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peicher\DB\"/>
    </mc:Choice>
  </mc:AlternateContent>
  <bookViews>
    <workbookView xWindow="0" yWindow="0" windowWidth="24000" windowHeight="10185"/>
  </bookViews>
  <sheets>
    <sheet name="Mitarbeiter" sheetId="5" r:id="rId1"/>
    <sheet name="Januar" sheetId="4" r:id="rId2"/>
    <sheet name="Februar" sheetId="6" r:id="rId3"/>
    <sheet name="März" sheetId="7" r:id="rId4"/>
    <sheet name="April" sheetId="8" r:id="rId5"/>
    <sheet name="Mai" sheetId="9" r:id="rId6"/>
    <sheet name="Juni" sheetId="10" r:id="rId7"/>
    <sheet name="Juli" sheetId="11" r:id="rId8"/>
    <sheet name="August" sheetId="12" r:id="rId9"/>
    <sheet name="September" sheetId="13" r:id="rId10"/>
    <sheet name="Oktober" sheetId="14" r:id="rId11"/>
    <sheet name="November" sheetId="15" r:id="rId12"/>
    <sheet name="Dezember" sheetId="16" r:id="rId13"/>
    <sheet name="Tabelle2" sheetId="2" r:id="rId14"/>
  </sheets>
  <definedNames>
    <definedName name="_xlnm._FilterDatabase" localSheetId="4" hidden="1">April!$A$2:$AJ$2</definedName>
    <definedName name="_xlnm._FilterDatabase" localSheetId="8" hidden="1">August!$A$2:$AK$2</definedName>
    <definedName name="_xlnm._FilterDatabase" localSheetId="12" hidden="1">Dezember!$A$2:$AK$2</definedName>
    <definedName name="_xlnm._FilterDatabase" localSheetId="2" hidden="1">Februar!$A$2:$AI$2</definedName>
    <definedName name="_xlnm._FilterDatabase" localSheetId="1" hidden="1">Januar!$A$2:$AK$2</definedName>
    <definedName name="_xlnm._FilterDatabase" localSheetId="7" hidden="1">Juli!$A$2:$AK$2</definedName>
    <definedName name="_xlnm._FilterDatabase" localSheetId="6" hidden="1">Juni!$A$2:$AJ$2</definedName>
    <definedName name="_xlnm._FilterDatabase" localSheetId="5" hidden="1">Mai!$A$2:$AK$2</definedName>
    <definedName name="_xlnm._FilterDatabase" localSheetId="3" hidden="1">März!$A$2:$AK$2</definedName>
    <definedName name="_xlnm._FilterDatabase" localSheetId="0" hidden="1">Mitarbeiter!$A$2:$F$2</definedName>
    <definedName name="_xlnm._FilterDatabase" localSheetId="11" hidden="1">November!$A$2:$AJ$2</definedName>
    <definedName name="_xlnm._FilterDatabase" localSheetId="10" hidden="1">Oktober!$A$2:$AK$2</definedName>
    <definedName name="_xlnm._FilterDatabase" localSheetId="9" hidden="1">September!$A$2:$AJ$2</definedName>
    <definedName name="_xlnm.Print_Area" localSheetId="4">April!$A$1:$AJ$203</definedName>
    <definedName name="_xlnm.Print_Area" localSheetId="8">August!$A$1:$AK$203</definedName>
    <definedName name="_xlnm.Print_Area" localSheetId="12">Dezember!$A$1:$AK$203</definedName>
    <definedName name="_xlnm.Print_Area" localSheetId="2">Februar!$A$1:$AI$203</definedName>
    <definedName name="_xlnm.Print_Area" localSheetId="1">Januar!$A$1:$AK$203</definedName>
    <definedName name="_xlnm.Print_Area" localSheetId="7">Juli!$A$1:$AK$203</definedName>
    <definedName name="_xlnm.Print_Area" localSheetId="6">Juni!$A$1:$AJ$203</definedName>
    <definedName name="_xlnm.Print_Area" localSheetId="5">Mai!$A$1:$AK$203</definedName>
    <definedName name="_xlnm.Print_Area" localSheetId="3">März!$A$1:$AK$203</definedName>
    <definedName name="_xlnm.Print_Area" localSheetId="0">Mitarbeiter!$A$1:$F$203</definedName>
    <definedName name="_xlnm.Print_Area" localSheetId="11">November!$A$1:$AJ$203</definedName>
    <definedName name="_xlnm.Print_Area" localSheetId="10">Oktober!$A$1:$AK$203</definedName>
    <definedName name="_xlnm.Print_Area" localSheetId="9">September!$A$1:$AJ$203</definedName>
  </definedNames>
  <calcPr calcId="162913"/>
</workbook>
</file>

<file path=xl/calcChain.xml><?xml version="1.0" encoding="utf-8"?>
<calcChain xmlns="http://schemas.openxmlformats.org/spreadsheetml/2006/main">
  <c r="AK203" i="16" l="1"/>
  <c r="AJ203" i="16"/>
  <c r="AI203" i="16"/>
  <c r="AH203" i="16"/>
  <c r="AK202" i="16"/>
  <c r="AJ202" i="16"/>
  <c r="AI202" i="16"/>
  <c r="AH202" i="16"/>
  <c r="AK201" i="16"/>
  <c r="AJ201" i="16"/>
  <c r="AI201" i="16"/>
  <c r="AH201" i="16"/>
  <c r="AK200" i="16"/>
  <c r="AJ200" i="16"/>
  <c r="AI200" i="16"/>
  <c r="AH200" i="16"/>
  <c r="AK199" i="16"/>
  <c r="AJ199" i="16"/>
  <c r="AI199" i="16"/>
  <c r="AH199" i="16"/>
  <c r="AK198" i="16"/>
  <c r="AJ198" i="16"/>
  <c r="AI198" i="16"/>
  <c r="AH198" i="16"/>
  <c r="AK197" i="16"/>
  <c r="AJ197" i="16"/>
  <c r="AI197" i="16"/>
  <c r="AH197" i="16"/>
  <c r="AK196" i="16"/>
  <c r="AJ196" i="16"/>
  <c r="AI196" i="16"/>
  <c r="AH196" i="16"/>
  <c r="AK195" i="16"/>
  <c r="AJ195" i="16"/>
  <c r="AI195" i="16"/>
  <c r="AH195" i="16"/>
  <c r="AK194" i="16"/>
  <c r="AJ194" i="16"/>
  <c r="AI194" i="16"/>
  <c r="AH194" i="16"/>
  <c r="AK193" i="16"/>
  <c r="AJ193" i="16"/>
  <c r="AI193" i="16"/>
  <c r="AH193" i="16"/>
  <c r="AK192" i="16"/>
  <c r="AJ192" i="16"/>
  <c r="AI192" i="16"/>
  <c r="AH192" i="16"/>
  <c r="AK191" i="16"/>
  <c r="AJ191" i="16"/>
  <c r="AI191" i="16"/>
  <c r="AH191" i="16"/>
  <c r="AK190" i="16"/>
  <c r="AJ190" i="16"/>
  <c r="AI190" i="16"/>
  <c r="AH190" i="16"/>
  <c r="AK189" i="16"/>
  <c r="AJ189" i="16"/>
  <c r="AI189" i="16"/>
  <c r="AH189" i="16"/>
  <c r="AK188" i="16"/>
  <c r="AJ188" i="16"/>
  <c r="AI188" i="16"/>
  <c r="AH188" i="16"/>
  <c r="AK187" i="16"/>
  <c r="AJ187" i="16"/>
  <c r="AI187" i="16"/>
  <c r="AH187" i="16"/>
  <c r="AK186" i="16"/>
  <c r="AJ186" i="16"/>
  <c r="AI186" i="16"/>
  <c r="AH186" i="16"/>
  <c r="AK185" i="16"/>
  <c r="AJ185" i="16"/>
  <c r="AI185" i="16"/>
  <c r="AH185" i="16"/>
  <c r="AK184" i="16"/>
  <c r="AJ184" i="16"/>
  <c r="AI184" i="16"/>
  <c r="AH184" i="16"/>
  <c r="AK183" i="16"/>
  <c r="AJ183" i="16"/>
  <c r="AI183" i="16"/>
  <c r="AH183" i="16"/>
  <c r="AK182" i="16"/>
  <c r="AJ182" i="16"/>
  <c r="AI182" i="16"/>
  <c r="AH182" i="16"/>
  <c r="AK181" i="16"/>
  <c r="AJ181" i="16"/>
  <c r="AI181" i="16"/>
  <c r="AH181" i="16"/>
  <c r="AK180" i="16"/>
  <c r="AJ180" i="16"/>
  <c r="AI180" i="16"/>
  <c r="AH180" i="16"/>
  <c r="AK179" i="16"/>
  <c r="AJ179" i="16"/>
  <c r="AI179" i="16"/>
  <c r="AH179" i="16"/>
  <c r="AK178" i="16"/>
  <c r="AJ178" i="16"/>
  <c r="AI178" i="16"/>
  <c r="AH178" i="16"/>
  <c r="AK177" i="16"/>
  <c r="AJ177" i="16"/>
  <c r="AI177" i="16"/>
  <c r="AH177" i="16"/>
  <c r="AK176" i="16"/>
  <c r="AJ176" i="16"/>
  <c r="AI176" i="16"/>
  <c r="AH176" i="16"/>
  <c r="AK175" i="16"/>
  <c r="AJ175" i="16"/>
  <c r="AI175" i="16"/>
  <c r="AH175" i="16"/>
  <c r="AK174" i="16"/>
  <c r="AJ174" i="16"/>
  <c r="AI174" i="16"/>
  <c r="AH174" i="16"/>
  <c r="AK173" i="16"/>
  <c r="AJ173" i="16"/>
  <c r="AI173" i="16"/>
  <c r="AH173" i="16"/>
  <c r="AK172" i="16"/>
  <c r="AJ172" i="16"/>
  <c r="AI172" i="16"/>
  <c r="AH172" i="16"/>
  <c r="AK171" i="16"/>
  <c r="AJ171" i="16"/>
  <c r="AI171" i="16"/>
  <c r="AH171" i="16"/>
  <c r="AK170" i="16"/>
  <c r="AJ170" i="16"/>
  <c r="AI170" i="16"/>
  <c r="AH170" i="16"/>
  <c r="AK169" i="16"/>
  <c r="AJ169" i="16"/>
  <c r="AI169" i="16"/>
  <c r="AH169" i="16"/>
  <c r="AK168" i="16"/>
  <c r="AJ168" i="16"/>
  <c r="AI168" i="16"/>
  <c r="AH168" i="16"/>
  <c r="AK167" i="16"/>
  <c r="AJ167" i="16"/>
  <c r="AI167" i="16"/>
  <c r="AH167" i="16"/>
  <c r="AK166" i="16"/>
  <c r="AJ166" i="16"/>
  <c r="AI166" i="16"/>
  <c r="AH166" i="16"/>
  <c r="AK165" i="16"/>
  <c r="AJ165" i="16"/>
  <c r="AI165" i="16"/>
  <c r="AH165" i="16"/>
  <c r="AK164" i="16"/>
  <c r="AJ164" i="16"/>
  <c r="AI164" i="16"/>
  <c r="AH164" i="16"/>
  <c r="AK163" i="16"/>
  <c r="AJ163" i="16"/>
  <c r="AI163" i="16"/>
  <c r="AH163" i="16"/>
  <c r="AK162" i="16"/>
  <c r="AJ162" i="16"/>
  <c r="AI162" i="16"/>
  <c r="AH162" i="16"/>
  <c r="AK161" i="16"/>
  <c r="AJ161" i="16"/>
  <c r="AI161" i="16"/>
  <c r="AH161" i="16"/>
  <c r="AK160" i="16"/>
  <c r="AJ160" i="16"/>
  <c r="AI160" i="16"/>
  <c r="AH160" i="16"/>
  <c r="AK159" i="16"/>
  <c r="AJ159" i="16"/>
  <c r="AI159" i="16"/>
  <c r="AH159" i="16"/>
  <c r="AK158" i="16"/>
  <c r="AJ158" i="16"/>
  <c r="AI158" i="16"/>
  <c r="AH158" i="16"/>
  <c r="AK157" i="16"/>
  <c r="AJ157" i="16"/>
  <c r="AI157" i="16"/>
  <c r="AH157" i="16"/>
  <c r="AK156" i="16"/>
  <c r="AJ156" i="16"/>
  <c r="AI156" i="16"/>
  <c r="AH156" i="16"/>
  <c r="AK155" i="16"/>
  <c r="AJ155" i="16"/>
  <c r="AI155" i="16"/>
  <c r="AH155" i="16"/>
  <c r="AK154" i="16"/>
  <c r="AJ154" i="16"/>
  <c r="AI154" i="16"/>
  <c r="AH154" i="16"/>
  <c r="AK153" i="16"/>
  <c r="AJ153" i="16"/>
  <c r="AI153" i="16"/>
  <c r="AH153" i="16"/>
  <c r="AK152" i="16"/>
  <c r="AJ152" i="16"/>
  <c r="AI152" i="16"/>
  <c r="AH152" i="16"/>
  <c r="AK151" i="16"/>
  <c r="AJ151" i="16"/>
  <c r="AI151" i="16"/>
  <c r="AH151" i="16"/>
  <c r="AK150" i="16"/>
  <c r="AJ150" i="16"/>
  <c r="AI150" i="16"/>
  <c r="AH150" i="16"/>
  <c r="AK149" i="16"/>
  <c r="AJ149" i="16"/>
  <c r="AI149" i="16"/>
  <c r="AH149" i="16"/>
  <c r="AK148" i="16"/>
  <c r="AJ148" i="16"/>
  <c r="AI148" i="16"/>
  <c r="AH148" i="16"/>
  <c r="AK147" i="16"/>
  <c r="AJ147" i="16"/>
  <c r="AI147" i="16"/>
  <c r="AH147" i="16"/>
  <c r="AK146" i="16"/>
  <c r="AJ146" i="16"/>
  <c r="AI146" i="16"/>
  <c r="AH146" i="16"/>
  <c r="AK145" i="16"/>
  <c r="AJ145" i="16"/>
  <c r="AI145" i="16"/>
  <c r="AH145" i="16"/>
  <c r="AK144" i="16"/>
  <c r="AJ144" i="16"/>
  <c r="AI144" i="16"/>
  <c r="AH144" i="16"/>
  <c r="AK143" i="16"/>
  <c r="AJ143" i="16"/>
  <c r="AI143" i="16"/>
  <c r="AH143" i="16"/>
  <c r="AK142" i="16"/>
  <c r="AJ142" i="16"/>
  <c r="AI142" i="16"/>
  <c r="AH142" i="16"/>
  <c r="AK141" i="16"/>
  <c r="AJ141" i="16"/>
  <c r="AI141" i="16"/>
  <c r="AH141" i="16"/>
  <c r="AK140" i="16"/>
  <c r="AJ140" i="16"/>
  <c r="AI140" i="16"/>
  <c r="AH140" i="16"/>
  <c r="AK139" i="16"/>
  <c r="AJ139" i="16"/>
  <c r="AI139" i="16"/>
  <c r="AH139" i="16"/>
  <c r="AK138" i="16"/>
  <c r="AJ138" i="16"/>
  <c r="AI138" i="16"/>
  <c r="AH138" i="16"/>
  <c r="AK137" i="16"/>
  <c r="AJ137" i="16"/>
  <c r="AI137" i="16"/>
  <c r="AH137" i="16"/>
  <c r="AK136" i="16"/>
  <c r="AJ136" i="16"/>
  <c r="AI136" i="16"/>
  <c r="AH136" i="16"/>
  <c r="AK135" i="16"/>
  <c r="AJ135" i="16"/>
  <c r="AI135" i="16"/>
  <c r="AH135" i="16"/>
  <c r="AK134" i="16"/>
  <c r="AJ134" i="16"/>
  <c r="AI134" i="16"/>
  <c r="AH134" i="16"/>
  <c r="AK133" i="16"/>
  <c r="AJ133" i="16"/>
  <c r="AI133" i="16"/>
  <c r="AH133" i="16"/>
  <c r="AK132" i="16"/>
  <c r="AJ132" i="16"/>
  <c r="AI132" i="16"/>
  <c r="AH132" i="16"/>
  <c r="AK131" i="16"/>
  <c r="AJ131" i="16"/>
  <c r="AI131" i="16"/>
  <c r="AH131" i="16"/>
  <c r="AK130" i="16"/>
  <c r="AJ130" i="16"/>
  <c r="AI130" i="16"/>
  <c r="AH130" i="16"/>
  <c r="AK129" i="16"/>
  <c r="AJ129" i="16"/>
  <c r="AI129" i="16"/>
  <c r="AH129" i="16"/>
  <c r="AK128" i="16"/>
  <c r="AJ128" i="16"/>
  <c r="AI128" i="16"/>
  <c r="AH128" i="16"/>
  <c r="AK127" i="16"/>
  <c r="AJ127" i="16"/>
  <c r="AI127" i="16"/>
  <c r="AH127" i="16"/>
  <c r="AK126" i="16"/>
  <c r="AJ126" i="16"/>
  <c r="AI126" i="16"/>
  <c r="AH126" i="16"/>
  <c r="AK125" i="16"/>
  <c r="AJ125" i="16"/>
  <c r="AI125" i="16"/>
  <c r="AH125" i="16"/>
  <c r="AK124" i="16"/>
  <c r="AJ124" i="16"/>
  <c r="AI124" i="16"/>
  <c r="AH124" i="16"/>
  <c r="AK123" i="16"/>
  <c r="AJ123" i="16"/>
  <c r="AI123" i="16"/>
  <c r="AH123" i="16"/>
  <c r="AK122" i="16"/>
  <c r="AJ122" i="16"/>
  <c r="AI122" i="16"/>
  <c r="AH122" i="16"/>
  <c r="AK121" i="16"/>
  <c r="AJ121" i="16"/>
  <c r="AI121" i="16"/>
  <c r="AH121" i="16"/>
  <c r="AK120" i="16"/>
  <c r="AJ120" i="16"/>
  <c r="AI120" i="16"/>
  <c r="AH120" i="16"/>
  <c r="AK119" i="16"/>
  <c r="AJ119" i="16"/>
  <c r="AI119" i="16"/>
  <c r="AH119" i="16"/>
  <c r="AK118" i="16"/>
  <c r="AJ118" i="16"/>
  <c r="AI118" i="16"/>
  <c r="AH118" i="16"/>
  <c r="AK117" i="16"/>
  <c r="AJ117" i="16"/>
  <c r="AI117" i="16"/>
  <c r="AH117" i="16"/>
  <c r="AK116" i="16"/>
  <c r="AJ116" i="16"/>
  <c r="AI116" i="16"/>
  <c r="AH116" i="16"/>
  <c r="AK115" i="16"/>
  <c r="AJ115" i="16"/>
  <c r="AI115" i="16"/>
  <c r="AH115" i="16"/>
  <c r="AK114" i="16"/>
  <c r="AJ114" i="16"/>
  <c r="AI114" i="16"/>
  <c r="AH114" i="16"/>
  <c r="AK113" i="16"/>
  <c r="AJ113" i="16"/>
  <c r="AI113" i="16"/>
  <c r="AH113" i="16"/>
  <c r="AK112" i="16"/>
  <c r="AJ112" i="16"/>
  <c r="AI112" i="16"/>
  <c r="AH112" i="16"/>
  <c r="AK111" i="16"/>
  <c r="AJ111" i="16"/>
  <c r="AI111" i="16"/>
  <c r="AH111" i="16"/>
  <c r="AK110" i="16"/>
  <c r="AJ110" i="16"/>
  <c r="AI110" i="16"/>
  <c r="AH110" i="16"/>
  <c r="AK109" i="16"/>
  <c r="AJ109" i="16"/>
  <c r="AI109" i="16"/>
  <c r="AH109" i="16"/>
  <c r="AK108" i="16"/>
  <c r="AJ108" i="16"/>
  <c r="AI108" i="16"/>
  <c r="AH108" i="16"/>
  <c r="AK107" i="16"/>
  <c r="AJ107" i="16"/>
  <c r="AI107" i="16"/>
  <c r="AH107" i="16"/>
  <c r="AK106" i="16"/>
  <c r="AJ106" i="16"/>
  <c r="AI106" i="16"/>
  <c r="AH106" i="16"/>
  <c r="AK105" i="16"/>
  <c r="AJ105" i="16"/>
  <c r="AI105" i="16"/>
  <c r="AH105" i="16"/>
  <c r="AK104" i="16"/>
  <c r="AJ104" i="16"/>
  <c r="AI104" i="16"/>
  <c r="AH104" i="16"/>
  <c r="AK103" i="16"/>
  <c r="AJ103" i="16"/>
  <c r="AI103" i="16"/>
  <c r="AH103" i="16"/>
  <c r="AK102" i="16"/>
  <c r="AJ102" i="16"/>
  <c r="AI102" i="16"/>
  <c r="AH102" i="16"/>
  <c r="AK101" i="16"/>
  <c r="AJ101" i="16"/>
  <c r="AI101" i="16"/>
  <c r="AH101" i="16"/>
  <c r="AK100" i="16"/>
  <c r="AJ100" i="16"/>
  <c r="AI100" i="16"/>
  <c r="AH100" i="16"/>
  <c r="AK99" i="16"/>
  <c r="AJ99" i="16"/>
  <c r="AI99" i="16"/>
  <c r="AH99" i="16"/>
  <c r="AK98" i="16"/>
  <c r="AJ98" i="16"/>
  <c r="AI98" i="16"/>
  <c r="AH98" i="16"/>
  <c r="AK97" i="16"/>
  <c r="AJ97" i="16"/>
  <c r="AI97" i="16"/>
  <c r="AH97" i="16"/>
  <c r="AK96" i="16"/>
  <c r="AJ96" i="16"/>
  <c r="AI96" i="16"/>
  <c r="AH96" i="16"/>
  <c r="AK95" i="16"/>
  <c r="AJ95" i="16"/>
  <c r="AI95" i="16"/>
  <c r="AH95" i="16"/>
  <c r="AK94" i="16"/>
  <c r="AJ94" i="16"/>
  <c r="AI94" i="16"/>
  <c r="AH94" i="16"/>
  <c r="AK93" i="16"/>
  <c r="AJ93" i="16"/>
  <c r="AI93" i="16"/>
  <c r="AH93" i="16"/>
  <c r="AK92" i="16"/>
  <c r="AJ92" i="16"/>
  <c r="AI92" i="16"/>
  <c r="AH92" i="16"/>
  <c r="AK91" i="16"/>
  <c r="AJ91" i="16"/>
  <c r="AI91" i="16"/>
  <c r="AH91" i="16"/>
  <c r="AK90" i="16"/>
  <c r="AJ90" i="16"/>
  <c r="AI90" i="16"/>
  <c r="AH90" i="16"/>
  <c r="AK89" i="16"/>
  <c r="AJ89" i="16"/>
  <c r="AI89" i="16"/>
  <c r="AH89" i="16"/>
  <c r="AK88" i="16"/>
  <c r="AJ88" i="16"/>
  <c r="AI88" i="16"/>
  <c r="AH88" i="16"/>
  <c r="AK87" i="16"/>
  <c r="AJ87" i="16"/>
  <c r="AI87" i="16"/>
  <c r="AH87" i="16"/>
  <c r="AK86" i="16"/>
  <c r="AJ86" i="16"/>
  <c r="AI86" i="16"/>
  <c r="AH86" i="16"/>
  <c r="AK85" i="16"/>
  <c r="AJ85" i="16"/>
  <c r="AI85" i="16"/>
  <c r="AH85" i="16"/>
  <c r="AK84" i="16"/>
  <c r="AJ84" i="16"/>
  <c r="AI84" i="16"/>
  <c r="AH84" i="16"/>
  <c r="AK83" i="16"/>
  <c r="AJ83" i="16"/>
  <c r="AI83" i="16"/>
  <c r="AH83" i="16"/>
  <c r="AK82" i="16"/>
  <c r="AJ82" i="16"/>
  <c r="AI82" i="16"/>
  <c r="AH82" i="16"/>
  <c r="AK81" i="16"/>
  <c r="AJ81" i="16"/>
  <c r="AI81" i="16"/>
  <c r="AH81" i="16"/>
  <c r="AK80" i="16"/>
  <c r="AJ80" i="16"/>
  <c r="AI80" i="16"/>
  <c r="AH80" i="16"/>
  <c r="AK79" i="16"/>
  <c r="AJ79" i="16"/>
  <c r="AI79" i="16"/>
  <c r="AH79" i="16"/>
  <c r="AK78" i="16"/>
  <c r="AJ78" i="16"/>
  <c r="AI78" i="16"/>
  <c r="AH78" i="16"/>
  <c r="AK77" i="16"/>
  <c r="AJ77" i="16"/>
  <c r="AI77" i="16"/>
  <c r="AH77" i="16"/>
  <c r="AK76" i="16"/>
  <c r="AJ76" i="16"/>
  <c r="AI76" i="16"/>
  <c r="AH76" i="16"/>
  <c r="AK75" i="16"/>
  <c r="AJ75" i="16"/>
  <c r="AI75" i="16"/>
  <c r="AH75" i="16"/>
  <c r="AK74" i="16"/>
  <c r="AJ74" i="16"/>
  <c r="AI74" i="16"/>
  <c r="AH74" i="16"/>
  <c r="AK73" i="16"/>
  <c r="AJ73" i="16"/>
  <c r="AI73" i="16"/>
  <c r="AH73" i="16"/>
  <c r="AK72" i="16"/>
  <c r="AJ72" i="16"/>
  <c r="AI72" i="16"/>
  <c r="AH72" i="16"/>
  <c r="AK71" i="16"/>
  <c r="AJ71" i="16"/>
  <c r="AI71" i="16"/>
  <c r="AH71" i="16"/>
  <c r="AK70" i="16"/>
  <c r="AJ70" i="16"/>
  <c r="AI70" i="16"/>
  <c r="AH70" i="16"/>
  <c r="AK69" i="16"/>
  <c r="AJ69" i="16"/>
  <c r="AI69" i="16"/>
  <c r="AH69" i="16"/>
  <c r="AK68" i="16"/>
  <c r="AJ68" i="16"/>
  <c r="AI68" i="16"/>
  <c r="AH68" i="16"/>
  <c r="AK67" i="16"/>
  <c r="AJ67" i="16"/>
  <c r="AI67" i="16"/>
  <c r="AH67" i="16"/>
  <c r="AK66" i="16"/>
  <c r="AJ66" i="16"/>
  <c r="AI66" i="16"/>
  <c r="AH66" i="16"/>
  <c r="AK65" i="16"/>
  <c r="AJ65" i="16"/>
  <c r="AI65" i="16"/>
  <c r="AH65" i="16"/>
  <c r="AK64" i="16"/>
  <c r="AJ64" i="16"/>
  <c r="AI64" i="16"/>
  <c r="AH64" i="16"/>
  <c r="AK63" i="16"/>
  <c r="AJ63" i="16"/>
  <c r="AI63" i="16"/>
  <c r="AH63" i="16"/>
  <c r="AK62" i="16"/>
  <c r="AJ62" i="16"/>
  <c r="AI62" i="16"/>
  <c r="AH62" i="16"/>
  <c r="AK61" i="16"/>
  <c r="AJ61" i="16"/>
  <c r="AI61" i="16"/>
  <c r="AH61" i="16"/>
  <c r="AK60" i="16"/>
  <c r="AJ60" i="16"/>
  <c r="AI60" i="16"/>
  <c r="AH60" i="16"/>
  <c r="AK59" i="16"/>
  <c r="AJ59" i="16"/>
  <c r="AI59" i="16"/>
  <c r="AH59" i="16"/>
  <c r="AK58" i="16"/>
  <c r="AJ58" i="16"/>
  <c r="AI58" i="16"/>
  <c r="AH58" i="16"/>
  <c r="AK57" i="16"/>
  <c r="AJ57" i="16"/>
  <c r="AI57" i="16"/>
  <c r="AH57" i="16"/>
  <c r="AK56" i="16"/>
  <c r="AJ56" i="16"/>
  <c r="AI56" i="16"/>
  <c r="AH56" i="16"/>
  <c r="AK55" i="16"/>
  <c r="AJ55" i="16"/>
  <c r="AI55" i="16"/>
  <c r="AH55" i="16"/>
  <c r="AK54" i="16"/>
  <c r="AJ54" i="16"/>
  <c r="AI54" i="16"/>
  <c r="AH54" i="16"/>
  <c r="AK53" i="16"/>
  <c r="AJ53" i="16"/>
  <c r="AI53" i="16"/>
  <c r="AH53" i="16"/>
  <c r="AK52" i="16"/>
  <c r="AJ52" i="16"/>
  <c r="AI52" i="16"/>
  <c r="AH52" i="16"/>
  <c r="AK51" i="16"/>
  <c r="AJ51" i="16"/>
  <c r="AI51" i="16"/>
  <c r="AH51" i="16"/>
  <c r="AK50" i="16"/>
  <c r="AJ50" i="16"/>
  <c r="AI50" i="16"/>
  <c r="AH50" i="16"/>
  <c r="AK49" i="16"/>
  <c r="AJ49" i="16"/>
  <c r="AI49" i="16"/>
  <c r="AH49" i="16"/>
  <c r="AK48" i="16"/>
  <c r="AJ48" i="16"/>
  <c r="AI48" i="16"/>
  <c r="AH48" i="16"/>
  <c r="AK47" i="16"/>
  <c r="AJ47" i="16"/>
  <c r="AI47" i="16"/>
  <c r="AH47" i="16"/>
  <c r="AK46" i="16"/>
  <c r="AJ46" i="16"/>
  <c r="AI46" i="16"/>
  <c r="AH46" i="16"/>
  <c r="AK45" i="16"/>
  <c r="AJ45" i="16"/>
  <c r="AI45" i="16"/>
  <c r="AH45" i="16"/>
  <c r="AK44" i="16"/>
  <c r="AJ44" i="16"/>
  <c r="AI44" i="16"/>
  <c r="AH44" i="16"/>
  <c r="AK43" i="16"/>
  <c r="AJ43" i="16"/>
  <c r="AI43" i="16"/>
  <c r="AH43" i="16"/>
  <c r="AK42" i="16"/>
  <c r="AJ42" i="16"/>
  <c r="AI42" i="16"/>
  <c r="AH42" i="16"/>
  <c r="AK41" i="16"/>
  <c r="AJ41" i="16"/>
  <c r="AI41" i="16"/>
  <c r="AH41" i="16"/>
  <c r="AK40" i="16"/>
  <c r="AJ40" i="16"/>
  <c r="AI40" i="16"/>
  <c r="AH40" i="16"/>
  <c r="AK39" i="16"/>
  <c r="AJ39" i="16"/>
  <c r="AI39" i="16"/>
  <c r="AH39" i="16"/>
  <c r="AK38" i="16"/>
  <c r="AJ38" i="16"/>
  <c r="AI38" i="16"/>
  <c r="AH38" i="16"/>
  <c r="AK37" i="16"/>
  <c r="AJ37" i="16"/>
  <c r="AI37" i="16"/>
  <c r="AH37" i="16"/>
  <c r="AK36" i="16"/>
  <c r="AJ36" i="16"/>
  <c r="AI36" i="16"/>
  <c r="AH36" i="16"/>
  <c r="AK35" i="16"/>
  <c r="AJ35" i="16"/>
  <c r="AI35" i="16"/>
  <c r="AH35" i="16"/>
  <c r="AK34" i="16"/>
  <c r="AJ34" i="16"/>
  <c r="AI34" i="16"/>
  <c r="AH34" i="16"/>
  <c r="AK33" i="16"/>
  <c r="AJ33" i="16"/>
  <c r="AI33" i="16"/>
  <c r="AH33" i="16"/>
  <c r="AK32" i="16"/>
  <c r="AJ32" i="16"/>
  <c r="AI32" i="16"/>
  <c r="AH32" i="16"/>
  <c r="AK31" i="16"/>
  <c r="AJ31" i="16"/>
  <c r="AI31" i="16"/>
  <c r="AH31" i="16"/>
  <c r="AK30" i="16"/>
  <c r="AJ30" i="16"/>
  <c r="AI30" i="16"/>
  <c r="AH30" i="16"/>
  <c r="AK29" i="16"/>
  <c r="AJ29" i="16"/>
  <c r="AI29" i="16"/>
  <c r="AH29" i="16"/>
  <c r="AK28" i="16"/>
  <c r="AJ28" i="16"/>
  <c r="AI28" i="16"/>
  <c r="AH28" i="16"/>
  <c r="AK27" i="16"/>
  <c r="AJ27" i="16"/>
  <c r="AI27" i="16"/>
  <c r="AH27" i="16"/>
  <c r="AK26" i="16"/>
  <c r="AJ26" i="16"/>
  <c r="AI26" i="16"/>
  <c r="AH26" i="16"/>
  <c r="AK25" i="16"/>
  <c r="AJ25" i="16"/>
  <c r="AI25" i="16"/>
  <c r="AH25" i="16"/>
  <c r="AK24" i="16"/>
  <c r="AJ24" i="16"/>
  <c r="AI24" i="16"/>
  <c r="AH24" i="16"/>
  <c r="AK23" i="16"/>
  <c r="AJ23" i="16"/>
  <c r="AI23" i="16"/>
  <c r="AH23" i="16"/>
  <c r="AK22" i="16"/>
  <c r="AJ22" i="16"/>
  <c r="AI22" i="16"/>
  <c r="AH22" i="16"/>
  <c r="AK21" i="16"/>
  <c r="AJ21" i="16"/>
  <c r="AI21" i="16"/>
  <c r="AH21" i="16"/>
  <c r="AK20" i="16"/>
  <c r="AJ20" i="16"/>
  <c r="AI20" i="16"/>
  <c r="AH20" i="16"/>
  <c r="AK19" i="16"/>
  <c r="AJ19" i="16"/>
  <c r="AI19" i="16"/>
  <c r="AH19" i="16"/>
  <c r="AK18" i="16"/>
  <c r="AJ18" i="16"/>
  <c r="AI18" i="16"/>
  <c r="AH18" i="16"/>
  <c r="AK17" i="16"/>
  <c r="AJ17" i="16"/>
  <c r="AI17" i="16"/>
  <c r="AH17" i="16"/>
  <c r="AK16" i="16"/>
  <c r="AJ16" i="16"/>
  <c r="AI16" i="16"/>
  <c r="AH16" i="16"/>
  <c r="AK15" i="16"/>
  <c r="AJ15" i="16"/>
  <c r="AI15" i="16"/>
  <c r="AH15" i="16"/>
  <c r="AK14" i="16"/>
  <c r="AJ14" i="16"/>
  <c r="AI14" i="16"/>
  <c r="AH14" i="16"/>
  <c r="AK13" i="16"/>
  <c r="AJ13" i="16"/>
  <c r="AI13" i="16"/>
  <c r="AH13" i="16"/>
  <c r="AK12" i="16"/>
  <c r="AJ12" i="16"/>
  <c r="AI12" i="16"/>
  <c r="AH12" i="16"/>
  <c r="AK11" i="16"/>
  <c r="AJ11" i="16"/>
  <c r="AI11" i="16"/>
  <c r="AH11" i="16"/>
  <c r="AK10" i="16"/>
  <c r="AJ10" i="16"/>
  <c r="AI10" i="16"/>
  <c r="AH10" i="16"/>
  <c r="AK9" i="16"/>
  <c r="AJ9" i="16"/>
  <c r="AI9" i="16"/>
  <c r="AH9" i="16"/>
  <c r="AK8" i="16"/>
  <c r="AJ8" i="16"/>
  <c r="AI8" i="16"/>
  <c r="AH8" i="16"/>
  <c r="AK7" i="16"/>
  <c r="AJ7" i="16"/>
  <c r="AI7" i="16"/>
  <c r="AH7" i="16"/>
  <c r="AK6" i="16"/>
  <c r="AJ6" i="16"/>
  <c r="AI6" i="16"/>
  <c r="AH6" i="16"/>
  <c r="AK5" i="16"/>
  <c r="AJ5" i="16"/>
  <c r="AI5" i="16"/>
  <c r="AH5" i="16"/>
  <c r="AK4" i="16"/>
  <c r="AJ4" i="16"/>
  <c r="AI4" i="16"/>
  <c r="AH4" i="16"/>
  <c r="AK3" i="16"/>
  <c r="AJ3" i="16"/>
  <c r="AI3" i="16"/>
  <c r="AH3" i="16"/>
  <c r="AJ203" i="15"/>
  <c r="AI203" i="15"/>
  <c r="AH203" i="15"/>
  <c r="AG203" i="15"/>
  <c r="AJ202" i="15"/>
  <c r="AI202" i="15"/>
  <c r="AH202" i="15"/>
  <c r="AG202" i="15"/>
  <c r="AJ201" i="15"/>
  <c r="AI201" i="15"/>
  <c r="AH201" i="15"/>
  <c r="AG201" i="15"/>
  <c r="AJ200" i="15"/>
  <c r="AI200" i="15"/>
  <c r="AH200" i="15"/>
  <c r="AG200" i="15"/>
  <c r="AJ199" i="15"/>
  <c r="AI199" i="15"/>
  <c r="AH199" i="15"/>
  <c r="AG199" i="15"/>
  <c r="AJ198" i="15"/>
  <c r="AI198" i="15"/>
  <c r="AH198" i="15"/>
  <c r="AG198" i="15"/>
  <c r="AJ197" i="15"/>
  <c r="AI197" i="15"/>
  <c r="AH197" i="15"/>
  <c r="AG197" i="15"/>
  <c r="AJ196" i="15"/>
  <c r="AI196" i="15"/>
  <c r="AH196" i="15"/>
  <c r="AG196" i="15"/>
  <c r="AJ195" i="15"/>
  <c r="AI195" i="15"/>
  <c r="AH195" i="15"/>
  <c r="AG195" i="15"/>
  <c r="AJ194" i="15"/>
  <c r="AI194" i="15"/>
  <c r="AH194" i="15"/>
  <c r="AG194" i="15"/>
  <c r="AJ193" i="15"/>
  <c r="AI193" i="15"/>
  <c r="AH193" i="15"/>
  <c r="AG193" i="15"/>
  <c r="AJ192" i="15"/>
  <c r="AI192" i="15"/>
  <c r="AH192" i="15"/>
  <c r="AG192" i="15"/>
  <c r="AJ191" i="15"/>
  <c r="AI191" i="15"/>
  <c r="AH191" i="15"/>
  <c r="AG191" i="15"/>
  <c r="AJ190" i="15"/>
  <c r="AI190" i="15"/>
  <c r="AH190" i="15"/>
  <c r="AG190" i="15"/>
  <c r="AJ189" i="15"/>
  <c r="AI189" i="15"/>
  <c r="AH189" i="15"/>
  <c r="AG189" i="15"/>
  <c r="AJ188" i="15"/>
  <c r="AI188" i="15"/>
  <c r="AH188" i="15"/>
  <c r="AG188" i="15"/>
  <c r="AJ187" i="15"/>
  <c r="AI187" i="15"/>
  <c r="AH187" i="15"/>
  <c r="AG187" i="15"/>
  <c r="AJ186" i="15"/>
  <c r="AI186" i="15"/>
  <c r="AH186" i="15"/>
  <c r="AG186" i="15"/>
  <c r="AJ185" i="15"/>
  <c r="AI185" i="15"/>
  <c r="AH185" i="15"/>
  <c r="AG185" i="15"/>
  <c r="AJ184" i="15"/>
  <c r="AI184" i="15"/>
  <c r="AH184" i="15"/>
  <c r="AG184" i="15"/>
  <c r="AJ183" i="15"/>
  <c r="AI183" i="15"/>
  <c r="AH183" i="15"/>
  <c r="AG183" i="15"/>
  <c r="AJ182" i="15"/>
  <c r="AI182" i="15"/>
  <c r="AH182" i="15"/>
  <c r="AG182" i="15"/>
  <c r="AJ181" i="15"/>
  <c r="AI181" i="15"/>
  <c r="AH181" i="15"/>
  <c r="AG181" i="15"/>
  <c r="AJ180" i="15"/>
  <c r="AI180" i="15"/>
  <c r="AH180" i="15"/>
  <c r="AG180" i="15"/>
  <c r="AJ179" i="15"/>
  <c r="AI179" i="15"/>
  <c r="AH179" i="15"/>
  <c r="AG179" i="15"/>
  <c r="AJ178" i="15"/>
  <c r="AI178" i="15"/>
  <c r="AH178" i="15"/>
  <c r="AG178" i="15"/>
  <c r="AJ177" i="15"/>
  <c r="AI177" i="15"/>
  <c r="AH177" i="15"/>
  <c r="AG177" i="15"/>
  <c r="AJ176" i="15"/>
  <c r="AI176" i="15"/>
  <c r="AH176" i="15"/>
  <c r="AG176" i="15"/>
  <c r="AJ175" i="15"/>
  <c r="AI175" i="15"/>
  <c r="AH175" i="15"/>
  <c r="AG175" i="15"/>
  <c r="AJ174" i="15"/>
  <c r="AI174" i="15"/>
  <c r="AH174" i="15"/>
  <c r="AG174" i="15"/>
  <c r="AJ173" i="15"/>
  <c r="AI173" i="15"/>
  <c r="AH173" i="15"/>
  <c r="AG173" i="15"/>
  <c r="AJ172" i="15"/>
  <c r="AI172" i="15"/>
  <c r="AH172" i="15"/>
  <c r="AG172" i="15"/>
  <c r="AJ171" i="15"/>
  <c r="AI171" i="15"/>
  <c r="AH171" i="15"/>
  <c r="AG171" i="15"/>
  <c r="AJ170" i="15"/>
  <c r="AI170" i="15"/>
  <c r="AH170" i="15"/>
  <c r="AG170" i="15"/>
  <c r="AJ169" i="15"/>
  <c r="AI169" i="15"/>
  <c r="AH169" i="15"/>
  <c r="AG169" i="15"/>
  <c r="AJ168" i="15"/>
  <c r="AI168" i="15"/>
  <c r="AH168" i="15"/>
  <c r="AG168" i="15"/>
  <c r="AJ167" i="15"/>
  <c r="AI167" i="15"/>
  <c r="AH167" i="15"/>
  <c r="AG167" i="15"/>
  <c r="AJ166" i="15"/>
  <c r="AI166" i="15"/>
  <c r="AH166" i="15"/>
  <c r="AG166" i="15"/>
  <c r="AJ165" i="15"/>
  <c r="AI165" i="15"/>
  <c r="AH165" i="15"/>
  <c r="AG165" i="15"/>
  <c r="AJ164" i="15"/>
  <c r="AI164" i="15"/>
  <c r="AH164" i="15"/>
  <c r="AG164" i="15"/>
  <c r="AJ163" i="15"/>
  <c r="AI163" i="15"/>
  <c r="AH163" i="15"/>
  <c r="AG163" i="15"/>
  <c r="AJ162" i="15"/>
  <c r="AI162" i="15"/>
  <c r="AH162" i="15"/>
  <c r="AG162" i="15"/>
  <c r="AJ161" i="15"/>
  <c r="AI161" i="15"/>
  <c r="AH161" i="15"/>
  <c r="AG161" i="15"/>
  <c r="AJ160" i="15"/>
  <c r="AI160" i="15"/>
  <c r="AH160" i="15"/>
  <c r="AG160" i="15"/>
  <c r="AJ159" i="15"/>
  <c r="AI159" i="15"/>
  <c r="AH159" i="15"/>
  <c r="AG159" i="15"/>
  <c r="AJ158" i="15"/>
  <c r="AI158" i="15"/>
  <c r="AH158" i="15"/>
  <c r="AG158" i="15"/>
  <c r="AJ157" i="15"/>
  <c r="AI157" i="15"/>
  <c r="AH157" i="15"/>
  <c r="AG157" i="15"/>
  <c r="AJ156" i="15"/>
  <c r="AI156" i="15"/>
  <c r="AH156" i="15"/>
  <c r="AG156" i="15"/>
  <c r="AJ155" i="15"/>
  <c r="AI155" i="15"/>
  <c r="AH155" i="15"/>
  <c r="AG155" i="15"/>
  <c r="AJ154" i="15"/>
  <c r="AI154" i="15"/>
  <c r="AH154" i="15"/>
  <c r="AG154" i="15"/>
  <c r="AJ153" i="15"/>
  <c r="AI153" i="15"/>
  <c r="AH153" i="15"/>
  <c r="AG153" i="15"/>
  <c r="AJ152" i="15"/>
  <c r="AI152" i="15"/>
  <c r="AH152" i="15"/>
  <c r="AG152" i="15"/>
  <c r="AJ151" i="15"/>
  <c r="AI151" i="15"/>
  <c r="AH151" i="15"/>
  <c r="AG151" i="15"/>
  <c r="AJ150" i="15"/>
  <c r="AI150" i="15"/>
  <c r="AH150" i="15"/>
  <c r="AG150" i="15"/>
  <c r="AJ149" i="15"/>
  <c r="AI149" i="15"/>
  <c r="AH149" i="15"/>
  <c r="AG149" i="15"/>
  <c r="AJ148" i="15"/>
  <c r="AI148" i="15"/>
  <c r="AH148" i="15"/>
  <c r="AG148" i="15"/>
  <c r="AJ147" i="15"/>
  <c r="AI147" i="15"/>
  <c r="AH147" i="15"/>
  <c r="AG147" i="15"/>
  <c r="AJ146" i="15"/>
  <c r="AI146" i="15"/>
  <c r="AH146" i="15"/>
  <c r="AG146" i="15"/>
  <c r="AJ145" i="15"/>
  <c r="AI145" i="15"/>
  <c r="AH145" i="15"/>
  <c r="AG145" i="15"/>
  <c r="AJ144" i="15"/>
  <c r="AI144" i="15"/>
  <c r="AH144" i="15"/>
  <c r="AG144" i="15"/>
  <c r="AJ143" i="15"/>
  <c r="AI143" i="15"/>
  <c r="AH143" i="15"/>
  <c r="AG143" i="15"/>
  <c r="AJ142" i="15"/>
  <c r="AI142" i="15"/>
  <c r="AH142" i="15"/>
  <c r="AG142" i="15"/>
  <c r="AJ141" i="15"/>
  <c r="AI141" i="15"/>
  <c r="AH141" i="15"/>
  <c r="AG141" i="15"/>
  <c r="AJ140" i="15"/>
  <c r="AI140" i="15"/>
  <c r="AH140" i="15"/>
  <c r="AG140" i="15"/>
  <c r="AJ139" i="15"/>
  <c r="AI139" i="15"/>
  <c r="AH139" i="15"/>
  <c r="AG139" i="15"/>
  <c r="AJ138" i="15"/>
  <c r="AI138" i="15"/>
  <c r="AH138" i="15"/>
  <c r="AG138" i="15"/>
  <c r="AJ137" i="15"/>
  <c r="AI137" i="15"/>
  <c r="AH137" i="15"/>
  <c r="AG137" i="15"/>
  <c r="AJ136" i="15"/>
  <c r="AI136" i="15"/>
  <c r="AH136" i="15"/>
  <c r="AG136" i="15"/>
  <c r="AJ135" i="15"/>
  <c r="AI135" i="15"/>
  <c r="AH135" i="15"/>
  <c r="AG135" i="15"/>
  <c r="AJ134" i="15"/>
  <c r="AI134" i="15"/>
  <c r="AH134" i="15"/>
  <c r="AG134" i="15"/>
  <c r="AJ133" i="15"/>
  <c r="AI133" i="15"/>
  <c r="AH133" i="15"/>
  <c r="AG133" i="15"/>
  <c r="AJ132" i="15"/>
  <c r="AI132" i="15"/>
  <c r="AH132" i="15"/>
  <c r="AG132" i="15"/>
  <c r="AJ131" i="15"/>
  <c r="AI131" i="15"/>
  <c r="AH131" i="15"/>
  <c r="AG131" i="15"/>
  <c r="AJ130" i="15"/>
  <c r="AI130" i="15"/>
  <c r="AH130" i="15"/>
  <c r="AG130" i="15"/>
  <c r="AJ129" i="15"/>
  <c r="AI129" i="15"/>
  <c r="AH129" i="15"/>
  <c r="AG129" i="15"/>
  <c r="AJ128" i="15"/>
  <c r="AI128" i="15"/>
  <c r="AH128" i="15"/>
  <c r="AG128" i="15"/>
  <c r="AJ127" i="15"/>
  <c r="AI127" i="15"/>
  <c r="AH127" i="15"/>
  <c r="AG127" i="15"/>
  <c r="AJ126" i="15"/>
  <c r="AI126" i="15"/>
  <c r="AH126" i="15"/>
  <c r="AG126" i="15"/>
  <c r="AJ125" i="15"/>
  <c r="AI125" i="15"/>
  <c r="AH125" i="15"/>
  <c r="AG125" i="15"/>
  <c r="AJ124" i="15"/>
  <c r="AI124" i="15"/>
  <c r="AH124" i="15"/>
  <c r="AG124" i="15"/>
  <c r="AJ123" i="15"/>
  <c r="AI123" i="15"/>
  <c r="AH123" i="15"/>
  <c r="AG123" i="15"/>
  <c r="AJ122" i="15"/>
  <c r="AI122" i="15"/>
  <c r="AH122" i="15"/>
  <c r="AG122" i="15"/>
  <c r="AJ121" i="15"/>
  <c r="AI121" i="15"/>
  <c r="AH121" i="15"/>
  <c r="AG121" i="15"/>
  <c r="AJ120" i="15"/>
  <c r="AI120" i="15"/>
  <c r="AH120" i="15"/>
  <c r="AG120" i="15"/>
  <c r="AJ119" i="15"/>
  <c r="AI119" i="15"/>
  <c r="AH119" i="15"/>
  <c r="AG119" i="15"/>
  <c r="AJ118" i="15"/>
  <c r="AI118" i="15"/>
  <c r="AH118" i="15"/>
  <c r="AG118" i="15"/>
  <c r="AJ117" i="15"/>
  <c r="AI117" i="15"/>
  <c r="AH117" i="15"/>
  <c r="AG117" i="15"/>
  <c r="AJ116" i="15"/>
  <c r="AI116" i="15"/>
  <c r="AH116" i="15"/>
  <c r="AG116" i="15"/>
  <c r="AJ115" i="15"/>
  <c r="AI115" i="15"/>
  <c r="AH115" i="15"/>
  <c r="AG115" i="15"/>
  <c r="AJ114" i="15"/>
  <c r="AI114" i="15"/>
  <c r="AH114" i="15"/>
  <c r="AG114" i="15"/>
  <c r="AJ113" i="15"/>
  <c r="AI113" i="15"/>
  <c r="AH113" i="15"/>
  <c r="AG113" i="15"/>
  <c r="AJ112" i="15"/>
  <c r="AI112" i="15"/>
  <c r="AH112" i="15"/>
  <c r="AG112" i="15"/>
  <c r="AJ111" i="15"/>
  <c r="AI111" i="15"/>
  <c r="AH111" i="15"/>
  <c r="AG111" i="15"/>
  <c r="AJ110" i="15"/>
  <c r="AI110" i="15"/>
  <c r="AH110" i="15"/>
  <c r="AG110" i="15"/>
  <c r="AJ109" i="15"/>
  <c r="AI109" i="15"/>
  <c r="AH109" i="15"/>
  <c r="AG109" i="15"/>
  <c r="AJ108" i="15"/>
  <c r="AI108" i="15"/>
  <c r="AH108" i="15"/>
  <c r="AG108" i="15"/>
  <c r="AJ107" i="15"/>
  <c r="AI107" i="15"/>
  <c r="AH107" i="15"/>
  <c r="AG107" i="15"/>
  <c r="AJ106" i="15"/>
  <c r="AI106" i="15"/>
  <c r="AH106" i="15"/>
  <c r="AG106" i="15"/>
  <c r="AJ105" i="15"/>
  <c r="AI105" i="15"/>
  <c r="AH105" i="15"/>
  <c r="AG105" i="15"/>
  <c r="AJ104" i="15"/>
  <c r="AI104" i="15"/>
  <c r="AH104" i="15"/>
  <c r="AG104" i="15"/>
  <c r="AJ103" i="15"/>
  <c r="AI103" i="15"/>
  <c r="AH103" i="15"/>
  <c r="AG103" i="15"/>
  <c r="AJ102" i="15"/>
  <c r="AI102" i="15"/>
  <c r="AH102" i="15"/>
  <c r="AG102" i="15"/>
  <c r="AJ101" i="15"/>
  <c r="AI101" i="15"/>
  <c r="AH101" i="15"/>
  <c r="AG101" i="15"/>
  <c r="AJ100" i="15"/>
  <c r="AI100" i="15"/>
  <c r="AH100" i="15"/>
  <c r="AG100" i="15"/>
  <c r="AJ99" i="15"/>
  <c r="AI99" i="15"/>
  <c r="AH99" i="15"/>
  <c r="AG99" i="15"/>
  <c r="AJ98" i="15"/>
  <c r="AI98" i="15"/>
  <c r="AH98" i="15"/>
  <c r="AG98" i="15"/>
  <c r="AJ97" i="15"/>
  <c r="AI97" i="15"/>
  <c r="AH97" i="15"/>
  <c r="AG97" i="15"/>
  <c r="AJ96" i="15"/>
  <c r="AI96" i="15"/>
  <c r="AH96" i="15"/>
  <c r="AG96" i="15"/>
  <c r="AJ95" i="15"/>
  <c r="AI95" i="15"/>
  <c r="AH95" i="15"/>
  <c r="AG95" i="15"/>
  <c r="AJ94" i="15"/>
  <c r="AI94" i="15"/>
  <c r="AH94" i="15"/>
  <c r="AG94" i="15"/>
  <c r="AJ93" i="15"/>
  <c r="AI93" i="15"/>
  <c r="AH93" i="15"/>
  <c r="AG93" i="15"/>
  <c r="AJ92" i="15"/>
  <c r="AI92" i="15"/>
  <c r="AH92" i="15"/>
  <c r="AG92" i="15"/>
  <c r="AJ91" i="15"/>
  <c r="AI91" i="15"/>
  <c r="AH91" i="15"/>
  <c r="AG91" i="15"/>
  <c r="AJ90" i="15"/>
  <c r="AI90" i="15"/>
  <c r="AH90" i="15"/>
  <c r="AG90" i="15"/>
  <c r="AJ89" i="15"/>
  <c r="AI89" i="15"/>
  <c r="AH89" i="15"/>
  <c r="AG89" i="15"/>
  <c r="AJ88" i="15"/>
  <c r="AI88" i="15"/>
  <c r="AH88" i="15"/>
  <c r="AG88" i="15"/>
  <c r="AJ87" i="15"/>
  <c r="AI87" i="15"/>
  <c r="AH87" i="15"/>
  <c r="AG87" i="15"/>
  <c r="AJ86" i="15"/>
  <c r="AI86" i="15"/>
  <c r="AH86" i="15"/>
  <c r="AG86" i="15"/>
  <c r="AJ85" i="15"/>
  <c r="AI85" i="15"/>
  <c r="AH85" i="15"/>
  <c r="AG85" i="15"/>
  <c r="AJ84" i="15"/>
  <c r="AI84" i="15"/>
  <c r="AH84" i="15"/>
  <c r="AG84" i="15"/>
  <c r="AJ83" i="15"/>
  <c r="AI83" i="15"/>
  <c r="AH83" i="15"/>
  <c r="AG83" i="15"/>
  <c r="AJ82" i="15"/>
  <c r="AI82" i="15"/>
  <c r="AH82" i="15"/>
  <c r="AG82" i="15"/>
  <c r="AJ81" i="15"/>
  <c r="AI81" i="15"/>
  <c r="AH81" i="15"/>
  <c r="AG81" i="15"/>
  <c r="AJ80" i="15"/>
  <c r="AI80" i="15"/>
  <c r="AH80" i="15"/>
  <c r="AG80" i="15"/>
  <c r="AJ79" i="15"/>
  <c r="AI79" i="15"/>
  <c r="AH79" i="15"/>
  <c r="AG79" i="15"/>
  <c r="AJ78" i="15"/>
  <c r="AI78" i="15"/>
  <c r="AH78" i="15"/>
  <c r="AG78" i="15"/>
  <c r="AJ77" i="15"/>
  <c r="AI77" i="15"/>
  <c r="AH77" i="15"/>
  <c r="AG77" i="15"/>
  <c r="AJ76" i="15"/>
  <c r="AI76" i="15"/>
  <c r="AH76" i="15"/>
  <c r="AG76" i="15"/>
  <c r="AJ75" i="15"/>
  <c r="AI75" i="15"/>
  <c r="AH75" i="15"/>
  <c r="AG75" i="15"/>
  <c r="AJ74" i="15"/>
  <c r="AI74" i="15"/>
  <c r="AH74" i="15"/>
  <c r="AG74" i="15"/>
  <c r="AJ73" i="15"/>
  <c r="AI73" i="15"/>
  <c r="AH73" i="15"/>
  <c r="AG73" i="15"/>
  <c r="AJ72" i="15"/>
  <c r="AI72" i="15"/>
  <c r="AH72" i="15"/>
  <c r="AG72" i="15"/>
  <c r="AJ71" i="15"/>
  <c r="AI71" i="15"/>
  <c r="AH71" i="15"/>
  <c r="AG71" i="15"/>
  <c r="AJ70" i="15"/>
  <c r="AI70" i="15"/>
  <c r="AH70" i="15"/>
  <c r="AG70" i="15"/>
  <c r="AJ69" i="15"/>
  <c r="AI69" i="15"/>
  <c r="AH69" i="15"/>
  <c r="AG69" i="15"/>
  <c r="AJ68" i="15"/>
  <c r="AI68" i="15"/>
  <c r="AH68" i="15"/>
  <c r="AG68" i="15"/>
  <c r="AJ67" i="15"/>
  <c r="AI67" i="15"/>
  <c r="AH67" i="15"/>
  <c r="AG67" i="15"/>
  <c r="AJ66" i="15"/>
  <c r="AI66" i="15"/>
  <c r="AH66" i="15"/>
  <c r="AG66" i="15"/>
  <c r="AJ65" i="15"/>
  <c r="AI65" i="15"/>
  <c r="AH65" i="15"/>
  <c r="AG65" i="15"/>
  <c r="AJ64" i="15"/>
  <c r="AI64" i="15"/>
  <c r="AH64" i="15"/>
  <c r="AG64" i="15"/>
  <c r="AJ63" i="15"/>
  <c r="AI63" i="15"/>
  <c r="AH63" i="15"/>
  <c r="AG63" i="15"/>
  <c r="AJ62" i="15"/>
  <c r="AI62" i="15"/>
  <c r="AH62" i="15"/>
  <c r="AG62" i="15"/>
  <c r="AJ61" i="15"/>
  <c r="AI61" i="15"/>
  <c r="AH61" i="15"/>
  <c r="AG61" i="15"/>
  <c r="AJ60" i="15"/>
  <c r="AI60" i="15"/>
  <c r="AH60" i="15"/>
  <c r="AG60" i="15"/>
  <c r="AJ59" i="15"/>
  <c r="AI59" i="15"/>
  <c r="AH59" i="15"/>
  <c r="AG59" i="15"/>
  <c r="AJ58" i="15"/>
  <c r="AI58" i="15"/>
  <c r="AH58" i="15"/>
  <c r="AG58" i="15"/>
  <c r="AJ57" i="15"/>
  <c r="AI57" i="15"/>
  <c r="AH57" i="15"/>
  <c r="AG57" i="15"/>
  <c r="AJ56" i="15"/>
  <c r="AI56" i="15"/>
  <c r="AH56" i="15"/>
  <c r="AG56" i="15"/>
  <c r="AJ55" i="15"/>
  <c r="AI55" i="15"/>
  <c r="AH55" i="15"/>
  <c r="AG55" i="15"/>
  <c r="AJ54" i="15"/>
  <c r="AI54" i="15"/>
  <c r="AH54" i="15"/>
  <c r="AG54" i="15"/>
  <c r="AJ53" i="15"/>
  <c r="AI53" i="15"/>
  <c r="AH53" i="15"/>
  <c r="AG53" i="15"/>
  <c r="AJ52" i="15"/>
  <c r="AI52" i="15"/>
  <c r="AH52" i="15"/>
  <c r="AG52" i="15"/>
  <c r="AJ51" i="15"/>
  <c r="AI51" i="15"/>
  <c r="AH51" i="15"/>
  <c r="AG51" i="15"/>
  <c r="AJ50" i="15"/>
  <c r="AI50" i="15"/>
  <c r="AH50" i="15"/>
  <c r="AG50" i="15"/>
  <c r="AJ49" i="15"/>
  <c r="AI49" i="15"/>
  <c r="AH49" i="15"/>
  <c r="AG49" i="15"/>
  <c r="AJ48" i="15"/>
  <c r="AI48" i="15"/>
  <c r="AH48" i="15"/>
  <c r="AG48" i="15"/>
  <c r="AJ47" i="15"/>
  <c r="AI47" i="15"/>
  <c r="AH47" i="15"/>
  <c r="AG47" i="15"/>
  <c r="AJ46" i="15"/>
  <c r="AI46" i="15"/>
  <c r="AH46" i="15"/>
  <c r="AG46" i="15"/>
  <c r="AJ45" i="15"/>
  <c r="AI45" i="15"/>
  <c r="AH45" i="15"/>
  <c r="AG45" i="15"/>
  <c r="AJ44" i="15"/>
  <c r="AI44" i="15"/>
  <c r="AH44" i="15"/>
  <c r="AG44" i="15"/>
  <c r="AJ43" i="15"/>
  <c r="AI43" i="15"/>
  <c r="AH43" i="15"/>
  <c r="AG43" i="15"/>
  <c r="AJ42" i="15"/>
  <c r="AI42" i="15"/>
  <c r="AH42" i="15"/>
  <c r="AG42" i="15"/>
  <c r="AJ41" i="15"/>
  <c r="AI41" i="15"/>
  <c r="AH41" i="15"/>
  <c r="AG41" i="15"/>
  <c r="AJ40" i="15"/>
  <c r="AI40" i="15"/>
  <c r="AH40" i="15"/>
  <c r="AG40" i="15"/>
  <c r="AJ39" i="15"/>
  <c r="AI39" i="15"/>
  <c r="AH39" i="15"/>
  <c r="AG39" i="15"/>
  <c r="AJ38" i="15"/>
  <c r="AI38" i="15"/>
  <c r="AH38" i="15"/>
  <c r="AG38" i="15"/>
  <c r="AJ37" i="15"/>
  <c r="AI37" i="15"/>
  <c r="AH37" i="15"/>
  <c r="AG37" i="15"/>
  <c r="AJ36" i="15"/>
  <c r="AI36" i="15"/>
  <c r="AH36" i="15"/>
  <c r="AG36" i="15"/>
  <c r="AJ35" i="15"/>
  <c r="AI35" i="15"/>
  <c r="AH35" i="15"/>
  <c r="AG35" i="15"/>
  <c r="AJ34" i="15"/>
  <c r="AI34" i="15"/>
  <c r="AH34" i="15"/>
  <c r="AG34" i="15"/>
  <c r="AJ33" i="15"/>
  <c r="AI33" i="15"/>
  <c r="AH33" i="15"/>
  <c r="AG33" i="15"/>
  <c r="AJ32" i="15"/>
  <c r="AI32" i="15"/>
  <c r="AH32" i="15"/>
  <c r="AG32" i="15"/>
  <c r="AJ31" i="15"/>
  <c r="AI31" i="15"/>
  <c r="AH31" i="15"/>
  <c r="AG31" i="15"/>
  <c r="AJ30" i="15"/>
  <c r="AI30" i="15"/>
  <c r="AH30" i="15"/>
  <c r="AG30" i="15"/>
  <c r="AJ29" i="15"/>
  <c r="AI29" i="15"/>
  <c r="AH29" i="15"/>
  <c r="AG29" i="15"/>
  <c r="AJ28" i="15"/>
  <c r="AI28" i="15"/>
  <c r="AH28" i="15"/>
  <c r="AG28" i="15"/>
  <c r="AJ27" i="15"/>
  <c r="AI27" i="15"/>
  <c r="AH27" i="15"/>
  <c r="AG27" i="15"/>
  <c r="AJ26" i="15"/>
  <c r="AI26" i="15"/>
  <c r="AH26" i="15"/>
  <c r="AG26" i="15"/>
  <c r="AJ25" i="15"/>
  <c r="AI25" i="15"/>
  <c r="AH25" i="15"/>
  <c r="AG25" i="15"/>
  <c r="AJ24" i="15"/>
  <c r="AI24" i="15"/>
  <c r="AH24" i="15"/>
  <c r="AG24" i="15"/>
  <c r="AJ23" i="15"/>
  <c r="AI23" i="15"/>
  <c r="AH23" i="15"/>
  <c r="AG23" i="15"/>
  <c r="AJ22" i="15"/>
  <c r="AI22" i="15"/>
  <c r="AH22" i="15"/>
  <c r="AG22" i="15"/>
  <c r="AJ21" i="15"/>
  <c r="AI21" i="15"/>
  <c r="AH21" i="15"/>
  <c r="AG21" i="15"/>
  <c r="AJ20" i="15"/>
  <c r="AI20" i="15"/>
  <c r="AH20" i="15"/>
  <c r="AG20" i="15"/>
  <c r="AJ19" i="15"/>
  <c r="AI19" i="15"/>
  <c r="AH19" i="15"/>
  <c r="AG19" i="15"/>
  <c r="AJ18" i="15"/>
  <c r="AI18" i="15"/>
  <c r="AH18" i="15"/>
  <c r="AG18" i="15"/>
  <c r="AJ17" i="15"/>
  <c r="AI17" i="15"/>
  <c r="AH17" i="15"/>
  <c r="AG17" i="15"/>
  <c r="AJ16" i="15"/>
  <c r="AI16" i="15"/>
  <c r="AH16" i="15"/>
  <c r="AG16" i="15"/>
  <c r="AJ15" i="15"/>
  <c r="AI15" i="15"/>
  <c r="AH15" i="15"/>
  <c r="AG15" i="15"/>
  <c r="AJ14" i="15"/>
  <c r="AI14" i="15"/>
  <c r="AH14" i="15"/>
  <c r="AG14" i="15"/>
  <c r="AJ13" i="15"/>
  <c r="AI13" i="15"/>
  <c r="AH13" i="15"/>
  <c r="AG13" i="15"/>
  <c r="AJ12" i="15"/>
  <c r="AI12" i="15"/>
  <c r="AH12" i="15"/>
  <c r="AG12" i="15"/>
  <c r="AJ11" i="15"/>
  <c r="AI11" i="15"/>
  <c r="AH11" i="15"/>
  <c r="AG11" i="15"/>
  <c r="AJ10" i="15"/>
  <c r="AI10" i="15"/>
  <c r="AH10" i="15"/>
  <c r="AG10" i="15"/>
  <c r="AJ9" i="15"/>
  <c r="AI9" i="15"/>
  <c r="AH9" i="15"/>
  <c r="AG9" i="15"/>
  <c r="AJ8" i="15"/>
  <c r="AI8" i="15"/>
  <c r="AH8" i="15"/>
  <c r="AG8" i="15"/>
  <c r="AJ7" i="15"/>
  <c r="AI7" i="15"/>
  <c r="AH7" i="15"/>
  <c r="AG7" i="15"/>
  <c r="AJ6" i="15"/>
  <c r="AI6" i="15"/>
  <c r="AH6" i="15"/>
  <c r="AG6" i="15"/>
  <c r="AJ5" i="15"/>
  <c r="AI5" i="15"/>
  <c r="AH5" i="15"/>
  <c r="AG5" i="15"/>
  <c r="AJ4" i="15"/>
  <c r="AI4" i="15"/>
  <c r="AH4" i="15"/>
  <c r="AG4" i="15"/>
  <c r="AJ3" i="15"/>
  <c r="AI3" i="15"/>
  <c r="AH3" i="15"/>
  <c r="AG3" i="15"/>
  <c r="AK203" i="14"/>
  <c r="AJ203" i="14"/>
  <c r="AI203" i="14"/>
  <c r="AH203" i="14"/>
  <c r="AK202" i="14"/>
  <c r="AJ202" i="14"/>
  <c r="AI202" i="14"/>
  <c r="AH202" i="14"/>
  <c r="AK201" i="14"/>
  <c r="AJ201" i="14"/>
  <c r="AI201" i="14"/>
  <c r="AH201" i="14"/>
  <c r="AK200" i="14"/>
  <c r="AJ200" i="14"/>
  <c r="AI200" i="14"/>
  <c r="AH200" i="14"/>
  <c r="AK199" i="14"/>
  <c r="AJ199" i="14"/>
  <c r="AI199" i="14"/>
  <c r="AH199" i="14"/>
  <c r="AK198" i="14"/>
  <c r="AJ198" i="14"/>
  <c r="AI198" i="14"/>
  <c r="AH198" i="14"/>
  <c r="AK197" i="14"/>
  <c r="AJ197" i="14"/>
  <c r="AI197" i="14"/>
  <c r="AH197" i="14"/>
  <c r="AK196" i="14"/>
  <c r="AJ196" i="14"/>
  <c r="AI196" i="14"/>
  <c r="AH196" i="14"/>
  <c r="AK195" i="14"/>
  <c r="AJ195" i="14"/>
  <c r="AI195" i="14"/>
  <c r="AH195" i="14"/>
  <c r="AK194" i="14"/>
  <c r="AJ194" i="14"/>
  <c r="AI194" i="14"/>
  <c r="AH194" i="14"/>
  <c r="AK193" i="14"/>
  <c r="AJ193" i="14"/>
  <c r="AI193" i="14"/>
  <c r="AH193" i="14"/>
  <c r="AK192" i="14"/>
  <c r="AJ192" i="14"/>
  <c r="AI192" i="14"/>
  <c r="AH192" i="14"/>
  <c r="AK191" i="14"/>
  <c r="AJ191" i="14"/>
  <c r="AI191" i="14"/>
  <c r="AH191" i="14"/>
  <c r="AK190" i="14"/>
  <c r="AJ190" i="14"/>
  <c r="AI190" i="14"/>
  <c r="AH190" i="14"/>
  <c r="AK189" i="14"/>
  <c r="AJ189" i="14"/>
  <c r="AI189" i="14"/>
  <c r="AH189" i="14"/>
  <c r="AK188" i="14"/>
  <c r="AJ188" i="14"/>
  <c r="AI188" i="14"/>
  <c r="AH188" i="14"/>
  <c r="AK187" i="14"/>
  <c r="AJ187" i="14"/>
  <c r="AI187" i="14"/>
  <c r="AH187" i="14"/>
  <c r="AK186" i="14"/>
  <c r="AJ186" i="14"/>
  <c r="AI186" i="14"/>
  <c r="AH186" i="14"/>
  <c r="AK185" i="14"/>
  <c r="AJ185" i="14"/>
  <c r="AI185" i="14"/>
  <c r="AH185" i="14"/>
  <c r="AK184" i="14"/>
  <c r="AJ184" i="14"/>
  <c r="AI184" i="14"/>
  <c r="AH184" i="14"/>
  <c r="AK183" i="14"/>
  <c r="AJ183" i="14"/>
  <c r="AI183" i="14"/>
  <c r="AH183" i="14"/>
  <c r="AK182" i="14"/>
  <c r="AJ182" i="14"/>
  <c r="AI182" i="14"/>
  <c r="AH182" i="14"/>
  <c r="AK181" i="14"/>
  <c r="AJ181" i="14"/>
  <c r="AI181" i="14"/>
  <c r="AH181" i="14"/>
  <c r="AK180" i="14"/>
  <c r="AJ180" i="14"/>
  <c r="AI180" i="14"/>
  <c r="AH180" i="14"/>
  <c r="AK179" i="14"/>
  <c r="AJ179" i="14"/>
  <c r="AI179" i="14"/>
  <c r="AH179" i="14"/>
  <c r="AK178" i="14"/>
  <c r="AJ178" i="14"/>
  <c r="AI178" i="14"/>
  <c r="AH178" i="14"/>
  <c r="AK177" i="14"/>
  <c r="AJ177" i="14"/>
  <c r="AI177" i="14"/>
  <c r="AH177" i="14"/>
  <c r="AK176" i="14"/>
  <c r="AJ176" i="14"/>
  <c r="AI176" i="14"/>
  <c r="AH176" i="14"/>
  <c r="AK175" i="14"/>
  <c r="AJ175" i="14"/>
  <c r="AI175" i="14"/>
  <c r="AH175" i="14"/>
  <c r="AK174" i="14"/>
  <c r="AJ174" i="14"/>
  <c r="AI174" i="14"/>
  <c r="AH174" i="14"/>
  <c r="AK173" i="14"/>
  <c r="AJ173" i="14"/>
  <c r="AI173" i="14"/>
  <c r="AH173" i="14"/>
  <c r="AK172" i="14"/>
  <c r="AJ172" i="14"/>
  <c r="AI172" i="14"/>
  <c r="AH172" i="14"/>
  <c r="AK171" i="14"/>
  <c r="AJ171" i="14"/>
  <c r="AI171" i="14"/>
  <c r="AH171" i="14"/>
  <c r="AK170" i="14"/>
  <c r="AJ170" i="14"/>
  <c r="AI170" i="14"/>
  <c r="AH170" i="14"/>
  <c r="AK169" i="14"/>
  <c r="AJ169" i="14"/>
  <c r="AI169" i="14"/>
  <c r="AH169" i="14"/>
  <c r="AK168" i="14"/>
  <c r="AJ168" i="14"/>
  <c r="AI168" i="14"/>
  <c r="AH168" i="14"/>
  <c r="AK167" i="14"/>
  <c r="AJ167" i="14"/>
  <c r="AI167" i="14"/>
  <c r="AH167" i="14"/>
  <c r="AK166" i="14"/>
  <c r="AJ166" i="14"/>
  <c r="AI166" i="14"/>
  <c r="AH166" i="14"/>
  <c r="AK165" i="14"/>
  <c r="AJ165" i="14"/>
  <c r="AI165" i="14"/>
  <c r="AH165" i="14"/>
  <c r="AK164" i="14"/>
  <c r="AJ164" i="14"/>
  <c r="AI164" i="14"/>
  <c r="AH164" i="14"/>
  <c r="AK163" i="14"/>
  <c r="AJ163" i="14"/>
  <c r="AI163" i="14"/>
  <c r="AH163" i="14"/>
  <c r="AK162" i="14"/>
  <c r="AJ162" i="14"/>
  <c r="AI162" i="14"/>
  <c r="AH162" i="14"/>
  <c r="AK161" i="14"/>
  <c r="AJ161" i="14"/>
  <c r="AI161" i="14"/>
  <c r="AH161" i="14"/>
  <c r="AK160" i="14"/>
  <c r="AJ160" i="14"/>
  <c r="AI160" i="14"/>
  <c r="AH160" i="14"/>
  <c r="AK159" i="14"/>
  <c r="AJ159" i="14"/>
  <c r="AI159" i="14"/>
  <c r="AH159" i="14"/>
  <c r="AK158" i="14"/>
  <c r="AJ158" i="14"/>
  <c r="AI158" i="14"/>
  <c r="AH158" i="14"/>
  <c r="AK157" i="14"/>
  <c r="AJ157" i="14"/>
  <c r="AI157" i="14"/>
  <c r="AH157" i="14"/>
  <c r="AK156" i="14"/>
  <c r="AJ156" i="14"/>
  <c r="AI156" i="14"/>
  <c r="AH156" i="14"/>
  <c r="AK155" i="14"/>
  <c r="AJ155" i="14"/>
  <c r="AI155" i="14"/>
  <c r="AH155" i="14"/>
  <c r="AK154" i="14"/>
  <c r="AJ154" i="14"/>
  <c r="AI154" i="14"/>
  <c r="AH154" i="14"/>
  <c r="AK153" i="14"/>
  <c r="AJ153" i="14"/>
  <c r="AI153" i="14"/>
  <c r="AH153" i="14"/>
  <c r="AK152" i="14"/>
  <c r="AJ152" i="14"/>
  <c r="AI152" i="14"/>
  <c r="AH152" i="14"/>
  <c r="AK151" i="14"/>
  <c r="AJ151" i="14"/>
  <c r="AI151" i="14"/>
  <c r="AH151" i="14"/>
  <c r="AK150" i="14"/>
  <c r="AJ150" i="14"/>
  <c r="AI150" i="14"/>
  <c r="AH150" i="14"/>
  <c r="AK149" i="14"/>
  <c r="AJ149" i="14"/>
  <c r="AI149" i="14"/>
  <c r="AH149" i="14"/>
  <c r="AK148" i="14"/>
  <c r="AJ148" i="14"/>
  <c r="AI148" i="14"/>
  <c r="AH148" i="14"/>
  <c r="AK147" i="14"/>
  <c r="AJ147" i="14"/>
  <c r="AI147" i="14"/>
  <c r="AH147" i="14"/>
  <c r="AK146" i="14"/>
  <c r="AJ146" i="14"/>
  <c r="AI146" i="14"/>
  <c r="AH146" i="14"/>
  <c r="AK145" i="14"/>
  <c r="AJ145" i="14"/>
  <c r="AI145" i="14"/>
  <c r="AH145" i="14"/>
  <c r="AK144" i="14"/>
  <c r="AJ144" i="14"/>
  <c r="AI144" i="14"/>
  <c r="AH144" i="14"/>
  <c r="AK143" i="14"/>
  <c r="AJ143" i="14"/>
  <c r="AI143" i="14"/>
  <c r="AH143" i="14"/>
  <c r="AK142" i="14"/>
  <c r="AJ142" i="14"/>
  <c r="AI142" i="14"/>
  <c r="AH142" i="14"/>
  <c r="AK141" i="14"/>
  <c r="AJ141" i="14"/>
  <c r="AI141" i="14"/>
  <c r="AH141" i="14"/>
  <c r="AK140" i="14"/>
  <c r="AJ140" i="14"/>
  <c r="AI140" i="14"/>
  <c r="AH140" i="14"/>
  <c r="AK139" i="14"/>
  <c r="AJ139" i="14"/>
  <c r="AI139" i="14"/>
  <c r="AH139" i="14"/>
  <c r="AK138" i="14"/>
  <c r="AJ138" i="14"/>
  <c r="AI138" i="14"/>
  <c r="AH138" i="14"/>
  <c r="AK137" i="14"/>
  <c r="AJ137" i="14"/>
  <c r="AI137" i="14"/>
  <c r="AH137" i="14"/>
  <c r="AK136" i="14"/>
  <c r="AJ136" i="14"/>
  <c r="AI136" i="14"/>
  <c r="AH136" i="14"/>
  <c r="AK135" i="14"/>
  <c r="AJ135" i="14"/>
  <c r="AI135" i="14"/>
  <c r="AH135" i="14"/>
  <c r="AK134" i="14"/>
  <c r="AJ134" i="14"/>
  <c r="AI134" i="14"/>
  <c r="AH134" i="14"/>
  <c r="AK133" i="14"/>
  <c r="AJ133" i="14"/>
  <c r="AI133" i="14"/>
  <c r="AH133" i="14"/>
  <c r="AK132" i="14"/>
  <c r="AJ132" i="14"/>
  <c r="AI132" i="14"/>
  <c r="AH132" i="14"/>
  <c r="AK131" i="14"/>
  <c r="AJ131" i="14"/>
  <c r="AI131" i="14"/>
  <c r="AH131" i="14"/>
  <c r="AK130" i="14"/>
  <c r="AJ130" i="14"/>
  <c r="AI130" i="14"/>
  <c r="AH130" i="14"/>
  <c r="AK129" i="14"/>
  <c r="AJ129" i="14"/>
  <c r="AI129" i="14"/>
  <c r="AH129" i="14"/>
  <c r="AK128" i="14"/>
  <c r="AJ128" i="14"/>
  <c r="AI128" i="14"/>
  <c r="AH128" i="14"/>
  <c r="AK127" i="14"/>
  <c r="AJ127" i="14"/>
  <c r="AI127" i="14"/>
  <c r="AH127" i="14"/>
  <c r="AK126" i="14"/>
  <c r="AJ126" i="14"/>
  <c r="AI126" i="14"/>
  <c r="AH126" i="14"/>
  <c r="AK125" i="14"/>
  <c r="AJ125" i="14"/>
  <c r="AI125" i="14"/>
  <c r="AH125" i="14"/>
  <c r="AK124" i="14"/>
  <c r="AJ124" i="14"/>
  <c r="AI124" i="14"/>
  <c r="AH124" i="14"/>
  <c r="AK123" i="14"/>
  <c r="AJ123" i="14"/>
  <c r="AI123" i="14"/>
  <c r="AH123" i="14"/>
  <c r="AK122" i="14"/>
  <c r="AJ122" i="14"/>
  <c r="AI122" i="14"/>
  <c r="AH122" i="14"/>
  <c r="AK121" i="14"/>
  <c r="AJ121" i="14"/>
  <c r="AI121" i="14"/>
  <c r="AH121" i="14"/>
  <c r="AK120" i="14"/>
  <c r="AJ120" i="14"/>
  <c r="AI120" i="14"/>
  <c r="AH120" i="14"/>
  <c r="AK119" i="14"/>
  <c r="AJ119" i="14"/>
  <c r="AI119" i="14"/>
  <c r="AH119" i="14"/>
  <c r="AK118" i="14"/>
  <c r="AJ118" i="14"/>
  <c r="AI118" i="14"/>
  <c r="AH118" i="14"/>
  <c r="AK117" i="14"/>
  <c r="AJ117" i="14"/>
  <c r="AI117" i="14"/>
  <c r="AH117" i="14"/>
  <c r="AK116" i="14"/>
  <c r="AJ116" i="14"/>
  <c r="AI116" i="14"/>
  <c r="AH116" i="14"/>
  <c r="AK115" i="14"/>
  <c r="AJ115" i="14"/>
  <c r="AI115" i="14"/>
  <c r="AH115" i="14"/>
  <c r="AK114" i="14"/>
  <c r="AJ114" i="14"/>
  <c r="AI114" i="14"/>
  <c r="AH114" i="14"/>
  <c r="AK113" i="14"/>
  <c r="AJ113" i="14"/>
  <c r="AI113" i="14"/>
  <c r="AH113" i="14"/>
  <c r="AK112" i="14"/>
  <c r="AJ112" i="14"/>
  <c r="AI112" i="14"/>
  <c r="AH112" i="14"/>
  <c r="AK111" i="14"/>
  <c r="AJ111" i="14"/>
  <c r="AI111" i="14"/>
  <c r="AH111" i="14"/>
  <c r="AK110" i="14"/>
  <c r="AJ110" i="14"/>
  <c r="AI110" i="14"/>
  <c r="AH110" i="14"/>
  <c r="AK109" i="14"/>
  <c r="AJ109" i="14"/>
  <c r="AI109" i="14"/>
  <c r="AH109" i="14"/>
  <c r="AK108" i="14"/>
  <c r="AJ108" i="14"/>
  <c r="AI108" i="14"/>
  <c r="AH108" i="14"/>
  <c r="AK107" i="14"/>
  <c r="AJ107" i="14"/>
  <c r="AI107" i="14"/>
  <c r="AH107" i="14"/>
  <c r="AK106" i="14"/>
  <c r="AJ106" i="14"/>
  <c r="AI106" i="14"/>
  <c r="AH106" i="14"/>
  <c r="AK105" i="14"/>
  <c r="AJ105" i="14"/>
  <c r="AI105" i="14"/>
  <c r="AH105" i="14"/>
  <c r="AK104" i="14"/>
  <c r="AJ104" i="14"/>
  <c r="AI104" i="14"/>
  <c r="AH104" i="14"/>
  <c r="AK103" i="14"/>
  <c r="AJ103" i="14"/>
  <c r="AI103" i="14"/>
  <c r="AH103" i="14"/>
  <c r="AK102" i="14"/>
  <c r="AJ102" i="14"/>
  <c r="AI102" i="14"/>
  <c r="AH102" i="14"/>
  <c r="AK101" i="14"/>
  <c r="AJ101" i="14"/>
  <c r="AI101" i="14"/>
  <c r="AH101" i="14"/>
  <c r="AK100" i="14"/>
  <c r="AJ100" i="14"/>
  <c r="AI100" i="14"/>
  <c r="AH100" i="14"/>
  <c r="AK99" i="14"/>
  <c r="AJ99" i="14"/>
  <c r="AI99" i="14"/>
  <c r="AH99" i="14"/>
  <c r="AK98" i="14"/>
  <c r="AJ98" i="14"/>
  <c r="AI98" i="14"/>
  <c r="AH98" i="14"/>
  <c r="AK97" i="14"/>
  <c r="AJ97" i="14"/>
  <c r="AI97" i="14"/>
  <c r="AH97" i="14"/>
  <c r="AK96" i="14"/>
  <c r="AJ96" i="14"/>
  <c r="AI96" i="14"/>
  <c r="AH96" i="14"/>
  <c r="AK95" i="14"/>
  <c r="AJ95" i="14"/>
  <c r="AI95" i="14"/>
  <c r="AH95" i="14"/>
  <c r="AK94" i="14"/>
  <c r="AJ94" i="14"/>
  <c r="AI94" i="14"/>
  <c r="AH94" i="14"/>
  <c r="AK93" i="14"/>
  <c r="AJ93" i="14"/>
  <c r="AI93" i="14"/>
  <c r="AH93" i="14"/>
  <c r="AK92" i="14"/>
  <c r="AJ92" i="14"/>
  <c r="AI92" i="14"/>
  <c r="AH92" i="14"/>
  <c r="AK91" i="14"/>
  <c r="AJ91" i="14"/>
  <c r="AI91" i="14"/>
  <c r="AH91" i="14"/>
  <c r="AK90" i="14"/>
  <c r="AJ90" i="14"/>
  <c r="AI90" i="14"/>
  <c r="AH90" i="14"/>
  <c r="AK89" i="14"/>
  <c r="AJ89" i="14"/>
  <c r="AI89" i="14"/>
  <c r="AH89" i="14"/>
  <c r="AK88" i="14"/>
  <c r="AJ88" i="14"/>
  <c r="AI88" i="14"/>
  <c r="AH88" i="14"/>
  <c r="AK87" i="14"/>
  <c r="AJ87" i="14"/>
  <c r="AI87" i="14"/>
  <c r="AH87" i="14"/>
  <c r="AK86" i="14"/>
  <c r="AJ86" i="14"/>
  <c r="AI86" i="14"/>
  <c r="AH86" i="14"/>
  <c r="AK85" i="14"/>
  <c r="AJ85" i="14"/>
  <c r="AI85" i="14"/>
  <c r="AH85" i="14"/>
  <c r="AK84" i="14"/>
  <c r="AJ84" i="14"/>
  <c r="AI84" i="14"/>
  <c r="AH84" i="14"/>
  <c r="AK83" i="14"/>
  <c r="AJ83" i="14"/>
  <c r="AI83" i="14"/>
  <c r="AH83" i="14"/>
  <c r="AK82" i="14"/>
  <c r="AJ82" i="14"/>
  <c r="AI82" i="14"/>
  <c r="AH82" i="14"/>
  <c r="AK81" i="14"/>
  <c r="AJ81" i="14"/>
  <c r="AI81" i="14"/>
  <c r="AH81" i="14"/>
  <c r="AK80" i="14"/>
  <c r="AJ80" i="14"/>
  <c r="AI80" i="14"/>
  <c r="AH80" i="14"/>
  <c r="AK79" i="14"/>
  <c r="AJ79" i="14"/>
  <c r="AI79" i="14"/>
  <c r="AH79" i="14"/>
  <c r="AK78" i="14"/>
  <c r="AJ78" i="14"/>
  <c r="AI78" i="14"/>
  <c r="AH78" i="14"/>
  <c r="AK77" i="14"/>
  <c r="AJ77" i="14"/>
  <c r="AI77" i="14"/>
  <c r="AH77" i="14"/>
  <c r="AK76" i="14"/>
  <c r="AJ76" i="14"/>
  <c r="AI76" i="14"/>
  <c r="AH76" i="14"/>
  <c r="AK75" i="14"/>
  <c r="AJ75" i="14"/>
  <c r="AI75" i="14"/>
  <c r="AH75" i="14"/>
  <c r="AK74" i="14"/>
  <c r="AJ74" i="14"/>
  <c r="AI74" i="14"/>
  <c r="AH74" i="14"/>
  <c r="AK73" i="14"/>
  <c r="AJ73" i="14"/>
  <c r="AI73" i="14"/>
  <c r="AH73" i="14"/>
  <c r="AK72" i="14"/>
  <c r="AJ72" i="14"/>
  <c r="AI72" i="14"/>
  <c r="AH72" i="14"/>
  <c r="AK71" i="14"/>
  <c r="AJ71" i="14"/>
  <c r="AI71" i="14"/>
  <c r="AH71" i="14"/>
  <c r="AK70" i="14"/>
  <c r="AJ70" i="14"/>
  <c r="AI70" i="14"/>
  <c r="AH70" i="14"/>
  <c r="AK69" i="14"/>
  <c r="AJ69" i="14"/>
  <c r="AI69" i="14"/>
  <c r="AH69" i="14"/>
  <c r="AK68" i="14"/>
  <c r="AJ68" i="14"/>
  <c r="AI68" i="14"/>
  <c r="AH68" i="14"/>
  <c r="AK67" i="14"/>
  <c r="AJ67" i="14"/>
  <c r="AI67" i="14"/>
  <c r="AH67" i="14"/>
  <c r="AK66" i="14"/>
  <c r="AJ66" i="14"/>
  <c r="AI66" i="14"/>
  <c r="AH66" i="14"/>
  <c r="AK65" i="14"/>
  <c r="AJ65" i="14"/>
  <c r="AI65" i="14"/>
  <c r="AH65" i="14"/>
  <c r="AK64" i="14"/>
  <c r="AJ64" i="14"/>
  <c r="AI64" i="14"/>
  <c r="AH64" i="14"/>
  <c r="AK63" i="14"/>
  <c r="AJ63" i="14"/>
  <c r="AI63" i="14"/>
  <c r="AH63" i="14"/>
  <c r="AK62" i="14"/>
  <c r="AJ62" i="14"/>
  <c r="AI62" i="14"/>
  <c r="AH62" i="14"/>
  <c r="AK61" i="14"/>
  <c r="AJ61" i="14"/>
  <c r="AI61" i="14"/>
  <c r="AH61" i="14"/>
  <c r="AK60" i="14"/>
  <c r="AJ60" i="14"/>
  <c r="AI60" i="14"/>
  <c r="AH60" i="14"/>
  <c r="AK59" i="14"/>
  <c r="AJ59" i="14"/>
  <c r="AI59" i="14"/>
  <c r="AH59" i="14"/>
  <c r="AK58" i="14"/>
  <c r="AJ58" i="14"/>
  <c r="AI58" i="14"/>
  <c r="AH58" i="14"/>
  <c r="AK57" i="14"/>
  <c r="AJ57" i="14"/>
  <c r="AI57" i="14"/>
  <c r="AH57" i="14"/>
  <c r="AK56" i="14"/>
  <c r="AJ56" i="14"/>
  <c r="AI56" i="14"/>
  <c r="AH56" i="14"/>
  <c r="AK55" i="14"/>
  <c r="AJ55" i="14"/>
  <c r="AI55" i="14"/>
  <c r="AH55" i="14"/>
  <c r="AK54" i="14"/>
  <c r="AJ54" i="14"/>
  <c r="AI54" i="14"/>
  <c r="AH54" i="14"/>
  <c r="AK53" i="14"/>
  <c r="AJ53" i="14"/>
  <c r="AI53" i="14"/>
  <c r="AH53" i="14"/>
  <c r="AK52" i="14"/>
  <c r="AJ52" i="14"/>
  <c r="AI52" i="14"/>
  <c r="AH52" i="14"/>
  <c r="AK51" i="14"/>
  <c r="AJ51" i="14"/>
  <c r="AI51" i="14"/>
  <c r="AH51" i="14"/>
  <c r="AK50" i="14"/>
  <c r="AJ50" i="14"/>
  <c r="AI50" i="14"/>
  <c r="AH50" i="14"/>
  <c r="AK49" i="14"/>
  <c r="AJ49" i="14"/>
  <c r="AI49" i="14"/>
  <c r="AH49" i="14"/>
  <c r="AK48" i="14"/>
  <c r="AJ48" i="14"/>
  <c r="AI48" i="14"/>
  <c r="AH48" i="14"/>
  <c r="AK47" i="14"/>
  <c r="AJ47" i="14"/>
  <c r="AI47" i="14"/>
  <c r="AH47" i="14"/>
  <c r="AK46" i="14"/>
  <c r="AJ46" i="14"/>
  <c r="AI46" i="14"/>
  <c r="AH46" i="14"/>
  <c r="AK45" i="14"/>
  <c r="AJ45" i="14"/>
  <c r="AI45" i="14"/>
  <c r="AH45" i="14"/>
  <c r="AK44" i="14"/>
  <c r="AJ44" i="14"/>
  <c r="AI44" i="14"/>
  <c r="AH44" i="14"/>
  <c r="AK43" i="14"/>
  <c r="AJ43" i="14"/>
  <c r="AI43" i="14"/>
  <c r="AH43" i="14"/>
  <c r="AK42" i="14"/>
  <c r="AJ42" i="14"/>
  <c r="AI42" i="14"/>
  <c r="AH42" i="14"/>
  <c r="AK41" i="14"/>
  <c r="AJ41" i="14"/>
  <c r="AI41" i="14"/>
  <c r="AH41" i="14"/>
  <c r="AK40" i="14"/>
  <c r="AJ40" i="14"/>
  <c r="AI40" i="14"/>
  <c r="AH40" i="14"/>
  <c r="AK39" i="14"/>
  <c r="AJ39" i="14"/>
  <c r="AI39" i="14"/>
  <c r="AH39" i="14"/>
  <c r="AK38" i="14"/>
  <c r="AJ38" i="14"/>
  <c r="AI38" i="14"/>
  <c r="AH38" i="14"/>
  <c r="AK37" i="14"/>
  <c r="AJ37" i="14"/>
  <c r="AI37" i="14"/>
  <c r="AH37" i="14"/>
  <c r="AK36" i="14"/>
  <c r="AJ36" i="14"/>
  <c r="AI36" i="14"/>
  <c r="AH36" i="14"/>
  <c r="AK35" i="14"/>
  <c r="AJ35" i="14"/>
  <c r="AI35" i="14"/>
  <c r="AH35" i="14"/>
  <c r="AK34" i="14"/>
  <c r="AJ34" i="14"/>
  <c r="AI34" i="14"/>
  <c r="AH34" i="14"/>
  <c r="AK33" i="14"/>
  <c r="AJ33" i="14"/>
  <c r="AI33" i="14"/>
  <c r="AH33" i="14"/>
  <c r="AK32" i="14"/>
  <c r="AJ32" i="14"/>
  <c r="AI32" i="14"/>
  <c r="AH32" i="14"/>
  <c r="AK31" i="14"/>
  <c r="AJ31" i="14"/>
  <c r="AI31" i="14"/>
  <c r="AH31" i="14"/>
  <c r="AK30" i="14"/>
  <c r="AJ30" i="14"/>
  <c r="AI30" i="14"/>
  <c r="AH30" i="14"/>
  <c r="AK29" i="14"/>
  <c r="AJ29" i="14"/>
  <c r="AI29" i="14"/>
  <c r="AH29" i="14"/>
  <c r="AK28" i="14"/>
  <c r="AJ28" i="14"/>
  <c r="AI28" i="14"/>
  <c r="AH28" i="14"/>
  <c r="AK27" i="14"/>
  <c r="AJ27" i="14"/>
  <c r="AI27" i="14"/>
  <c r="AH27" i="14"/>
  <c r="AK26" i="14"/>
  <c r="AJ26" i="14"/>
  <c r="AI26" i="14"/>
  <c r="AH26" i="14"/>
  <c r="AK25" i="14"/>
  <c r="AJ25" i="14"/>
  <c r="AI25" i="14"/>
  <c r="AH25" i="14"/>
  <c r="AK24" i="14"/>
  <c r="AJ24" i="14"/>
  <c r="AI24" i="14"/>
  <c r="AH24" i="14"/>
  <c r="AK23" i="14"/>
  <c r="AJ23" i="14"/>
  <c r="AI23" i="14"/>
  <c r="AH23" i="14"/>
  <c r="AK22" i="14"/>
  <c r="AJ22" i="14"/>
  <c r="AI22" i="14"/>
  <c r="AH22" i="14"/>
  <c r="AK21" i="14"/>
  <c r="AJ21" i="14"/>
  <c r="AI21" i="14"/>
  <c r="AH21" i="14"/>
  <c r="AK20" i="14"/>
  <c r="AJ20" i="14"/>
  <c r="AI20" i="14"/>
  <c r="AH20" i="14"/>
  <c r="AK19" i="14"/>
  <c r="AJ19" i="14"/>
  <c r="AI19" i="14"/>
  <c r="AH19" i="14"/>
  <c r="AK18" i="14"/>
  <c r="AJ18" i="14"/>
  <c r="AI18" i="14"/>
  <c r="AH18" i="14"/>
  <c r="AK17" i="14"/>
  <c r="AJ17" i="14"/>
  <c r="AI17" i="14"/>
  <c r="AH17" i="14"/>
  <c r="AK16" i="14"/>
  <c r="AJ16" i="14"/>
  <c r="AI16" i="14"/>
  <c r="AH16" i="14"/>
  <c r="AK15" i="14"/>
  <c r="AJ15" i="14"/>
  <c r="AI15" i="14"/>
  <c r="AH15" i="14"/>
  <c r="AK14" i="14"/>
  <c r="AJ14" i="14"/>
  <c r="AI14" i="14"/>
  <c r="AH14" i="14"/>
  <c r="AK13" i="14"/>
  <c r="AJ13" i="14"/>
  <c r="AI13" i="14"/>
  <c r="AH13" i="14"/>
  <c r="AK12" i="14"/>
  <c r="AJ12" i="14"/>
  <c r="AI12" i="14"/>
  <c r="AH12" i="14"/>
  <c r="AK11" i="14"/>
  <c r="AJ11" i="14"/>
  <c r="AI11" i="14"/>
  <c r="AH11" i="14"/>
  <c r="AK10" i="14"/>
  <c r="AJ10" i="14"/>
  <c r="AI10" i="14"/>
  <c r="AH10" i="14"/>
  <c r="AK9" i="14"/>
  <c r="AJ9" i="14"/>
  <c r="AI9" i="14"/>
  <c r="AH9" i="14"/>
  <c r="AK8" i="14"/>
  <c r="AJ8" i="14"/>
  <c r="AI8" i="14"/>
  <c r="AH8" i="14"/>
  <c r="AK7" i="14"/>
  <c r="AJ7" i="14"/>
  <c r="AI7" i="14"/>
  <c r="AH7" i="14"/>
  <c r="AK6" i="14"/>
  <c r="AJ6" i="14"/>
  <c r="AI6" i="14"/>
  <c r="AH6" i="14"/>
  <c r="AK5" i="14"/>
  <c r="AJ5" i="14"/>
  <c r="AI5" i="14"/>
  <c r="AH5" i="14"/>
  <c r="AK4" i="14"/>
  <c r="AJ4" i="14"/>
  <c r="AI4" i="14"/>
  <c r="AH4" i="14"/>
  <c r="AK3" i="14"/>
  <c r="AJ3" i="14"/>
  <c r="AI3" i="14"/>
  <c r="AH3" i="14"/>
  <c r="AJ203" i="13"/>
  <c r="AI203" i="13"/>
  <c r="AH203" i="13"/>
  <c r="AG203" i="13"/>
  <c r="AJ202" i="13"/>
  <c r="AI202" i="13"/>
  <c r="AH202" i="13"/>
  <c r="AG202" i="13"/>
  <c r="AJ201" i="13"/>
  <c r="AI201" i="13"/>
  <c r="AH201" i="13"/>
  <c r="AG201" i="13"/>
  <c r="AJ200" i="13"/>
  <c r="AI200" i="13"/>
  <c r="AH200" i="13"/>
  <c r="AG200" i="13"/>
  <c r="AJ199" i="13"/>
  <c r="AI199" i="13"/>
  <c r="AH199" i="13"/>
  <c r="AG199" i="13"/>
  <c r="AJ198" i="13"/>
  <c r="AI198" i="13"/>
  <c r="AH198" i="13"/>
  <c r="AG198" i="13"/>
  <c r="AJ197" i="13"/>
  <c r="AI197" i="13"/>
  <c r="AH197" i="13"/>
  <c r="AG197" i="13"/>
  <c r="AJ196" i="13"/>
  <c r="AI196" i="13"/>
  <c r="AH196" i="13"/>
  <c r="AG196" i="13"/>
  <c r="AJ195" i="13"/>
  <c r="AI195" i="13"/>
  <c r="AH195" i="13"/>
  <c r="AG195" i="13"/>
  <c r="AJ194" i="13"/>
  <c r="AI194" i="13"/>
  <c r="AH194" i="13"/>
  <c r="AG194" i="13"/>
  <c r="AJ193" i="13"/>
  <c r="AI193" i="13"/>
  <c r="AH193" i="13"/>
  <c r="AG193" i="13"/>
  <c r="AJ192" i="13"/>
  <c r="AI192" i="13"/>
  <c r="AH192" i="13"/>
  <c r="AG192" i="13"/>
  <c r="AJ191" i="13"/>
  <c r="AI191" i="13"/>
  <c r="AH191" i="13"/>
  <c r="AG191" i="13"/>
  <c r="AJ190" i="13"/>
  <c r="AI190" i="13"/>
  <c r="AH190" i="13"/>
  <c r="AG190" i="13"/>
  <c r="AJ189" i="13"/>
  <c r="AI189" i="13"/>
  <c r="AH189" i="13"/>
  <c r="AG189" i="13"/>
  <c r="AJ188" i="13"/>
  <c r="AI188" i="13"/>
  <c r="AH188" i="13"/>
  <c r="AG188" i="13"/>
  <c r="AJ187" i="13"/>
  <c r="AI187" i="13"/>
  <c r="AH187" i="13"/>
  <c r="AG187" i="13"/>
  <c r="AJ186" i="13"/>
  <c r="AI186" i="13"/>
  <c r="AH186" i="13"/>
  <c r="AG186" i="13"/>
  <c r="AJ185" i="13"/>
  <c r="AI185" i="13"/>
  <c r="AH185" i="13"/>
  <c r="AG185" i="13"/>
  <c r="AJ184" i="13"/>
  <c r="AI184" i="13"/>
  <c r="AH184" i="13"/>
  <c r="AG184" i="13"/>
  <c r="AJ183" i="13"/>
  <c r="AI183" i="13"/>
  <c r="AH183" i="13"/>
  <c r="AG183" i="13"/>
  <c r="AJ182" i="13"/>
  <c r="AI182" i="13"/>
  <c r="AH182" i="13"/>
  <c r="AG182" i="13"/>
  <c r="AJ181" i="13"/>
  <c r="AI181" i="13"/>
  <c r="AH181" i="13"/>
  <c r="AG181" i="13"/>
  <c r="AJ180" i="13"/>
  <c r="AI180" i="13"/>
  <c r="AH180" i="13"/>
  <c r="AG180" i="13"/>
  <c r="AJ179" i="13"/>
  <c r="AI179" i="13"/>
  <c r="AH179" i="13"/>
  <c r="AG179" i="13"/>
  <c r="AJ178" i="13"/>
  <c r="AI178" i="13"/>
  <c r="AH178" i="13"/>
  <c r="AG178" i="13"/>
  <c r="AJ177" i="13"/>
  <c r="AI177" i="13"/>
  <c r="AH177" i="13"/>
  <c r="AG177" i="13"/>
  <c r="AJ176" i="13"/>
  <c r="AI176" i="13"/>
  <c r="AH176" i="13"/>
  <c r="AG176" i="13"/>
  <c r="AJ175" i="13"/>
  <c r="AI175" i="13"/>
  <c r="AH175" i="13"/>
  <c r="AG175" i="13"/>
  <c r="AJ174" i="13"/>
  <c r="AI174" i="13"/>
  <c r="AH174" i="13"/>
  <c r="AG174" i="13"/>
  <c r="AJ173" i="13"/>
  <c r="AI173" i="13"/>
  <c r="AH173" i="13"/>
  <c r="AG173" i="13"/>
  <c r="AJ172" i="13"/>
  <c r="AI172" i="13"/>
  <c r="AH172" i="13"/>
  <c r="AG172" i="13"/>
  <c r="AJ171" i="13"/>
  <c r="AI171" i="13"/>
  <c r="AH171" i="13"/>
  <c r="AG171" i="13"/>
  <c r="AJ170" i="13"/>
  <c r="AI170" i="13"/>
  <c r="AH170" i="13"/>
  <c r="AG170" i="13"/>
  <c r="AJ169" i="13"/>
  <c r="AI169" i="13"/>
  <c r="AH169" i="13"/>
  <c r="AG169" i="13"/>
  <c r="AJ168" i="13"/>
  <c r="AI168" i="13"/>
  <c r="AH168" i="13"/>
  <c r="AG168" i="13"/>
  <c r="AJ167" i="13"/>
  <c r="AI167" i="13"/>
  <c r="AH167" i="13"/>
  <c r="AG167" i="13"/>
  <c r="AJ166" i="13"/>
  <c r="AI166" i="13"/>
  <c r="AH166" i="13"/>
  <c r="AG166" i="13"/>
  <c r="AJ165" i="13"/>
  <c r="AI165" i="13"/>
  <c r="AH165" i="13"/>
  <c r="AG165" i="13"/>
  <c r="AJ164" i="13"/>
  <c r="AI164" i="13"/>
  <c r="AH164" i="13"/>
  <c r="AG164" i="13"/>
  <c r="AJ163" i="13"/>
  <c r="AI163" i="13"/>
  <c r="AH163" i="13"/>
  <c r="AG163" i="13"/>
  <c r="AJ162" i="13"/>
  <c r="AI162" i="13"/>
  <c r="AH162" i="13"/>
  <c r="AG162" i="13"/>
  <c r="AJ161" i="13"/>
  <c r="AI161" i="13"/>
  <c r="AH161" i="13"/>
  <c r="AG161" i="13"/>
  <c r="AJ160" i="13"/>
  <c r="AI160" i="13"/>
  <c r="AH160" i="13"/>
  <c r="AG160" i="13"/>
  <c r="AJ159" i="13"/>
  <c r="AI159" i="13"/>
  <c r="AH159" i="13"/>
  <c r="AG159" i="13"/>
  <c r="AJ158" i="13"/>
  <c r="AI158" i="13"/>
  <c r="AH158" i="13"/>
  <c r="AG158" i="13"/>
  <c r="AJ157" i="13"/>
  <c r="AI157" i="13"/>
  <c r="AH157" i="13"/>
  <c r="AG157" i="13"/>
  <c r="AJ156" i="13"/>
  <c r="AI156" i="13"/>
  <c r="AH156" i="13"/>
  <c r="AG156" i="13"/>
  <c r="AJ155" i="13"/>
  <c r="AI155" i="13"/>
  <c r="AH155" i="13"/>
  <c r="AG155" i="13"/>
  <c r="AJ154" i="13"/>
  <c r="AI154" i="13"/>
  <c r="AH154" i="13"/>
  <c r="AG154" i="13"/>
  <c r="AJ153" i="13"/>
  <c r="AI153" i="13"/>
  <c r="AH153" i="13"/>
  <c r="AG153" i="13"/>
  <c r="AJ152" i="13"/>
  <c r="AI152" i="13"/>
  <c r="AH152" i="13"/>
  <c r="AG152" i="13"/>
  <c r="AJ151" i="13"/>
  <c r="AI151" i="13"/>
  <c r="AH151" i="13"/>
  <c r="AG151" i="13"/>
  <c r="AJ150" i="13"/>
  <c r="AI150" i="13"/>
  <c r="AH150" i="13"/>
  <c r="AG150" i="13"/>
  <c r="AJ149" i="13"/>
  <c r="AI149" i="13"/>
  <c r="AH149" i="13"/>
  <c r="AG149" i="13"/>
  <c r="AJ148" i="13"/>
  <c r="AI148" i="13"/>
  <c r="AH148" i="13"/>
  <c r="AG148" i="13"/>
  <c r="AJ147" i="13"/>
  <c r="AI147" i="13"/>
  <c r="AH147" i="13"/>
  <c r="AG147" i="13"/>
  <c r="AJ146" i="13"/>
  <c r="AI146" i="13"/>
  <c r="AH146" i="13"/>
  <c r="AG146" i="13"/>
  <c r="AJ145" i="13"/>
  <c r="AI145" i="13"/>
  <c r="AH145" i="13"/>
  <c r="AG145" i="13"/>
  <c r="AJ144" i="13"/>
  <c r="AI144" i="13"/>
  <c r="AH144" i="13"/>
  <c r="AG144" i="13"/>
  <c r="AJ143" i="13"/>
  <c r="AI143" i="13"/>
  <c r="AH143" i="13"/>
  <c r="AG143" i="13"/>
  <c r="AJ142" i="13"/>
  <c r="AI142" i="13"/>
  <c r="AH142" i="13"/>
  <c r="AG142" i="13"/>
  <c r="AJ141" i="13"/>
  <c r="AI141" i="13"/>
  <c r="AH141" i="13"/>
  <c r="AG141" i="13"/>
  <c r="AJ140" i="13"/>
  <c r="AI140" i="13"/>
  <c r="AH140" i="13"/>
  <c r="AG140" i="13"/>
  <c r="AJ139" i="13"/>
  <c r="AI139" i="13"/>
  <c r="AH139" i="13"/>
  <c r="AG139" i="13"/>
  <c r="AJ138" i="13"/>
  <c r="AI138" i="13"/>
  <c r="AH138" i="13"/>
  <c r="AG138" i="13"/>
  <c r="AJ137" i="13"/>
  <c r="AI137" i="13"/>
  <c r="AH137" i="13"/>
  <c r="AG137" i="13"/>
  <c r="AJ136" i="13"/>
  <c r="AI136" i="13"/>
  <c r="AH136" i="13"/>
  <c r="AG136" i="13"/>
  <c r="AJ135" i="13"/>
  <c r="AI135" i="13"/>
  <c r="AH135" i="13"/>
  <c r="AG135" i="13"/>
  <c r="AJ134" i="13"/>
  <c r="AI134" i="13"/>
  <c r="AH134" i="13"/>
  <c r="AG134" i="13"/>
  <c r="AJ133" i="13"/>
  <c r="AI133" i="13"/>
  <c r="AH133" i="13"/>
  <c r="AG133" i="13"/>
  <c r="AJ132" i="13"/>
  <c r="AI132" i="13"/>
  <c r="AH132" i="13"/>
  <c r="AG132" i="13"/>
  <c r="AJ131" i="13"/>
  <c r="AI131" i="13"/>
  <c r="AH131" i="13"/>
  <c r="AG131" i="13"/>
  <c r="AJ130" i="13"/>
  <c r="AI130" i="13"/>
  <c r="AH130" i="13"/>
  <c r="AG130" i="13"/>
  <c r="AJ129" i="13"/>
  <c r="AI129" i="13"/>
  <c r="AH129" i="13"/>
  <c r="AG129" i="13"/>
  <c r="AJ128" i="13"/>
  <c r="AI128" i="13"/>
  <c r="AH128" i="13"/>
  <c r="AG128" i="13"/>
  <c r="AJ127" i="13"/>
  <c r="AI127" i="13"/>
  <c r="AH127" i="13"/>
  <c r="AG127" i="13"/>
  <c r="AJ126" i="13"/>
  <c r="AI126" i="13"/>
  <c r="AH126" i="13"/>
  <c r="AG126" i="13"/>
  <c r="AJ125" i="13"/>
  <c r="AI125" i="13"/>
  <c r="AH125" i="13"/>
  <c r="AG125" i="13"/>
  <c r="AJ124" i="13"/>
  <c r="AI124" i="13"/>
  <c r="AH124" i="13"/>
  <c r="AG124" i="13"/>
  <c r="AJ123" i="13"/>
  <c r="AI123" i="13"/>
  <c r="AH123" i="13"/>
  <c r="AG123" i="13"/>
  <c r="AJ122" i="13"/>
  <c r="AI122" i="13"/>
  <c r="AH122" i="13"/>
  <c r="AG122" i="13"/>
  <c r="AJ121" i="13"/>
  <c r="AI121" i="13"/>
  <c r="AH121" i="13"/>
  <c r="AG121" i="13"/>
  <c r="AJ120" i="13"/>
  <c r="AI120" i="13"/>
  <c r="AH120" i="13"/>
  <c r="AG120" i="13"/>
  <c r="AJ119" i="13"/>
  <c r="AI119" i="13"/>
  <c r="AH119" i="13"/>
  <c r="AG119" i="13"/>
  <c r="AJ118" i="13"/>
  <c r="AI118" i="13"/>
  <c r="AH118" i="13"/>
  <c r="AG118" i="13"/>
  <c r="AJ117" i="13"/>
  <c r="AI117" i="13"/>
  <c r="AH117" i="13"/>
  <c r="AG117" i="13"/>
  <c r="AJ116" i="13"/>
  <c r="AI116" i="13"/>
  <c r="AH116" i="13"/>
  <c r="AG116" i="13"/>
  <c r="AJ115" i="13"/>
  <c r="AI115" i="13"/>
  <c r="AH115" i="13"/>
  <c r="AG115" i="13"/>
  <c r="AJ114" i="13"/>
  <c r="AI114" i="13"/>
  <c r="AH114" i="13"/>
  <c r="AG114" i="13"/>
  <c r="AJ113" i="13"/>
  <c r="AI113" i="13"/>
  <c r="AH113" i="13"/>
  <c r="AG113" i="13"/>
  <c r="AJ112" i="13"/>
  <c r="AI112" i="13"/>
  <c r="AH112" i="13"/>
  <c r="AG112" i="13"/>
  <c r="AJ111" i="13"/>
  <c r="AI111" i="13"/>
  <c r="AH111" i="13"/>
  <c r="AG111" i="13"/>
  <c r="AJ110" i="13"/>
  <c r="AI110" i="13"/>
  <c r="AH110" i="13"/>
  <c r="AG110" i="13"/>
  <c r="AJ109" i="13"/>
  <c r="AI109" i="13"/>
  <c r="AH109" i="13"/>
  <c r="AG109" i="13"/>
  <c r="AJ108" i="13"/>
  <c r="AI108" i="13"/>
  <c r="AH108" i="13"/>
  <c r="AG108" i="13"/>
  <c r="AJ107" i="13"/>
  <c r="AI107" i="13"/>
  <c r="AH107" i="13"/>
  <c r="AG107" i="13"/>
  <c r="AJ106" i="13"/>
  <c r="AI106" i="13"/>
  <c r="AH106" i="13"/>
  <c r="AG106" i="13"/>
  <c r="AJ105" i="13"/>
  <c r="AI105" i="13"/>
  <c r="AH105" i="13"/>
  <c r="AG105" i="13"/>
  <c r="AJ104" i="13"/>
  <c r="AI104" i="13"/>
  <c r="AH104" i="13"/>
  <c r="AG104" i="13"/>
  <c r="AJ103" i="13"/>
  <c r="AI103" i="13"/>
  <c r="AH103" i="13"/>
  <c r="AG103" i="13"/>
  <c r="AJ102" i="13"/>
  <c r="AI102" i="13"/>
  <c r="AH102" i="13"/>
  <c r="AG102" i="13"/>
  <c r="AJ101" i="13"/>
  <c r="AI101" i="13"/>
  <c r="AH101" i="13"/>
  <c r="AG101" i="13"/>
  <c r="AJ100" i="13"/>
  <c r="AI100" i="13"/>
  <c r="AH100" i="13"/>
  <c r="AG100" i="13"/>
  <c r="AJ99" i="13"/>
  <c r="AI99" i="13"/>
  <c r="AH99" i="13"/>
  <c r="AG99" i="13"/>
  <c r="AJ98" i="13"/>
  <c r="AI98" i="13"/>
  <c r="AH98" i="13"/>
  <c r="AG98" i="13"/>
  <c r="AJ97" i="13"/>
  <c r="AI97" i="13"/>
  <c r="AH97" i="13"/>
  <c r="AG97" i="13"/>
  <c r="AJ96" i="13"/>
  <c r="AI96" i="13"/>
  <c r="AH96" i="13"/>
  <c r="AG96" i="13"/>
  <c r="AJ95" i="13"/>
  <c r="AI95" i="13"/>
  <c r="AH95" i="13"/>
  <c r="AG95" i="13"/>
  <c r="AJ94" i="13"/>
  <c r="AI94" i="13"/>
  <c r="AH94" i="13"/>
  <c r="AG94" i="13"/>
  <c r="AJ93" i="13"/>
  <c r="AI93" i="13"/>
  <c r="AH93" i="13"/>
  <c r="AG93" i="13"/>
  <c r="AJ92" i="13"/>
  <c r="AI92" i="13"/>
  <c r="AH92" i="13"/>
  <c r="AG92" i="13"/>
  <c r="AJ91" i="13"/>
  <c r="AI91" i="13"/>
  <c r="AH91" i="13"/>
  <c r="AG91" i="13"/>
  <c r="AJ90" i="13"/>
  <c r="AI90" i="13"/>
  <c r="AH90" i="13"/>
  <c r="AG90" i="13"/>
  <c r="AJ89" i="13"/>
  <c r="AI89" i="13"/>
  <c r="AH89" i="13"/>
  <c r="AG89" i="13"/>
  <c r="AJ88" i="13"/>
  <c r="AI88" i="13"/>
  <c r="AH88" i="13"/>
  <c r="AG88" i="13"/>
  <c r="AJ87" i="13"/>
  <c r="AI87" i="13"/>
  <c r="AH87" i="13"/>
  <c r="AG87" i="13"/>
  <c r="AJ86" i="13"/>
  <c r="AI86" i="13"/>
  <c r="AH86" i="13"/>
  <c r="AG86" i="13"/>
  <c r="AJ85" i="13"/>
  <c r="AI85" i="13"/>
  <c r="AH85" i="13"/>
  <c r="AG85" i="13"/>
  <c r="AJ84" i="13"/>
  <c r="AI84" i="13"/>
  <c r="AH84" i="13"/>
  <c r="AG84" i="13"/>
  <c r="AJ83" i="13"/>
  <c r="AI83" i="13"/>
  <c r="AH83" i="13"/>
  <c r="AG83" i="13"/>
  <c r="AJ82" i="13"/>
  <c r="AI82" i="13"/>
  <c r="AH82" i="13"/>
  <c r="AG82" i="13"/>
  <c r="AJ81" i="13"/>
  <c r="AI81" i="13"/>
  <c r="AH81" i="13"/>
  <c r="AG81" i="13"/>
  <c r="AJ80" i="13"/>
  <c r="AI80" i="13"/>
  <c r="AH80" i="13"/>
  <c r="AG80" i="13"/>
  <c r="AJ79" i="13"/>
  <c r="AI79" i="13"/>
  <c r="AH79" i="13"/>
  <c r="AG79" i="13"/>
  <c r="AJ78" i="13"/>
  <c r="AI78" i="13"/>
  <c r="AH78" i="13"/>
  <c r="AG78" i="13"/>
  <c r="AJ77" i="13"/>
  <c r="AI77" i="13"/>
  <c r="AH77" i="13"/>
  <c r="AG77" i="13"/>
  <c r="AJ76" i="13"/>
  <c r="AI76" i="13"/>
  <c r="AH76" i="13"/>
  <c r="AG76" i="13"/>
  <c r="AJ75" i="13"/>
  <c r="AI75" i="13"/>
  <c r="AH75" i="13"/>
  <c r="AG75" i="13"/>
  <c r="AJ74" i="13"/>
  <c r="AI74" i="13"/>
  <c r="AH74" i="13"/>
  <c r="AG74" i="13"/>
  <c r="AJ73" i="13"/>
  <c r="AI73" i="13"/>
  <c r="AH73" i="13"/>
  <c r="AG73" i="13"/>
  <c r="AJ72" i="13"/>
  <c r="AI72" i="13"/>
  <c r="AH72" i="13"/>
  <c r="AG72" i="13"/>
  <c r="AJ71" i="13"/>
  <c r="AI71" i="13"/>
  <c r="AH71" i="13"/>
  <c r="AG71" i="13"/>
  <c r="AJ70" i="13"/>
  <c r="AI70" i="13"/>
  <c r="AH70" i="13"/>
  <c r="AG70" i="13"/>
  <c r="AJ69" i="13"/>
  <c r="AI69" i="13"/>
  <c r="AH69" i="13"/>
  <c r="AG69" i="13"/>
  <c r="AJ68" i="13"/>
  <c r="AI68" i="13"/>
  <c r="AH68" i="13"/>
  <c r="AG68" i="13"/>
  <c r="AJ67" i="13"/>
  <c r="AI67" i="13"/>
  <c r="AH67" i="13"/>
  <c r="AG67" i="13"/>
  <c r="AJ66" i="13"/>
  <c r="AI66" i="13"/>
  <c r="AH66" i="13"/>
  <c r="AG66" i="13"/>
  <c r="AJ65" i="13"/>
  <c r="AI65" i="13"/>
  <c r="AH65" i="13"/>
  <c r="AG65" i="13"/>
  <c r="AJ64" i="13"/>
  <c r="AI64" i="13"/>
  <c r="AH64" i="13"/>
  <c r="AG64" i="13"/>
  <c r="AJ63" i="13"/>
  <c r="AI63" i="13"/>
  <c r="AH63" i="13"/>
  <c r="AG63" i="13"/>
  <c r="AJ62" i="13"/>
  <c r="AI62" i="13"/>
  <c r="AH62" i="13"/>
  <c r="AG62" i="13"/>
  <c r="AJ61" i="13"/>
  <c r="AI61" i="13"/>
  <c r="AH61" i="13"/>
  <c r="AG61" i="13"/>
  <c r="AJ60" i="13"/>
  <c r="AI60" i="13"/>
  <c r="AH60" i="13"/>
  <c r="AG60" i="13"/>
  <c r="AJ59" i="13"/>
  <c r="AI59" i="13"/>
  <c r="AH59" i="13"/>
  <c r="AG59" i="13"/>
  <c r="AJ58" i="13"/>
  <c r="AI58" i="13"/>
  <c r="AH58" i="13"/>
  <c r="AG58" i="13"/>
  <c r="AJ57" i="13"/>
  <c r="AI57" i="13"/>
  <c r="AH57" i="13"/>
  <c r="AG57" i="13"/>
  <c r="AJ56" i="13"/>
  <c r="AI56" i="13"/>
  <c r="AH56" i="13"/>
  <c r="AG56" i="13"/>
  <c r="AJ55" i="13"/>
  <c r="AI55" i="13"/>
  <c r="AH55" i="13"/>
  <c r="AG55" i="13"/>
  <c r="AJ54" i="13"/>
  <c r="AI54" i="13"/>
  <c r="AH54" i="13"/>
  <c r="AG54" i="13"/>
  <c r="AJ53" i="13"/>
  <c r="AI53" i="13"/>
  <c r="AH53" i="13"/>
  <c r="AG53" i="13"/>
  <c r="AJ52" i="13"/>
  <c r="AI52" i="13"/>
  <c r="AH52" i="13"/>
  <c r="AG52" i="13"/>
  <c r="AJ51" i="13"/>
  <c r="AI51" i="13"/>
  <c r="AH51" i="13"/>
  <c r="AG51" i="13"/>
  <c r="AJ50" i="13"/>
  <c r="AI50" i="13"/>
  <c r="AH50" i="13"/>
  <c r="AG50" i="13"/>
  <c r="AJ49" i="13"/>
  <c r="AI49" i="13"/>
  <c r="AH49" i="13"/>
  <c r="AG49" i="13"/>
  <c r="AJ48" i="13"/>
  <c r="AI48" i="13"/>
  <c r="AH48" i="13"/>
  <c r="AG48" i="13"/>
  <c r="AJ47" i="13"/>
  <c r="AI47" i="13"/>
  <c r="AH47" i="13"/>
  <c r="AG47" i="13"/>
  <c r="AJ46" i="13"/>
  <c r="AI46" i="13"/>
  <c r="AH46" i="13"/>
  <c r="AG46" i="13"/>
  <c r="AJ45" i="13"/>
  <c r="AI45" i="13"/>
  <c r="AH45" i="13"/>
  <c r="AG45" i="13"/>
  <c r="AJ44" i="13"/>
  <c r="AI44" i="13"/>
  <c r="AH44" i="13"/>
  <c r="AG44" i="13"/>
  <c r="AJ43" i="13"/>
  <c r="AI43" i="13"/>
  <c r="AH43" i="13"/>
  <c r="AG43" i="13"/>
  <c r="AJ42" i="13"/>
  <c r="AI42" i="13"/>
  <c r="AH42" i="13"/>
  <c r="AG42" i="13"/>
  <c r="AJ41" i="13"/>
  <c r="AI41" i="13"/>
  <c r="AH41" i="13"/>
  <c r="AG41" i="13"/>
  <c r="AJ40" i="13"/>
  <c r="AI40" i="13"/>
  <c r="AH40" i="13"/>
  <c r="AG40" i="13"/>
  <c r="AJ39" i="13"/>
  <c r="AI39" i="13"/>
  <c r="AH39" i="13"/>
  <c r="AG39" i="13"/>
  <c r="AJ38" i="13"/>
  <c r="AI38" i="13"/>
  <c r="AH38" i="13"/>
  <c r="AG38" i="13"/>
  <c r="AJ37" i="13"/>
  <c r="AI37" i="13"/>
  <c r="AH37" i="13"/>
  <c r="AG37" i="13"/>
  <c r="AJ36" i="13"/>
  <c r="AI36" i="13"/>
  <c r="AH36" i="13"/>
  <c r="AG36" i="13"/>
  <c r="AJ35" i="13"/>
  <c r="AI35" i="13"/>
  <c r="AH35" i="13"/>
  <c r="AG35" i="13"/>
  <c r="AJ34" i="13"/>
  <c r="AI34" i="13"/>
  <c r="AH34" i="13"/>
  <c r="AG34" i="13"/>
  <c r="AJ33" i="13"/>
  <c r="AI33" i="13"/>
  <c r="AH33" i="13"/>
  <c r="AG33" i="13"/>
  <c r="AJ32" i="13"/>
  <c r="AI32" i="13"/>
  <c r="AH32" i="13"/>
  <c r="AG32" i="13"/>
  <c r="AJ31" i="13"/>
  <c r="AI31" i="13"/>
  <c r="AH31" i="13"/>
  <c r="AG31" i="13"/>
  <c r="AJ30" i="13"/>
  <c r="AI30" i="13"/>
  <c r="AH30" i="13"/>
  <c r="AG30" i="13"/>
  <c r="AJ29" i="13"/>
  <c r="AI29" i="13"/>
  <c r="AH29" i="13"/>
  <c r="AG29" i="13"/>
  <c r="AJ28" i="13"/>
  <c r="AI28" i="13"/>
  <c r="AH28" i="13"/>
  <c r="AG28" i="13"/>
  <c r="AJ27" i="13"/>
  <c r="AI27" i="13"/>
  <c r="AH27" i="13"/>
  <c r="AG27" i="13"/>
  <c r="AJ26" i="13"/>
  <c r="AI26" i="13"/>
  <c r="AH26" i="13"/>
  <c r="AG26" i="13"/>
  <c r="AJ25" i="13"/>
  <c r="AI25" i="13"/>
  <c r="AH25" i="13"/>
  <c r="AG25" i="13"/>
  <c r="AJ24" i="13"/>
  <c r="AI24" i="13"/>
  <c r="AH24" i="13"/>
  <c r="AG24" i="13"/>
  <c r="AJ23" i="13"/>
  <c r="AI23" i="13"/>
  <c r="AH23" i="13"/>
  <c r="AG23" i="13"/>
  <c r="AJ22" i="13"/>
  <c r="AI22" i="13"/>
  <c r="AH22" i="13"/>
  <c r="AG22" i="13"/>
  <c r="AJ21" i="13"/>
  <c r="AI21" i="13"/>
  <c r="AH21" i="13"/>
  <c r="AG21" i="13"/>
  <c r="AJ20" i="13"/>
  <c r="AI20" i="13"/>
  <c r="AH20" i="13"/>
  <c r="AG20" i="13"/>
  <c r="AJ19" i="13"/>
  <c r="AI19" i="13"/>
  <c r="AH19" i="13"/>
  <c r="AG19" i="13"/>
  <c r="AJ18" i="13"/>
  <c r="AI18" i="13"/>
  <c r="AH18" i="13"/>
  <c r="AG18" i="13"/>
  <c r="AJ17" i="13"/>
  <c r="AI17" i="13"/>
  <c r="AH17" i="13"/>
  <c r="AG17" i="13"/>
  <c r="AJ16" i="13"/>
  <c r="AI16" i="13"/>
  <c r="AH16" i="13"/>
  <c r="AG16" i="13"/>
  <c r="AJ15" i="13"/>
  <c r="AI15" i="13"/>
  <c r="AH15" i="13"/>
  <c r="AG15" i="13"/>
  <c r="AJ14" i="13"/>
  <c r="AI14" i="13"/>
  <c r="AH14" i="13"/>
  <c r="AG14" i="13"/>
  <c r="AJ13" i="13"/>
  <c r="AI13" i="13"/>
  <c r="AH13" i="13"/>
  <c r="AG13" i="13"/>
  <c r="AJ12" i="13"/>
  <c r="AI12" i="13"/>
  <c r="AH12" i="13"/>
  <c r="AG12" i="13"/>
  <c r="AJ11" i="13"/>
  <c r="AI11" i="13"/>
  <c r="AH11" i="13"/>
  <c r="AG11" i="13"/>
  <c r="AJ10" i="13"/>
  <c r="AI10" i="13"/>
  <c r="AH10" i="13"/>
  <c r="AG10" i="13"/>
  <c r="AJ9" i="13"/>
  <c r="AI9" i="13"/>
  <c r="AH9" i="13"/>
  <c r="AG9" i="13"/>
  <c r="AJ8" i="13"/>
  <c r="AI8" i="13"/>
  <c r="AH8" i="13"/>
  <c r="AG8" i="13"/>
  <c r="AJ7" i="13"/>
  <c r="AI7" i="13"/>
  <c r="AH7" i="13"/>
  <c r="AG7" i="13"/>
  <c r="AJ6" i="13"/>
  <c r="AI6" i="13"/>
  <c r="AH6" i="13"/>
  <c r="AG6" i="13"/>
  <c r="AJ5" i="13"/>
  <c r="AI5" i="13"/>
  <c r="AH5" i="13"/>
  <c r="AG5" i="13"/>
  <c r="AJ4" i="13"/>
  <c r="AI4" i="13"/>
  <c r="AH4" i="13"/>
  <c r="AG4" i="13"/>
  <c r="AJ3" i="13"/>
  <c r="AI3" i="13"/>
  <c r="AH3" i="13"/>
  <c r="AG3" i="13"/>
  <c r="AK203" i="12"/>
  <c r="AJ203" i="12"/>
  <c r="AI203" i="12"/>
  <c r="AH203" i="12"/>
  <c r="AK202" i="12"/>
  <c r="AJ202" i="12"/>
  <c r="AI202" i="12"/>
  <c r="AH202" i="12"/>
  <c r="AK201" i="12"/>
  <c r="AJ201" i="12"/>
  <c r="AI201" i="12"/>
  <c r="AH201" i="12"/>
  <c r="AK200" i="12"/>
  <c r="AJ200" i="12"/>
  <c r="AI200" i="12"/>
  <c r="AH200" i="12"/>
  <c r="AK199" i="12"/>
  <c r="AJ199" i="12"/>
  <c r="AI199" i="12"/>
  <c r="AH199" i="12"/>
  <c r="AK198" i="12"/>
  <c r="AJ198" i="12"/>
  <c r="AI198" i="12"/>
  <c r="AH198" i="12"/>
  <c r="AK197" i="12"/>
  <c r="AJ197" i="12"/>
  <c r="AI197" i="12"/>
  <c r="AH197" i="12"/>
  <c r="AK196" i="12"/>
  <c r="AJ196" i="12"/>
  <c r="AI196" i="12"/>
  <c r="AH196" i="12"/>
  <c r="AK195" i="12"/>
  <c r="AJ195" i="12"/>
  <c r="AI195" i="12"/>
  <c r="AH195" i="12"/>
  <c r="AK194" i="12"/>
  <c r="AJ194" i="12"/>
  <c r="AI194" i="12"/>
  <c r="AH194" i="12"/>
  <c r="AK193" i="12"/>
  <c r="AJ193" i="12"/>
  <c r="AI193" i="12"/>
  <c r="AH193" i="12"/>
  <c r="AK192" i="12"/>
  <c r="AJ192" i="12"/>
  <c r="AI192" i="12"/>
  <c r="AH192" i="12"/>
  <c r="AK191" i="12"/>
  <c r="AJ191" i="12"/>
  <c r="AI191" i="12"/>
  <c r="AH191" i="12"/>
  <c r="AK190" i="12"/>
  <c r="AJ190" i="12"/>
  <c r="AI190" i="12"/>
  <c r="AH190" i="12"/>
  <c r="AK189" i="12"/>
  <c r="AJ189" i="12"/>
  <c r="AI189" i="12"/>
  <c r="AH189" i="12"/>
  <c r="AK188" i="12"/>
  <c r="AJ188" i="12"/>
  <c r="AI188" i="12"/>
  <c r="AH188" i="12"/>
  <c r="AK187" i="12"/>
  <c r="AJ187" i="12"/>
  <c r="AI187" i="12"/>
  <c r="AH187" i="12"/>
  <c r="AK186" i="12"/>
  <c r="AJ186" i="12"/>
  <c r="AI186" i="12"/>
  <c r="AH186" i="12"/>
  <c r="AK185" i="12"/>
  <c r="AJ185" i="12"/>
  <c r="AI185" i="12"/>
  <c r="AH185" i="12"/>
  <c r="AK184" i="12"/>
  <c r="AJ184" i="12"/>
  <c r="AI184" i="12"/>
  <c r="AH184" i="12"/>
  <c r="AK183" i="12"/>
  <c r="AJ183" i="12"/>
  <c r="AI183" i="12"/>
  <c r="AH183" i="12"/>
  <c r="AK182" i="12"/>
  <c r="AJ182" i="12"/>
  <c r="AI182" i="12"/>
  <c r="AH182" i="12"/>
  <c r="AK181" i="12"/>
  <c r="AJ181" i="12"/>
  <c r="AI181" i="12"/>
  <c r="AH181" i="12"/>
  <c r="AK180" i="12"/>
  <c r="AJ180" i="12"/>
  <c r="AI180" i="12"/>
  <c r="AH180" i="12"/>
  <c r="AK179" i="12"/>
  <c r="AJ179" i="12"/>
  <c r="AI179" i="12"/>
  <c r="AH179" i="12"/>
  <c r="AK178" i="12"/>
  <c r="AJ178" i="12"/>
  <c r="AI178" i="12"/>
  <c r="AH178" i="12"/>
  <c r="AK177" i="12"/>
  <c r="AJ177" i="12"/>
  <c r="AI177" i="12"/>
  <c r="AH177" i="12"/>
  <c r="AK176" i="12"/>
  <c r="AJ176" i="12"/>
  <c r="AI176" i="12"/>
  <c r="AH176" i="12"/>
  <c r="AK175" i="12"/>
  <c r="AJ175" i="12"/>
  <c r="AI175" i="12"/>
  <c r="AH175" i="12"/>
  <c r="AK174" i="12"/>
  <c r="AJ174" i="12"/>
  <c r="AI174" i="12"/>
  <c r="AH174" i="12"/>
  <c r="AK173" i="12"/>
  <c r="AJ173" i="12"/>
  <c r="AI173" i="12"/>
  <c r="AH173" i="12"/>
  <c r="AK172" i="12"/>
  <c r="AJ172" i="12"/>
  <c r="AI172" i="12"/>
  <c r="AH172" i="12"/>
  <c r="AK171" i="12"/>
  <c r="AJ171" i="12"/>
  <c r="AI171" i="12"/>
  <c r="AH171" i="12"/>
  <c r="AK170" i="12"/>
  <c r="AJ170" i="12"/>
  <c r="AI170" i="12"/>
  <c r="AH170" i="12"/>
  <c r="AK169" i="12"/>
  <c r="AJ169" i="12"/>
  <c r="AI169" i="12"/>
  <c r="AH169" i="12"/>
  <c r="AK168" i="12"/>
  <c r="AJ168" i="12"/>
  <c r="AI168" i="12"/>
  <c r="AH168" i="12"/>
  <c r="AK167" i="12"/>
  <c r="AJ167" i="12"/>
  <c r="AI167" i="12"/>
  <c r="AH167" i="12"/>
  <c r="AK166" i="12"/>
  <c r="AJ166" i="12"/>
  <c r="AI166" i="12"/>
  <c r="AH166" i="12"/>
  <c r="AK165" i="12"/>
  <c r="AJ165" i="12"/>
  <c r="AI165" i="12"/>
  <c r="AH165" i="12"/>
  <c r="AK164" i="12"/>
  <c r="AJ164" i="12"/>
  <c r="AI164" i="12"/>
  <c r="AH164" i="12"/>
  <c r="AK163" i="12"/>
  <c r="AJ163" i="12"/>
  <c r="AI163" i="12"/>
  <c r="AH163" i="12"/>
  <c r="AK162" i="12"/>
  <c r="AJ162" i="12"/>
  <c r="AI162" i="12"/>
  <c r="AH162" i="12"/>
  <c r="AK161" i="12"/>
  <c r="AJ161" i="12"/>
  <c r="AI161" i="12"/>
  <c r="AH161" i="12"/>
  <c r="AK160" i="12"/>
  <c r="AJ160" i="12"/>
  <c r="AI160" i="12"/>
  <c r="AH160" i="12"/>
  <c r="AK159" i="12"/>
  <c r="AJ159" i="12"/>
  <c r="AI159" i="12"/>
  <c r="AH159" i="12"/>
  <c r="AK158" i="12"/>
  <c r="AJ158" i="12"/>
  <c r="AI158" i="12"/>
  <c r="AH158" i="12"/>
  <c r="AK157" i="12"/>
  <c r="AJ157" i="12"/>
  <c r="AI157" i="12"/>
  <c r="AH157" i="12"/>
  <c r="AK156" i="12"/>
  <c r="AJ156" i="12"/>
  <c r="AI156" i="12"/>
  <c r="AH156" i="12"/>
  <c r="AK155" i="12"/>
  <c r="AJ155" i="12"/>
  <c r="AI155" i="12"/>
  <c r="AH155" i="12"/>
  <c r="AK154" i="12"/>
  <c r="AJ154" i="12"/>
  <c r="AI154" i="12"/>
  <c r="AH154" i="12"/>
  <c r="AK153" i="12"/>
  <c r="AJ153" i="12"/>
  <c r="AI153" i="12"/>
  <c r="AH153" i="12"/>
  <c r="AK152" i="12"/>
  <c r="AJ152" i="12"/>
  <c r="AI152" i="12"/>
  <c r="AH152" i="12"/>
  <c r="AK151" i="12"/>
  <c r="AJ151" i="12"/>
  <c r="AI151" i="12"/>
  <c r="AH151" i="12"/>
  <c r="AK150" i="12"/>
  <c r="AJ150" i="12"/>
  <c r="AI150" i="12"/>
  <c r="AH150" i="12"/>
  <c r="AK149" i="12"/>
  <c r="AJ149" i="12"/>
  <c r="AI149" i="12"/>
  <c r="AH149" i="12"/>
  <c r="AK148" i="12"/>
  <c r="AJ148" i="12"/>
  <c r="AI148" i="12"/>
  <c r="AH148" i="12"/>
  <c r="AK147" i="12"/>
  <c r="AJ147" i="12"/>
  <c r="AI147" i="12"/>
  <c r="AH147" i="12"/>
  <c r="AK146" i="12"/>
  <c r="AJ146" i="12"/>
  <c r="AI146" i="12"/>
  <c r="AH146" i="12"/>
  <c r="AK145" i="12"/>
  <c r="AJ145" i="12"/>
  <c r="AI145" i="12"/>
  <c r="AH145" i="12"/>
  <c r="AK144" i="12"/>
  <c r="AJ144" i="12"/>
  <c r="AI144" i="12"/>
  <c r="AH144" i="12"/>
  <c r="AK143" i="12"/>
  <c r="AJ143" i="12"/>
  <c r="AI143" i="12"/>
  <c r="AH143" i="12"/>
  <c r="AK142" i="12"/>
  <c r="AJ142" i="12"/>
  <c r="AI142" i="12"/>
  <c r="AH142" i="12"/>
  <c r="AK141" i="12"/>
  <c r="AJ141" i="12"/>
  <c r="AI141" i="12"/>
  <c r="AH141" i="12"/>
  <c r="AK140" i="12"/>
  <c r="AJ140" i="12"/>
  <c r="AI140" i="12"/>
  <c r="AH140" i="12"/>
  <c r="AK139" i="12"/>
  <c r="AJ139" i="12"/>
  <c r="AI139" i="12"/>
  <c r="AH139" i="12"/>
  <c r="AK138" i="12"/>
  <c r="AJ138" i="12"/>
  <c r="AI138" i="12"/>
  <c r="AH138" i="12"/>
  <c r="AK137" i="12"/>
  <c r="AJ137" i="12"/>
  <c r="AI137" i="12"/>
  <c r="AH137" i="12"/>
  <c r="AK136" i="12"/>
  <c r="AJ136" i="12"/>
  <c r="AI136" i="12"/>
  <c r="AH136" i="12"/>
  <c r="AK135" i="12"/>
  <c r="AJ135" i="12"/>
  <c r="AI135" i="12"/>
  <c r="AH135" i="12"/>
  <c r="AK134" i="12"/>
  <c r="AJ134" i="12"/>
  <c r="AI134" i="12"/>
  <c r="AH134" i="12"/>
  <c r="AK133" i="12"/>
  <c r="AJ133" i="12"/>
  <c r="AI133" i="12"/>
  <c r="AH133" i="12"/>
  <c r="AK132" i="12"/>
  <c r="AJ132" i="12"/>
  <c r="AI132" i="12"/>
  <c r="AH132" i="12"/>
  <c r="AK131" i="12"/>
  <c r="AJ131" i="12"/>
  <c r="AI131" i="12"/>
  <c r="AH131" i="12"/>
  <c r="AK130" i="12"/>
  <c r="AJ130" i="12"/>
  <c r="AI130" i="12"/>
  <c r="AH130" i="12"/>
  <c r="AK129" i="12"/>
  <c r="AJ129" i="12"/>
  <c r="AI129" i="12"/>
  <c r="AH129" i="12"/>
  <c r="AK128" i="12"/>
  <c r="AJ128" i="12"/>
  <c r="AI128" i="12"/>
  <c r="AH128" i="12"/>
  <c r="AK127" i="12"/>
  <c r="AJ127" i="12"/>
  <c r="AI127" i="12"/>
  <c r="AH127" i="12"/>
  <c r="AK126" i="12"/>
  <c r="AJ126" i="12"/>
  <c r="AI126" i="12"/>
  <c r="AH126" i="12"/>
  <c r="AK125" i="12"/>
  <c r="AJ125" i="12"/>
  <c r="AI125" i="12"/>
  <c r="AH125" i="12"/>
  <c r="AK124" i="12"/>
  <c r="AJ124" i="12"/>
  <c r="AI124" i="12"/>
  <c r="AH124" i="12"/>
  <c r="AK123" i="12"/>
  <c r="AJ123" i="12"/>
  <c r="AI123" i="12"/>
  <c r="AH123" i="12"/>
  <c r="AK122" i="12"/>
  <c r="AJ122" i="12"/>
  <c r="AI122" i="12"/>
  <c r="AH122" i="12"/>
  <c r="AK121" i="12"/>
  <c r="AJ121" i="12"/>
  <c r="AI121" i="12"/>
  <c r="AH121" i="12"/>
  <c r="AK120" i="12"/>
  <c r="AJ120" i="12"/>
  <c r="AI120" i="12"/>
  <c r="AH120" i="12"/>
  <c r="AK119" i="12"/>
  <c r="AJ119" i="12"/>
  <c r="AI119" i="12"/>
  <c r="AH119" i="12"/>
  <c r="AK118" i="12"/>
  <c r="AJ118" i="12"/>
  <c r="AI118" i="12"/>
  <c r="AH118" i="12"/>
  <c r="AK117" i="12"/>
  <c r="AJ117" i="12"/>
  <c r="AI117" i="12"/>
  <c r="AH117" i="12"/>
  <c r="AK116" i="12"/>
  <c r="AJ116" i="12"/>
  <c r="AI116" i="12"/>
  <c r="AH116" i="12"/>
  <c r="AK115" i="12"/>
  <c r="AJ115" i="12"/>
  <c r="AI115" i="12"/>
  <c r="AH115" i="12"/>
  <c r="AK114" i="12"/>
  <c r="AJ114" i="12"/>
  <c r="AI114" i="12"/>
  <c r="AH114" i="12"/>
  <c r="AK113" i="12"/>
  <c r="AJ113" i="12"/>
  <c r="AI113" i="12"/>
  <c r="AH113" i="12"/>
  <c r="AK112" i="12"/>
  <c r="AJ112" i="12"/>
  <c r="AI112" i="12"/>
  <c r="AH112" i="12"/>
  <c r="AK111" i="12"/>
  <c r="AJ111" i="12"/>
  <c r="AI111" i="12"/>
  <c r="AH111" i="12"/>
  <c r="AK110" i="12"/>
  <c r="AJ110" i="12"/>
  <c r="AI110" i="12"/>
  <c r="AH110" i="12"/>
  <c r="AK109" i="12"/>
  <c r="AJ109" i="12"/>
  <c r="AI109" i="12"/>
  <c r="AH109" i="12"/>
  <c r="AK108" i="12"/>
  <c r="AJ108" i="12"/>
  <c r="AI108" i="12"/>
  <c r="AH108" i="12"/>
  <c r="AK107" i="12"/>
  <c r="AJ107" i="12"/>
  <c r="AI107" i="12"/>
  <c r="AH107" i="12"/>
  <c r="AK106" i="12"/>
  <c r="AJ106" i="12"/>
  <c r="AI106" i="12"/>
  <c r="AH106" i="12"/>
  <c r="AK105" i="12"/>
  <c r="AJ105" i="12"/>
  <c r="AI105" i="12"/>
  <c r="AH105" i="12"/>
  <c r="AK104" i="12"/>
  <c r="AJ104" i="12"/>
  <c r="AI104" i="12"/>
  <c r="AH104" i="12"/>
  <c r="AK103" i="12"/>
  <c r="AJ103" i="12"/>
  <c r="AI103" i="12"/>
  <c r="AH103" i="12"/>
  <c r="AK102" i="12"/>
  <c r="AJ102" i="12"/>
  <c r="AI102" i="12"/>
  <c r="AH102" i="12"/>
  <c r="AK101" i="12"/>
  <c r="AJ101" i="12"/>
  <c r="AI101" i="12"/>
  <c r="AH101" i="12"/>
  <c r="AK100" i="12"/>
  <c r="AJ100" i="12"/>
  <c r="AI100" i="12"/>
  <c r="AH100" i="12"/>
  <c r="AK99" i="12"/>
  <c r="AJ99" i="12"/>
  <c r="AI99" i="12"/>
  <c r="AH99" i="12"/>
  <c r="AK98" i="12"/>
  <c r="AJ98" i="12"/>
  <c r="AI98" i="12"/>
  <c r="AH98" i="12"/>
  <c r="AK97" i="12"/>
  <c r="AJ97" i="12"/>
  <c r="AI97" i="12"/>
  <c r="AH97" i="12"/>
  <c r="AK96" i="12"/>
  <c r="AJ96" i="12"/>
  <c r="AI96" i="12"/>
  <c r="AH96" i="12"/>
  <c r="AK95" i="12"/>
  <c r="AJ95" i="12"/>
  <c r="AI95" i="12"/>
  <c r="AH95" i="12"/>
  <c r="AK94" i="12"/>
  <c r="AJ94" i="12"/>
  <c r="AI94" i="12"/>
  <c r="AH94" i="12"/>
  <c r="AK93" i="12"/>
  <c r="AJ93" i="12"/>
  <c r="AI93" i="12"/>
  <c r="AH93" i="12"/>
  <c r="AK92" i="12"/>
  <c r="AJ92" i="12"/>
  <c r="AI92" i="12"/>
  <c r="AH92" i="12"/>
  <c r="AK91" i="12"/>
  <c r="AJ91" i="12"/>
  <c r="AI91" i="12"/>
  <c r="AH91" i="12"/>
  <c r="AK90" i="12"/>
  <c r="AJ90" i="12"/>
  <c r="AI90" i="12"/>
  <c r="AH90" i="12"/>
  <c r="AK89" i="12"/>
  <c r="AJ89" i="12"/>
  <c r="AI89" i="12"/>
  <c r="AH89" i="12"/>
  <c r="AK88" i="12"/>
  <c r="AJ88" i="12"/>
  <c r="AI88" i="12"/>
  <c r="AH88" i="12"/>
  <c r="AK87" i="12"/>
  <c r="AJ87" i="12"/>
  <c r="AI87" i="12"/>
  <c r="AH87" i="12"/>
  <c r="AK86" i="12"/>
  <c r="AJ86" i="12"/>
  <c r="AI86" i="12"/>
  <c r="AH86" i="12"/>
  <c r="AK85" i="12"/>
  <c r="AJ85" i="12"/>
  <c r="AI85" i="12"/>
  <c r="AH85" i="12"/>
  <c r="AK84" i="12"/>
  <c r="AJ84" i="12"/>
  <c r="AI84" i="12"/>
  <c r="AH84" i="12"/>
  <c r="AK83" i="12"/>
  <c r="AJ83" i="12"/>
  <c r="AI83" i="12"/>
  <c r="AH83" i="12"/>
  <c r="AK82" i="12"/>
  <c r="AJ82" i="12"/>
  <c r="AI82" i="12"/>
  <c r="AH82" i="12"/>
  <c r="AK81" i="12"/>
  <c r="AJ81" i="12"/>
  <c r="AI81" i="12"/>
  <c r="AH81" i="12"/>
  <c r="AK80" i="12"/>
  <c r="AJ80" i="12"/>
  <c r="AI80" i="12"/>
  <c r="AH80" i="12"/>
  <c r="AK79" i="12"/>
  <c r="AJ79" i="12"/>
  <c r="AI79" i="12"/>
  <c r="AH79" i="12"/>
  <c r="AK78" i="12"/>
  <c r="AJ78" i="12"/>
  <c r="AI78" i="12"/>
  <c r="AH78" i="12"/>
  <c r="AK77" i="12"/>
  <c r="AJ77" i="12"/>
  <c r="AI77" i="12"/>
  <c r="AH77" i="12"/>
  <c r="AK76" i="12"/>
  <c r="AJ76" i="12"/>
  <c r="AI76" i="12"/>
  <c r="AH76" i="12"/>
  <c r="AK75" i="12"/>
  <c r="AJ75" i="12"/>
  <c r="AI75" i="12"/>
  <c r="AH75" i="12"/>
  <c r="AK74" i="12"/>
  <c r="AJ74" i="12"/>
  <c r="AI74" i="12"/>
  <c r="AH74" i="12"/>
  <c r="AK73" i="12"/>
  <c r="AJ73" i="12"/>
  <c r="AI73" i="12"/>
  <c r="AH73" i="12"/>
  <c r="AK72" i="12"/>
  <c r="AJ72" i="12"/>
  <c r="AI72" i="12"/>
  <c r="AH72" i="12"/>
  <c r="AK71" i="12"/>
  <c r="AJ71" i="12"/>
  <c r="AI71" i="12"/>
  <c r="AH71" i="12"/>
  <c r="AK70" i="12"/>
  <c r="AJ70" i="12"/>
  <c r="AI70" i="12"/>
  <c r="AH70" i="12"/>
  <c r="AK69" i="12"/>
  <c r="AJ69" i="12"/>
  <c r="AI69" i="12"/>
  <c r="AH69" i="12"/>
  <c r="AK68" i="12"/>
  <c r="AJ68" i="12"/>
  <c r="AI68" i="12"/>
  <c r="AH68" i="12"/>
  <c r="AK67" i="12"/>
  <c r="AJ67" i="12"/>
  <c r="AI67" i="12"/>
  <c r="AH67" i="12"/>
  <c r="AK66" i="12"/>
  <c r="AJ66" i="12"/>
  <c r="AI66" i="12"/>
  <c r="AH66" i="12"/>
  <c r="AK65" i="12"/>
  <c r="AJ65" i="12"/>
  <c r="AI65" i="12"/>
  <c r="AH65" i="12"/>
  <c r="AK64" i="12"/>
  <c r="AJ64" i="12"/>
  <c r="AI64" i="12"/>
  <c r="AH64" i="12"/>
  <c r="AK63" i="12"/>
  <c r="AJ63" i="12"/>
  <c r="AI63" i="12"/>
  <c r="AH63" i="12"/>
  <c r="AK62" i="12"/>
  <c r="AJ62" i="12"/>
  <c r="AI62" i="12"/>
  <c r="AH62" i="12"/>
  <c r="AK61" i="12"/>
  <c r="AJ61" i="12"/>
  <c r="AI61" i="12"/>
  <c r="AH61" i="12"/>
  <c r="AK60" i="12"/>
  <c r="AJ60" i="12"/>
  <c r="AI60" i="12"/>
  <c r="AH60" i="12"/>
  <c r="AK59" i="12"/>
  <c r="AJ59" i="12"/>
  <c r="AI59" i="12"/>
  <c r="AH59" i="12"/>
  <c r="AK58" i="12"/>
  <c r="AJ58" i="12"/>
  <c r="AI58" i="12"/>
  <c r="AH58" i="12"/>
  <c r="AK57" i="12"/>
  <c r="AJ57" i="12"/>
  <c r="AI57" i="12"/>
  <c r="AH57" i="12"/>
  <c r="AK56" i="12"/>
  <c r="AJ56" i="12"/>
  <c r="AI56" i="12"/>
  <c r="AH56" i="12"/>
  <c r="AK55" i="12"/>
  <c r="AJ55" i="12"/>
  <c r="AI55" i="12"/>
  <c r="AH55" i="12"/>
  <c r="AK54" i="12"/>
  <c r="AJ54" i="12"/>
  <c r="AI54" i="12"/>
  <c r="AH54" i="12"/>
  <c r="AK53" i="12"/>
  <c r="AJ53" i="12"/>
  <c r="AI53" i="12"/>
  <c r="AH53" i="12"/>
  <c r="AK52" i="12"/>
  <c r="AJ52" i="12"/>
  <c r="AI52" i="12"/>
  <c r="AH52" i="12"/>
  <c r="AK51" i="12"/>
  <c r="AJ51" i="12"/>
  <c r="AI51" i="12"/>
  <c r="AH51" i="12"/>
  <c r="AK50" i="12"/>
  <c r="AJ50" i="12"/>
  <c r="AI50" i="12"/>
  <c r="AH50" i="12"/>
  <c r="AK49" i="12"/>
  <c r="AJ49" i="12"/>
  <c r="AI49" i="12"/>
  <c r="AH49" i="12"/>
  <c r="AK48" i="12"/>
  <c r="AJ48" i="12"/>
  <c r="AI48" i="12"/>
  <c r="AH48" i="12"/>
  <c r="AK47" i="12"/>
  <c r="AJ47" i="12"/>
  <c r="AI47" i="12"/>
  <c r="AH47" i="12"/>
  <c r="AK46" i="12"/>
  <c r="AJ46" i="12"/>
  <c r="AI46" i="12"/>
  <c r="AH46" i="12"/>
  <c r="AK45" i="12"/>
  <c r="AJ45" i="12"/>
  <c r="AI45" i="12"/>
  <c r="AH45" i="12"/>
  <c r="AK44" i="12"/>
  <c r="AJ44" i="12"/>
  <c r="AI44" i="12"/>
  <c r="AH44" i="12"/>
  <c r="AK43" i="12"/>
  <c r="AJ43" i="12"/>
  <c r="AI43" i="12"/>
  <c r="AH43" i="12"/>
  <c r="AK42" i="12"/>
  <c r="AJ42" i="12"/>
  <c r="AI42" i="12"/>
  <c r="AH42" i="12"/>
  <c r="AK41" i="12"/>
  <c r="AJ41" i="12"/>
  <c r="AI41" i="12"/>
  <c r="AH41" i="12"/>
  <c r="AK40" i="12"/>
  <c r="AJ40" i="12"/>
  <c r="AI40" i="12"/>
  <c r="AH40" i="12"/>
  <c r="AK39" i="12"/>
  <c r="AJ39" i="12"/>
  <c r="AI39" i="12"/>
  <c r="AH39" i="12"/>
  <c r="AK38" i="12"/>
  <c r="AJ38" i="12"/>
  <c r="AI38" i="12"/>
  <c r="AH38" i="12"/>
  <c r="AK37" i="12"/>
  <c r="AJ37" i="12"/>
  <c r="AI37" i="12"/>
  <c r="AH37" i="12"/>
  <c r="AK36" i="12"/>
  <c r="AJ36" i="12"/>
  <c r="AI36" i="12"/>
  <c r="AH36" i="12"/>
  <c r="AK35" i="12"/>
  <c r="AJ35" i="12"/>
  <c r="AI35" i="12"/>
  <c r="AH35" i="12"/>
  <c r="AK34" i="12"/>
  <c r="AJ34" i="12"/>
  <c r="AI34" i="12"/>
  <c r="AH34" i="12"/>
  <c r="AK33" i="12"/>
  <c r="AJ33" i="12"/>
  <c r="AI33" i="12"/>
  <c r="AH33" i="12"/>
  <c r="AK32" i="12"/>
  <c r="AJ32" i="12"/>
  <c r="AI32" i="12"/>
  <c r="AH32" i="12"/>
  <c r="AK31" i="12"/>
  <c r="AJ31" i="12"/>
  <c r="AI31" i="12"/>
  <c r="AH31" i="12"/>
  <c r="AK30" i="12"/>
  <c r="AJ30" i="12"/>
  <c r="AI30" i="12"/>
  <c r="AH30" i="12"/>
  <c r="AK29" i="12"/>
  <c r="AJ29" i="12"/>
  <c r="AI29" i="12"/>
  <c r="AH29" i="12"/>
  <c r="AK28" i="12"/>
  <c r="AJ28" i="12"/>
  <c r="AI28" i="12"/>
  <c r="AH28" i="12"/>
  <c r="AK27" i="12"/>
  <c r="AJ27" i="12"/>
  <c r="AI27" i="12"/>
  <c r="AH27" i="12"/>
  <c r="AK26" i="12"/>
  <c r="AJ26" i="12"/>
  <c r="AI26" i="12"/>
  <c r="AH26" i="12"/>
  <c r="AK25" i="12"/>
  <c r="AJ25" i="12"/>
  <c r="AI25" i="12"/>
  <c r="AH25" i="12"/>
  <c r="AK24" i="12"/>
  <c r="AJ24" i="12"/>
  <c r="AI24" i="12"/>
  <c r="AH24" i="12"/>
  <c r="AK23" i="12"/>
  <c r="AJ23" i="12"/>
  <c r="AI23" i="12"/>
  <c r="AH23" i="12"/>
  <c r="AK22" i="12"/>
  <c r="AJ22" i="12"/>
  <c r="AI22" i="12"/>
  <c r="AH22" i="12"/>
  <c r="AK21" i="12"/>
  <c r="AJ21" i="12"/>
  <c r="AI21" i="12"/>
  <c r="AH21" i="12"/>
  <c r="AK20" i="12"/>
  <c r="AJ20" i="12"/>
  <c r="AI20" i="12"/>
  <c r="AH20" i="12"/>
  <c r="AK19" i="12"/>
  <c r="AJ19" i="12"/>
  <c r="AI19" i="12"/>
  <c r="AH19" i="12"/>
  <c r="AK18" i="12"/>
  <c r="AJ18" i="12"/>
  <c r="AI18" i="12"/>
  <c r="AH18" i="12"/>
  <c r="AK17" i="12"/>
  <c r="AJ17" i="12"/>
  <c r="AI17" i="12"/>
  <c r="AH17" i="12"/>
  <c r="AK16" i="12"/>
  <c r="AJ16" i="12"/>
  <c r="AI16" i="12"/>
  <c r="AH16" i="12"/>
  <c r="AK15" i="12"/>
  <c r="AJ15" i="12"/>
  <c r="AI15" i="12"/>
  <c r="AH15" i="12"/>
  <c r="AK14" i="12"/>
  <c r="AJ14" i="12"/>
  <c r="AI14" i="12"/>
  <c r="AH14" i="12"/>
  <c r="AK13" i="12"/>
  <c r="AJ13" i="12"/>
  <c r="AI13" i="12"/>
  <c r="AH13" i="12"/>
  <c r="AK12" i="12"/>
  <c r="AJ12" i="12"/>
  <c r="AI12" i="12"/>
  <c r="AH12" i="12"/>
  <c r="AK11" i="12"/>
  <c r="AJ11" i="12"/>
  <c r="AI11" i="12"/>
  <c r="AH11" i="12"/>
  <c r="AK10" i="12"/>
  <c r="AJ10" i="12"/>
  <c r="AI10" i="12"/>
  <c r="AH10" i="12"/>
  <c r="AK9" i="12"/>
  <c r="AJ9" i="12"/>
  <c r="AI9" i="12"/>
  <c r="AH9" i="12"/>
  <c r="AK8" i="12"/>
  <c r="AJ8" i="12"/>
  <c r="AI8" i="12"/>
  <c r="AH8" i="12"/>
  <c r="AK7" i="12"/>
  <c r="AJ7" i="12"/>
  <c r="AI7" i="12"/>
  <c r="AH7" i="12"/>
  <c r="AK6" i="12"/>
  <c r="AJ6" i="12"/>
  <c r="AI6" i="12"/>
  <c r="AH6" i="12"/>
  <c r="AK5" i="12"/>
  <c r="AJ5" i="12"/>
  <c r="AI5" i="12"/>
  <c r="AH5" i="12"/>
  <c r="AK4" i="12"/>
  <c r="AJ4" i="12"/>
  <c r="AI4" i="12"/>
  <c r="AH4" i="12"/>
  <c r="AK3" i="12"/>
  <c r="AJ3" i="12"/>
  <c r="AI3" i="12"/>
  <c r="AH3" i="12"/>
  <c r="AK203" i="11"/>
  <c r="AJ203" i="11"/>
  <c r="AI203" i="11"/>
  <c r="AH203" i="11"/>
  <c r="AK202" i="11"/>
  <c r="AJ202" i="11"/>
  <c r="AI202" i="11"/>
  <c r="AH202" i="11"/>
  <c r="AK201" i="11"/>
  <c r="AJ201" i="11"/>
  <c r="AI201" i="11"/>
  <c r="AH201" i="11"/>
  <c r="AK200" i="11"/>
  <c r="AJ200" i="11"/>
  <c r="AI200" i="11"/>
  <c r="AH200" i="11"/>
  <c r="AK199" i="11"/>
  <c r="AJ199" i="11"/>
  <c r="AI199" i="11"/>
  <c r="AH199" i="11"/>
  <c r="AK198" i="11"/>
  <c r="AJ198" i="11"/>
  <c r="AI198" i="11"/>
  <c r="AH198" i="11"/>
  <c r="AK197" i="11"/>
  <c r="AJ197" i="11"/>
  <c r="AI197" i="11"/>
  <c r="AH197" i="11"/>
  <c r="AK196" i="11"/>
  <c r="AJ196" i="11"/>
  <c r="AI196" i="11"/>
  <c r="AH196" i="11"/>
  <c r="AK195" i="11"/>
  <c r="AJ195" i="11"/>
  <c r="AI195" i="11"/>
  <c r="AH195" i="11"/>
  <c r="AK194" i="11"/>
  <c r="AJ194" i="11"/>
  <c r="AI194" i="11"/>
  <c r="AH194" i="11"/>
  <c r="AK193" i="11"/>
  <c r="AJ193" i="11"/>
  <c r="AI193" i="11"/>
  <c r="AH193" i="11"/>
  <c r="AK192" i="11"/>
  <c r="AJ192" i="11"/>
  <c r="AI192" i="11"/>
  <c r="AH192" i="11"/>
  <c r="AK191" i="11"/>
  <c r="AJ191" i="11"/>
  <c r="AI191" i="11"/>
  <c r="AH191" i="11"/>
  <c r="AK190" i="11"/>
  <c r="AJ190" i="11"/>
  <c r="AI190" i="11"/>
  <c r="AH190" i="11"/>
  <c r="AK189" i="11"/>
  <c r="AJ189" i="11"/>
  <c r="AI189" i="11"/>
  <c r="AH189" i="11"/>
  <c r="AK188" i="11"/>
  <c r="AJ188" i="11"/>
  <c r="AI188" i="11"/>
  <c r="AH188" i="11"/>
  <c r="AK187" i="11"/>
  <c r="AJ187" i="11"/>
  <c r="AI187" i="11"/>
  <c r="AH187" i="11"/>
  <c r="AK186" i="11"/>
  <c r="AJ186" i="11"/>
  <c r="AI186" i="11"/>
  <c r="AH186" i="11"/>
  <c r="AK185" i="11"/>
  <c r="AJ185" i="11"/>
  <c r="AI185" i="11"/>
  <c r="AH185" i="11"/>
  <c r="AK184" i="11"/>
  <c r="AJ184" i="11"/>
  <c r="AI184" i="11"/>
  <c r="AH184" i="11"/>
  <c r="AK183" i="11"/>
  <c r="AJ183" i="11"/>
  <c r="AI183" i="11"/>
  <c r="AH183" i="11"/>
  <c r="AK182" i="11"/>
  <c r="AJ182" i="11"/>
  <c r="AI182" i="11"/>
  <c r="AH182" i="11"/>
  <c r="AK181" i="11"/>
  <c r="AJ181" i="11"/>
  <c r="AI181" i="11"/>
  <c r="AH181" i="11"/>
  <c r="AK180" i="11"/>
  <c r="AJ180" i="11"/>
  <c r="AI180" i="11"/>
  <c r="AH180" i="11"/>
  <c r="AK179" i="11"/>
  <c r="AJ179" i="11"/>
  <c r="AI179" i="11"/>
  <c r="AH179" i="11"/>
  <c r="AK178" i="11"/>
  <c r="AJ178" i="11"/>
  <c r="AI178" i="11"/>
  <c r="AH178" i="11"/>
  <c r="AK177" i="11"/>
  <c r="AJ177" i="11"/>
  <c r="AI177" i="11"/>
  <c r="AH177" i="11"/>
  <c r="AK176" i="11"/>
  <c r="AJ176" i="11"/>
  <c r="AI176" i="11"/>
  <c r="AH176" i="11"/>
  <c r="AK175" i="11"/>
  <c r="AJ175" i="11"/>
  <c r="AI175" i="11"/>
  <c r="AH175" i="11"/>
  <c r="AK174" i="11"/>
  <c r="AJ174" i="11"/>
  <c r="AI174" i="11"/>
  <c r="AH174" i="11"/>
  <c r="AK173" i="11"/>
  <c r="AJ173" i="11"/>
  <c r="AI173" i="11"/>
  <c r="AH173" i="11"/>
  <c r="AK172" i="11"/>
  <c r="AJ172" i="11"/>
  <c r="AI172" i="11"/>
  <c r="AH172" i="11"/>
  <c r="AK171" i="11"/>
  <c r="AJ171" i="11"/>
  <c r="AI171" i="11"/>
  <c r="AH171" i="11"/>
  <c r="AK170" i="11"/>
  <c r="AJ170" i="11"/>
  <c r="AI170" i="11"/>
  <c r="AH170" i="11"/>
  <c r="AK169" i="11"/>
  <c r="AJ169" i="11"/>
  <c r="AI169" i="11"/>
  <c r="AH169" i="11"/>
  <c r="AK168" i="11"/>
  <c r="AJ168" i="11"/>
  <c r="AI168" i="11"/>
  <c r="AH168" i="11"/>
  <c r="AK167" i="11"/>
  <c r="AJ167" i="11"/>
  <c r="AI167" i="11"/>
  <c r="AH167" i="11"/>
  <c r="AK166" i="11"/>
  <c r="AJ166" i="11"/>
  <c r="AI166" i="11"/>
  <c r="AH166" i="11"/>
  <c r="AK165" i="11"/>
  <c r="AJ165" i="11"/>
  <c r="AI165" i="11"/>
  <c r="AH165" i="11"/>
  <c r="AK164" i="11"/>
  <c r="AJ164" i="11"/>
  <c r="AI164" i="11"/>
  <c r="AH164" i="11"/>
  <c r="AK163" i="11"/>
  <c r="AJ163" i="11"/>
  <c r="AI163" i="11"/>
  <c r="AH163" i="11"/>
  <c r="AK162" i="11"/>
  <c r="AJ162" i="11"/>
  <c r="AI162" i="11"/>
  <c r="AH162" i="11"/>
  <c r="AK161" i="11"/>
  <c r="AJ161" i="11"/>
  <c r="AI161" i="11"/>
  <c r="AH161" i="11"/>
  <c r="AK160" i="11"/>
  <c r="AJ160" i="11"/>
  <c r="AI160" i="11"/>
  <c r="AH160" i="11"/>
  <c r="AK159" i="11"/>
  <c r="AJ159" i="11"/>
  <c r="AI159" i="11"/>
  <c r="AH159" i="11"/>
  <c r="AK158" i="11"/>
  <c r="AJ158" i="11"/>
  <c r="AI158" i="11"/>
  <c r="AH158" i="11"/>
  <c r="AK157" i="11"/>
  <c r="AJ157" i="11"/>
  <c r="AI157" i="11"/>
  <c r="AH157" i="11"/>
  <c r="AK156" i="11"/>
  <c r="AJ156" i="11"/>
  <c r="AI156" i="11"/>
  <c r="AH156" i="11"/>
  <c r="AK155" i="11"/>
  <c r="AJ155" i="11"/>
  <c r="AI155" i="11"/>
  <c r="AH155" i="11"/>
  <c r="AK154" i="11"/>
  <c r="AJ154" i="11"/>
  <c r="AI154" i="11"/>
  <c r="AH154" i="11"/>
  <c r="AK153" i="11"/>
  <c r="AJ153" i="11"/>
  <c r="AI153" i="11"/>
  <c r="AH153" i="11"/>
  <c r="AK152" i="11"/>
  <c r="AJ152" i="11"/>
  <c r="AI152" i="11"/>
  <c r="AH152" i="11"/>
  <c r="AK151" i="11"/>
  <c r="AJ151" i="11"/>
  <c r="AI151" i="11"/>
  <c r="AH151" i="11"/>
  <c r="AK150" i="11"/>
  <c r="AJ150" i="11"/>
  <c r="AI150" i="11"/>
  <c r="AH150" i="11"/>
  <c r="AK149" i="11"/>
  <c r="AJ149" i="11"/>
  <c r="AI149" i="11"/>
  <c r="AH149" i="11"/>
  <c r="AK148" i="11"/>
  <c r="AJ148" i="11"/>
  <c r="AI148" i="11"/>
  <c r="AH148" i="11"/>
  <c r="AK147" i="11"/>
  <c r="AJ147" i="11"/>
  <c r="AI147" i="11"/>
  <c r="AH147" i="11"/>
  <c r="AK146" i="11"/>
  <c r="AJ146" i="11"/>
  <c r="AI146" i="11"/>
  <c r="AH146" i="11"/>
  <c r="AK145" i="11"/>
  <c r="AJ145" i="11"/>
  <c r="AI145" i="11"/>
  <c r="AH145" i="11"/>
  <c r="AK144" i="11"/>
  <c r="AJ144" i="11"/>
  <c r="AI144" i="11"/>
  <c r="AH144" i="11"/>
  <c r="AK143" i="11"/>
  <c r="AJ143" i="11"/>
  <c r="AI143" i="11"/>
  <c r="AH143" i="11"/>
  <c r="AK142" i="11"/>
  <c r="AJ142" i="11"/>
  <c r="AI142" i="11"/>
  <c r="AH142" i="11"/>
  <c r="AK141" i="11"/>
  <c r="AJ141" i="11"/>
  <c r="AI141" i="11"/>
  <c r="AH141" i="11"/>
  <c r="AK140" i="11"/>
  <c r="AJ140" i="11"/>
  <c r="AI140" i="11"/>
  <c r="AH140" i="11"/>
  <c r="AK139" i="11"/>
  <c r="AJ139" i="11"/>
  <c r="AI139" i="11"/>
  <c r="AH139" i="11"/>
  <c r="AK138" i="11"/>
  <c r="AJ138" i="11"/>
  <c r="AI138" i="11"/>
  <c r="AH138" i="11"/>
  <c r="AK137" i="11"/>
  <c r="AJ137" i="11"/>
  <c r="AI137" i="11"/>
  <c r="AH137" i="11"/>
  <c r="AK136" i="11"/>
  <c r="AJ136" i="11"/>
  <c r="AI136" i="11"/>
  <c r="AH136" i="11"/>
  <c r="AK135" i="11"/>
  <c r="AJ135" i="11"/>
  <c r="AI135" i="11"/>
  <c r="AH135" i="11"/>
  <c r="AK134" i="11"/>
  <c r="AJ134" i="11"/>
  <c r="AI134" i="11"/>
  <c r="AH134" i="11"/>
  <c r="AK133" i="11"/>
  <c r="AJ133" i="11"/>
  <c r="AI133" i="11"/>
  <c r="AH133" i="11"/>
  <c r="AK132" i="11"/>
  <c r="AJ132" i="11"/>
  <c r="AI132" i="11"/>
  <c r="AH132" i="11"/>
  <c r="AK131" i="11"/>
  <c r="AJ131" i="11"/>
  <c r="AI131" i="11"/>
  <c r="AH131" i="11"/>
  <c r="AK130" i="11"/>
  <c r="AJ130" i="11"/>
  <c r="AI130" i="11"/>
  <c r="AH130" i="11"/>
  <c r="AK129" i="11"/>
  <c r="AJ129" i="11"/>
  <c r="AI129" i="11"/>
  <c r="AH129" i="11"/>
  <c r="AK128" i="11"/>
  <c r="AJ128" i="11"/>
  <c r="AI128" i="11"/>
  <c r="AH128" i="11"/>
  <c r="AK127" i="11"/>
  <c r="AJ127" i="11"/>
  <c r="AI127" i="11"/>
  <c r="AH127" i="11"/>
  <c r="AK126" i="11"/>
  <c r="AJ126" i="11"/>
  <c r="AI126" i="11"/>
  <c r="AH126" i="11"/>
  <c r="AK125" i="11"/>
  <c r="AJ125" i="11"/>
  <c r="AI125" i="11"/>
  <c r="AH125" i="11"/>
  <c r="AK124" i="11"/>
  <c r="AJ124" i="11"/>
  <c r="AI124" i="11"/>
  <c r="AH124" i="11"/>
  <c r="AK123" i="11"/>
  <c r="AJ123" i="11"/>
  <c r="AI123" i="11"/>
  <c r="AH123" i="11"/>
  <c r="AK122" i="11"/>
  <c r="AJ122" i="11"/>
  <c r="AI122" i="11"/>
  <c r="AH122" i="11"/>
  <c r="AK121" i="11"/>
  <c r="AJ121" i="11"/>
  <c r="AI121" i="11"/>
  <c r="AH121" i="11"/>
  <c r="AK120" i="11"/>
  <c r="AJ120" i="11"/>
  <c r="AI120" i="11"/>
  <c r="AH120" i="11"/>
  <c r="AK119" i="11"/>
  <c r="AJ119" i="11"/>
  <c r="AI119" i="11"/>
  <c r="AH119" i="11"/>
  <c r="AK118" i="11"/>
  <c r="AJ118" i="11"/>
  <c r="AI118" i="11"/>
  <c r="AH118" i="11"/>
  <c r="AK117" i="11"/>
  <c r="AJ117" i="11"/>
  <c r="AI117" i="11"/>
  <c r="AH117" i="11"/>
  <c r="AK116" i="11"/>
  <c r="AJ116" i="11"/>
  <c r="AI116" i="11"/>
  <c r="AH116" i="11"/>
  <c r="AK115" i="11"/>
  <c r="AJ115" i="11"/>
  <c r="AI115" i="11"/>
  <c r="AH115" i="11"/>
  <c r="AK114" i="11"/>
  <c r="AJ114" i="11"/>
  <c r="AI114" i="11"/>
  <c r="AH114" i="11"/>
  <c r="AK113" i="11"/>
  <c r="AJ113" i="11"/>
  <c r="AI113" i="11"/>
  <c r="AH113" i="11"/>
  <c r="AK112" i="11"/>
  <c r="AJ112" i="11"/>
  <c r="AI112" i="11"/>
  <c r="AH112" i="11"/>
  <c r="AK111" i="11"/>
  <c r="AJ111" i="11"/>
  <c r="AI111" i="11"/>
  <c r="AH111" i="11"/>
  <c r="AK110" i="11"/>
  <c r="AJ110" i="11"/>
  <c r="AI110" i="11"/>
  <c r="AH110" i="11"/>
  <c r="AK109" i="11"/>
  <c r="AJ109" i="11"/>
  <c r="AI109" i="11"/>
  <c r="AH109" i="11"/>
  <c r="AK108" i="11"/>
  <c r="AJ108" i="11"/>
  <c r="AI108" i="11"/>
  <c r="AH108" i="11"/>
  <c r="AK107" i="11"/>
  <c r="AJ107" i="11"/>
  <c r="AI107" i="11"/>
  <c r="AH107" i="11"/>
  <c r="AK106" i="11"/>
  <c r="AJ106" i="11"/>
  <c r="AI106" i="11"/>
  <c r="AH106" i="11"/>
  <c r="AK105" i="11"/>
  <c r="AJ105" i="11"/>
  <c r="AI105" i="11"/>
  <c r="AH105" i="11"/>
  <c r="AK104" i="11"/>
  <c r="AJ104" i="11"/>
  <c r="AI104" i="11"/>
  <c r="AH104" i="11"/>
  <c r="AK103" i="11"/>
  <c r="AJ103" i="11"/>
  <c r="AI103" i="11"/>
  <c r="AH103" i="11"/>
  <c r="AK102" i="11"/>
  <c r="AJ102" i="11"/>
  <c r="AI102" i="11"/>
  <c r="AH102" i="11"/>
  <c r="AK101" i="11"/>
  <c r="AJ101" i="11"/>
  <c r="AI101" i="11"/>
  <c r="AH101" i="11"/>
  <c r="AK100" i="11"/>
  <c r="AJ100" i="11"/>
  <c r="AI100" i="11"/>
  <c r="AH100" i="11"/>
  <c r="AK99" i="11"/>
  <c r="AJ99" i="11"/>
  <c r="AI99" i="11"/>
  <c r="AH99" i="11"/>
  <c r="AK98" i="11"/>
  <c r="AJ98" i="11"/>
  <c r="AI98" i="11"/>
  <c r="AH98" i="11"/>
  <c r="AK97" i="11"/>
  <c r="AJ97" i="11"/>
  <c r="AI97" i="11"/>
  <c r="AH97" i="11"/>
  <c r="AK96" i="11"/>
  <c r="AJ96" i="11"/>
  <c r="AI96" i="11"/>
  <c r="AH96" i="11"/>
  <c r="AK95" i="11"/>
  <c r="AJ95" i="11"/>
  <c r="AI95" i="11"/>
  <c r="AH95" i="11"/>
  <c r="AK94" i="11"/>
  <c r="AJ94" i="11"/>
  <c r="AI94" i="11"/>
  <c r="AH94" i="11"/>
  <c r="AK93" i="11"/>
  <c r="AJ93" i="11"/>
  <c r="AI93" i="11"/>
  <c r="AH93" i="11"/>
  <c r="AK92" i="11"/>
  <c r="AJ92" i="11"/>
  <c r="AI92" i="11"/>
  <c r="AH92" i="11"/>
  <c r="AK91" i="11"/>
  <c r="AJ91" i="11"/>
  <c r="AI91" i="11"/>
  <c r="AH91" i="11"/>
  <c r="AK90" i="11"/>
  <c r="AJ90" i="11"/>
  <c r="AI90" i="11"/>
  <c r="AH90" i="11"/>
  <c r="AK89" i="11"/>
  <c r="AJ89" i="11"/>
  <c r="AI89" i="11"/>
  <c r="AH89" i="11"/>
  <c r="AK88" i="11"/>
  <c r="AJ88" i="11"/>
  <c r="AI88" i="11"/>
  <c r="AH88" i="11"/>
  <c r="AK87" i="11"/>
  <c r="AJ87" i="11"/>
  <c r="AI87" i="11"/>
  <c r="AH87" i="11"/>
  <c r="AK86" i="11"/>
  <c r="AJ86" i="11"/>
  <c r="AI86" i="11"/>
  <c r="AH86" i="11"/>
  <c r="AK85" i="11"/>
  <c r="AJ85" i="11"/>
  <c r="AI85" i="11"/>
  <c r="AH85" i="11"/>
  <c r="AK84" i="11"/>
  <c r="AJ84" i="11"/>
  <c r="AI84" i="11"/>
  <c r="AH84" i="11"/>
  <c r="AK83" i="11"/>
  <c r="AJ83" i="11"/>
  <c r="AI83" i="11"/>
  <c r="AH83" i="11"/>
  <c r="AK82" i="11"/>
  <c r="AJ82" i="11"/>
  <c r="AI82" i="11"/>
  <c r="AH82" i="11"/>
  <c r="AK81" i="11"/>
  <c r="AJ81" i="11"/>
  <c r="AI81" i="11"/>
  <c r="AH81" i="11"/>
  <c r="AK80" i="11"/>
  <c r="AJ80" i="11"/>
  <c r="AI80" i="11"/>
  <c r="AH80" i="11"/>
  <c r="AK79" i="11"/>
  <c r="AJ79" i="11"/>
  <c r="AI79" i="11"/>
  <c r="AH79" i="11"/>
  <c r="AK78" i="11"/>
  <c r="AJ78" i="11"/>
  <c r="AI78" i="11"/>
  <c r="AH78" i="11"/>
  <c r="AK77" i="11"/>
  <c r="AJ77" i="11"/>
  <c r="AI77" i="11"/>
  <c r="AH77" i="11"/>
  <c r="AK76" i="11"/>
  <c r="AJ76" i="11"/>
  <c r="AI76" i="11"/>
  <c r="AH76" i="11"/>
  <c r="AK75" i="11"/>
  <c r="AJ75" i="11"/>
  <c r="AI75" i="11"/>
  <c r="AH75" i="11"/>
  <c r="AK74" i="11"/>
  <c r="AJ74" i="11"/>
  <c r="AI74" i="11"/>
  <c r="AH74" i="11"/>
  <c r="AK73" i="11"/>
  <c r="AJ73" i="11"/>
  <c r="AI73" i="11"/>
  <c r="AH73" i="11"/>
  <c r="AK72" i="11"/>
  <c r="AJ72" i="11"/>
  <c r="AI72" i="11"/>
  <c r="AH72" i="11"/>
  <c r="AK71" i="11"/>
  <c r="AJ71" i="11"/>
  <c r="AI71" i="11"/>
  <c r="AH71" i="11"/>
  <c r="AK70" i="11"/>
  <c r="AJ70" i="11"/>
  <c r="AI70" i="11"/>
  <c r="AH70" i="11"/>
  <c r="AK69" i="11"/>
  <c r="AJ69" i="11"/>
  <c r="AI69" i="11"/>
  <c r="AH69" i="11"/>
  <c r="AK68" i="11"/>
  <c r="AJ68" i="11"/>
  <c r="AI68" i="11"/>
  <c r="AH68" i="11"/>
  <c r="AK67" i="11"/>
  <c r="AJ67" i="11"/>
  <c r="AI67" i="11"/>
  <c r="AH67" i="11"/>
  <c r="AK66" i="11"/>
  <c r="AJ66" i="11"/>
  <c r="AI66" i="11"/>
  <c r="AH66" i="11"/>
  <c r="AK65" i="11"/>
  <c r="AJ65" i="11"/>
  <c r="AI65" i="11"/>
  <c r="AH65" i="11"/>
  <c r="AK64" i="11"/>
  <c r="AJ64" i="11"/>
  <c r="AI64" i="11"/>
  <c r="AH64" i="11"/>
  <c r="AK63" i="11"/>
  <c r="AJ63" i="11"/>
  <c r="AI63" i="11"/>
  <c r="AH63" i="11"/>
  <c r="AK62" i="11"/>
  <c r="AJ62" i="11"/>
  <c r="AI62" i="11"/>
  <c r="AH62" i="11"/>
  <c r="AK61" i="11"/>
  <c r="AJ61" i="11"/>
  <c r="AI61" i="11"/>
  <c r="AH61" i="11"/>
  <c r="AK60" i="11"/>
  <c r="AJ60" i="11"/>
  <c r="AI60" i="11"/>
  <c r="AH60" i="11"/>
  <c r="AK59" i="11"/>
  <c r="AJ59" i="11"/>
  <c r="AI59" i="11"/>
  <c r="AH59" i="11"/>
  <c r="AK58" i="11"/>
  <c r="AJ58" i="11"/>
  <c r="AI58" i="11"/>
  <c r="AH58" i="11"/>
  <c r="AK57" i="11"/>
  <c r="AJ57" i="11"/>
  <c r="AI57" i="11"/>
  <c r="AH57" i="11"/>
  <c r="AK56" i="11"/>
  <c r="AJ56" i="11"/>
  <c r="AI56" i="11"/>
  <c r="AH56" i="11"/>
  <c r="AK55" i="11"/>
  <c r="AJ55" i="11"/>
  <c r="AI55" i="11"/>
  <c r="AH55" i="11"/>
  <c r="AK54" i="11"/>
  <c r="AJ54" i="11"/>
  <c r="AI54" i="11"/>
  <c r="AH54" i="11"/>
  <c r="AK53" i="11"/>
  <c r="AJ53" i="11"/>
  <c r="AI53" i="11"/>
  <c r="AH53" i="11"/>
  <c r="AK52" i="11"/>
  <c r="AJ52" i="11"/>
  <c r="AI52" i="11"/>
  <c r="AH52" i="11"/>
  <c r="AK51" i="11"/>
  <c r="AJ51" i="11"/>
  <c r="AI51" i="11"/>
  <c r="AH51" i="11"/>
  <c r="AK50" i="11"/>
  <c r="AJ50" i="11"/>
  <c r="AI50" i="11"/>
  <c r="AH50" i="11"/>
  <c r="AK49" i="11"/>
  <c r="AJ49" i="11"/>
  <c r="AI49" i="11"/>
  <c r="AH49" i="11"/>
  <c r="AK48" i="11"/>
  <c r="AJ48" i="11"/>
  <c r="AI48" i="11"/>
  <c r="AH48" i="11"/>
  <c r="AK47" i="11"/>
  <c r="AJ47" i="11"/>
  <c r="AI47" i="11"/>
  <c r="AH47" i="11"/>
  <c r="AK46" i="11"/>
  <c r="AJ46" i="11"/>
  <c r="AI46" i="11"/>
  <c r="AH46" i="11"/>
  <c r="AK45" i="11"/>
  <c r="AJ45" i="11"/>
  <c r="AI45" i="11"/>
  <c r="AH45" i="11"/>
  <c r="AK44" i="11"/>
  <c r="AJ44" i="11"/>
  <c r="AI44" i="11"/>
  <c r="AH44" i="11"/>
  <c r="AK43" i="11"/>
  <c r="AJ43" i="11"/>
  <c r="AI43" i="11"/>
  <c r="AH43" i="11"/>
  <c r="AK42" i="11"/>
  <c r="AJ42" i="11"/>
  <c r="AI42" i="11"/>
  <c r="AH42" i="11"/>
  <c r="AK41" i="11"/>
  <c r="AJ41" i="11"/>
  <c r="AI41" i="11"/>
  <c r="AH41" i="11"/>
  <c r="AK40" i="11"/>
  <c r="AJ40" i="11"/>
  <c r="AI40" i="11"/>
  <c r="AH40" i="11"/>
  <c r="AK39" i="11"/>
  <c r="AJ39" i="11"/>
  <c r="AI39" i="11"/>
  <c r="AH39" i="11"/>
  <c r="AK38" i="11"/>
  <c r="AJ38" i="11"/>
  <c r="AI38" i="11"/>
  <c r="AH38" i="11"/>
  <c r="AK37" i="11"/>
  <c r="AJ37" i="11"/>
  <c r="AI37" i="11"/>
  <c r="AH37" i="11"/>
  <c r="AK36" i="11"/>
  <c r="AJ36" i="11"/>
  <c r="AI36" i="11"/>
  <c r="AH36" i="11"/>
  <c r="AK35" i="11"/>
  <c r="AJ35" i="11"/>
  <c r="AI35" i="11"/>
  <c r="AH35" i="11"/>
  <c r="AK34" i="11"/>
  <c r="AJ34" i="11"/>
  <c r="AI34" i="11"/>
  <c r="AH34" i="11"/>
  <c r="AK33" i="11"/>
  <c r="AJ33" i="11"/>
  <c r="AI33" i="11"/>
  <c r="AH33" i="11"/>
  <c r="AK32" i="11"/>
  <c r="AJ32" i="11"/>
  <c r="AI32" i="11"/>
  <c r="AH32" i="11"/>
  <c r="AK31" i="11"/>
  <c r="AJ31" i="11"/>
  <c r="AI31" i="11"/>
  <c r="AH31" i="11"/>
  <c r="AK30" i="11"/>
  <c r="AJ30" i="11"/>
  <c r="AI30" i="11"/>
  <c r="AH30" i="11"/>
  <c r="AK29" i="11"/>
  <c r="AJ29" i="11"/>
  <c r="AI29" i="11"/>
  <c r="AH29" i="11"/>
  <c r="AK28" i="11"/>
  <c r="AJ28" i="11"/>
  <c r="AI28" i="11"/>
  <c r="AH28" i="11"/>
  <c r="AK27" i="11"/>
  <c r="AJ27" i="11"/>
  <c r="AI27" i="11"/>
  <c r="AH27" i="11"/>
  <c r="AK26" i="11"/>
  <c r="AJ26" i="11"/>
  <c r="AI26" i="11"/>
  <c r="AH26" i="11"/>
  <c r="AK25" i="11"/>
  <c r="AJ25" i="11"/>
  <c r="AI25" i="11"/>
  <c r="AH25" i="11"/>
  <c r="AK24" i="11"/>
  <c r="AJ24" i="11"/>
  <c r="AI24" i="11"/>
  <c r="AH24" i="11"/>
  <c r="AK23" i="11"/>
  <c r="AJ23" i="11"/>
  <c r="AI23" i="11"/>
  <c r="AH23" i="11"/>
  <c r="AK22" i="11"/>
  <c r="AJ22" i="11"/>
  <c r="AI22" i="11"/>
  <c r="AH22" i="11"/>
  <c r="AK21" i="11"/>
  <c r="AJ21" i="11"/>
  <c r="AI21" i="11"/>
  <c r="AH21" i="11"/>
  <c r="AK20" i="11"/>
  <c r="AJ20" i="11"/>
  <c r="AI20" i="11"/>
  <c r="AH20" i="11"/>
  <c r="AK19" i="11"/>
  <c r="AJ19" i="11"/>
  <c r="AI19" i="11"/>
  <c r="AH19" i="11"/>
  <c r="AK18" i="11"/>
  <c r="AJ18" i="11"/>
  <c r="AI18" i="11"/>
  <c r="AH18" i="11"/>
  <c r="AK17" i="11"/>
  <c r="AJ17" i="11"/>
  <c r="AI17" i="11"/>
  <c r="AH17" i="11"/>
  <c r="AK16" i="11"/>
  <c r="AJ16" i="11"/>
  <c r="AI16" i="11"/>
  <c r="AH16" i="11"/>
  <c r="AK15" i="11"/>
  <c r="AJ15" i="11"/>
  <c r="AI15" i="11"/>
  <c r="AH15" i="11"/>
  <c r="AK14" i="11"/>
  <c r="AJ14" i="11"/>
  <c r="AI14" i="11"/>
  <c r="AH14" i="11"/>
  <c r="AK13" i="11"/>
  <c r="AJ13" i="11"/>
  <c r="AI13" i="11"/>
  <c r="AH13" i="11"/>
  <c r="AK12" i="11"/>
  <c r="AJ12" i="11"/>
  <c r="AI12" i="11"/>
  <c r="AH12" i="11"/>
  <c r="AK11" i="11"/>
  <c r="AJ11" i="11"/>
  <c r="AI11" i="11"/>
  <c r="AH11" i="11"/>
  <c r="AK10" i="11"/>
  <c r="AJ10" i="11"/>
  <c r="AI10" i="11"/>
  <c r="AH10" i="11"/>
  <c r="AK9" i="11"/>
  <c r="AJ9" i="11"/>
  <c r="AI9" i="11"/>
  <c r="AH9" i="11"/>
  <c r="AK8" i="11"/>
  <c r="AJ8" i="11"/>
  <c r="AI8" i="11"/>
  <c r="AH8" i="11"/>
  <c r="AK7" i="11"/>
  <c r="AJ7" i="11"/>
  <c r="AI7" i="11"/>
  <c r="AH7" i="11"/>
  <c r="AK6" i="11"/>
  <c r="AJ6" i="11"/>
  <c r="AI6" i="11"/>
  <c r="AH6" i="11"/>
  <c r="AK5" i="11"/>
  <c r="AJ5" i="11"/>
  <c r="AI5" i="11"/>
  <c r="AH5" i="11"/>
  <c r="AK4" i="11"/>
  <c r="AJ4" i="11"/>
  <c r="AI4" i="11"/>
  <c r="AH4" i="11"/>
  <c r="AK3" i="11"/>
  <c r="AJ3" i="11"/>
  <c r="AI3" i="11"/>
  <c r="AH3" i="11"/>
  <c r="AJ203" i="10"/>
  <c r="AI203" i="10"/>
  <c r="AH203" i="10"/>
  <c r="AG203" i="10"/>
  <c r="AJ202" i="10"/>
  <c r="AI202" i="10"/>
  <c r="AH202" i="10"/>
  <c r="AG202" i="10"/>
  <c r="AJ201" i="10"/>
  <c r="AI201" i="10"/>
  <c r="AH201" i="10"/>
  <c r="AG201" i="10"/>
  <c r="AJ200" i="10"/>
  <c r="AI200" i="10"/>
  <c r="AH200" i="10"/>
  <c r="AG200" i="10"/>
  <c r="AJ199" i="10"/>
  <c r="AI199" i="10"/>
  <c r="AH199" i="10"/>
  <c r="AG199" i="10"/>
  <c r="AJ198" i="10"/>
  <c r="AI198" i="10"/>
  <c r="AH198" i="10"/>
  <c r="AG198" i="10"/>
  <c r="AJ197" i="10"/>
  <c r="AI197" i="10"/>
  <c r="AH197" i="10"/>
  <c r="AG197" i="10"/>
  <c r="AJ196" i="10"/>
  <c r="AI196" i="10"/>
  <c r="AH196" i="10"/>
  <c r="AG196" i="10"/>
  <c r="AJ195" i="10"/>
  <c r="AI195" i="10"/>
  <c r="AH195" i="10"/>
  <c r="AG195" i="10"/>
  <c r="AJ194" i="10"/>
  <c r="AI194" i="10"/>
  <c r="AH194" i="10"/>
  <c r="AG194" i="10"/>
  <c r="AJ193" i="10"/>
  <c r="AI193" i="10"/>
  <c r="AH193" i="10"/>
  <c r="AG193" i="10"/>
  <c r="AJ192" i="10"/>
  <c r="AI192" i="10"/>
  <c r="AH192" i="10"/>
  <c r="AG192" i="10"/>
  <c r="AJ191" i="10"/>
  <c r="AI191" i="10"/>
  <c r="AH191" i="10"/>
  <c r="AG191" i="10"/>
  <c r="AJ190" i="10"/>
  <c r="AI190" i="10"/>
  <c r="AH190" i="10"/>
  <c r="AG190" i="10"/>
  <c r="AJ189" i="10"/>
  <c r="AI189" i="10"/>
  <c r="AH189" i="10"/>
  <c r="AG189" i="10"/>
  <c r="AJ188" i="10"/>
  <c r="AI188" i="10"/>
  <c r="AH188" i="10"/>
  <c r="AG188" i="10"/>
  <c r="AJ187" i="10"/>
  <c r="AI187" i="10"/>
  <c r="AH187" i="10"/>
  <c r="AG187" i="10"/>
  <c r="AJ186" i="10"/>
  <c r="AI186" i="10"/>
  <c r="AH186" i="10"/>
  <c r="AG186" i="10"/>
  <c r="AJ185" i="10"/>
  <c r="AI185" i="10"/>
  <c r="AH185" i="10"/>
  <c r="AG185" i="10"/>
  <c r="AJ184" i="10"/>
  <c r="AI184" i="10"/>
  <c r="AH184" i="10"/>
  <c r="AG184" i="10"/>
  <c r="AJ183" i="10"/>
  <c r="AI183" i="10"/>
  <c r="AH183" i="10"/>
  <c r="AG183" i="10"/>
  <c r="AJ182" i="10"/>
  <c r="AI182" i="10"/>
  <c r="AH182" i="10"/>
  <c r="AG182" i="10"/>
  <c r="AJ181" i="10"/>
  <c r="AI181" i="10"/>
  <c r="AH181" i="10"/>
  <c r="AG181" i="10"/>
  <c r="AJ180" i="10"/>
  <c r="AI180" i="10"/>
  <c r="AH180" i="10"/>
  <c r="AG180" i="10"/>
  <c r="AJ179" i="10"/>
  <c r="AI179" i="10"/>
  <c r="AH179" i="10"/>
  <c r="AG179" i="10"/>
  <c r="AJ178" i="10"/>
  <c r="AI178" i="10"/>
  <c r="AH178" i="10"/>
  <c r="AG178" i="10"/>
  <c r="AJ177" i="10"/>
  <c r="AI177" i="10"/>
  <c r="AH177" i="10"/>
  <c r="AG177" i="10"/>
  <c r="AJ176" i="10"/>
  <c r="AI176" i="10"/>
  <c r="AH176" i="10"/>
  <c r="AG176" i="10"/>
  <c r="AJ175" i="10"/>
  <c r="AI175" i="10"/>
  <c r="AH175" i="10"/>
  <c r="AG175" i="10"/>
  <c r="AJ174" i="10"/>
  <c r="AI174" i="10"/>
  <c r="AH174" i="10"/>
  <c r="AG174" i="10"/>
  <c r="AJ173" i="10"/>
  <c r="AI173" i="10"/>
  <c r="AH173" i="10"/>
  <c r="AG173" i="10"/>
  <c r="AJ172" i="10"/>
  <c r="AI172" i="10"/>
  <c r="AH172" i="10"/>
  <c r="AG172" i="10"/>
  <c r="AJ171" i="10"/>
  <c r="AI171" i="10"/>
  <c r="AH171" i="10"/>
  <c r="AG171" i="10"/>
  <c r="AJ170" i="10"/>
  <c r="AI170" i="10"/>
  <c r="AH170" i="10"/>
  <c r="AG170" i="10"/>
  <c r="AJ169" i="10"/>
  <c r="AI169" i="10"/>
  <c r="AH169" i="10"/>
  <c r="AG169" i="10"/>
  <c r="AJ168" i="10"/>
  <c r="AI168" i="10"/>
  <c r="AH168" i="10"/>
  <c r="AG168" i="10"/>
  <c r="AJ167" i="10"/>
  <c r="AI167" i="10"/>
  <c r="AH167" i="10"/>
  <c r="AG167" i="10"/>
  <c r="AJ166" i="10"/>
  <c r="AI166" i="10"/>
  <c r="AH166" i="10"/>
  <c r="AG166" i="10"/>
  <c r="AJ165" i="10"/>
  <c r="AI165" i="10"/>
  <c r="AH165" i="10"/>
  <c r="AG165" i="10"/>
  <c r="AJ164" i="10"/>
  <c r="AI164" i="10"/>
  <c r="AH164" i="10"/>
  <c r="AG164" i="10"/>
  <c r="AJ163" i="10"/>
  <c r="AI163" i="10"/>
  <c r="AH163" i="10"/>
  <c r="AG163" i="10"/>
  <c r="AJ162" i="10"/>
  <c r="AI162" i="10"/>
  <c r="AH162" i="10"/>
  <c r="AG162" i="10"/>
  <c r="AJ161" i="10"/>
  <c r="AI161" i="10"/>
  <c r="AH161" i="10"/>
  <c r="AG161" i="10"/>
  <c r="AJ160" i="10"/>
  <c r="AI160" i="10"/>
  <c r="AH160" i="10"/>
  <c r="AG160" i="10"/>
  <c r="AJ159" i="10"/>
  <c r="AI159" i="10"/>
  <c r="AH159" i="10"/>
  <c r="AG159" i="10"/>
  <c r="AJ158" i="10"/>
  <c r="AI158" i="10"/>
  <c r="AH158" i="10"/>
  <c r="AG158" i="10"/>
  <c r="AJ157" i="10"/>
  <c r="AI157" i="10"/>
  <c r="AH157" i="10"/>
  <c r="AG157" i="10"/>
  <c r="AJ156" i="10"/>
  <c r="AI156" i="10"/>
  <c r="AH156" i="10"/>
  <c r="AG156" i="10"/>
  <c r="AJ155" i="10"/>
  <c r="AI155" i="10"/>
  <c r="AH155" i="10"/>
  <c r="AG155" i="10"/>
  <c r="AJ154" i="10"/>
  <c r="AI154" i="10"/>
  <c r="AH154" i="10"/>
  <c r="AG154" i="10"/>
  <c r="AJ153" i="10"/>
  <c r="AI153" i="10"/>
  <c r="AH153" i="10"/>
  <c r="AG153" i="10"/>
  <c r="AJ152" i="10"/>
  <c r="AI152" i="10"/>
  <c r="AH152" i="10"/>
  <c r="AG152" i="10"/>
  <c r="AJ151" i="10"/>
  <c r="AI151" i="10"/>
  <c r="AH151" i="10"/>
  <c r="AG151" i="10"/>
  <c r="AJ150" i="10"/>
  <c r="AI150" i="10"/>
  <c r="AH150" i="10"/>
  <c r="AG150" i="10"/>
  <c r="AJ149" i="10"/>
  <c r="AI149" i="10"/>
  <c r="AH149" i="10"/>
  <c r="AG149" i="10"/>
  <c r="AJ148" i="10"/>
  <c r="AI148" i="10"/>
  <c r="AH148" i="10"/>
  <c r="AG148" i="10"/>
  <c r="AJ147" i="10"/>
  <c r="AI147" i="10"/>
  <c r="AH147" i="10"/>
  <c r="AG147" i="10"/>
  <c r="AJ146" i="10"/>
  <c r="AI146" i="10"/>
  <c r="AH146" i="10"/>
  <c r="AG146" i="10"/>
  <c r="AJ145" i="10"/>
  <c r="AI145" i="10"/>
  <c r="AH145" i="10"/>
  <c r="AG145" i="10"/>
  <c r="AJ144" i="10"/>
  <c r="AI144" i="10"/>
  <c r="AH144" i="10"/>
  <c r="AG144" i="10"/>
  <c r="AJ143" i="10"/>
  <c r="AI143" i="10"/>
  <c r="AH143" i="10"/>
  <c r="AG143" i="10"/>
  <c r="AJ142" i="10"/>
  <c r="AI142" i="10"/>
  <c r="AH142" i="10"/>
  <c r="AG142" i="10"/>
  <c r="AJ141" i="10"/>
  <c r="AI141" i="10"/>
  <c r="AH141" i="10"/>
  <c r="AG141" i="10"/>
  <c r="AJ140" i="10"/>
  <c r="AI140" i="10"/>
  <c r="AH140" i="10"/>
  <c r="AG140" i="10"/>
  <c r="AJ139" i="10"/>
  <c r="AI139" i="10"/>
  <c r="AH139" i="10"/>
  <c r="AG139" i="10"/>
  <c r="AJ138" i="10"/>
  <c r="AI138" i="10"/>
  <c r="AH138" i="10"/>
  <c r="AG138" i="10"/>
  <c r="AJ137" i="10"/>
  <c r="AI137" i="10"/>
  <c r="AH137" i="10"/>
  <c r="AG137" i="10"/>
  <c r="AJ136" i="10"/>
  <c r="AI136" i="10"/>
  <c r="AH136" i="10"/>
  <c r="AG136" i="10"/>
  <c r="AJ135" i="10"/>
  <c r="AI135" i="10"/>
  <c r="AH135" i="10"/>
  <c r="AG135" i="10"/>
  <c r="AJ134" i="10"/>
  <c r="AI134" i="10"/>
  <c r="AH134" i="10"/>
  <c r="AG134" i="10"/>
  <c r="AJ133" i="10"/>
  <c r="AI133" i="10"/>
  <c r="AH133" i="10"/>
  <c r="AG133" i="10"/>
  <c r="AJ132" i="10"/>
  <c r="AI132" i="10"/>
  <c r="AH132" i="10"/>
  <c r="AG132" i="10"/>
  <c r="AJ131" i="10"/>
  <c r="AI131" i="10"/>
  <c r="AH131" i="10"/>
  <c r="AG131" i="10"/>
  <c r="AJ130" i="10"/>
  <c r="AI130" i="10"/>
  <c r="AH130" i="10"/>
  <c r="AG130" i="10"/>
  <c r="AJ129" i="10"/>
  <c r="AI129" i="10"/>
  <c r="AH129" i="10"/>
  <c r="AG129" i="10"/>
  <c r="AJ128" i="10"/>
  <c r="AI128" i="10"/>
  <c r="AH128" i="10"/>
  <c r="AG128" i="10"/>
  <c r="AJ127" i="10"/>
  <c r="AI127" i="10"/>
  <c r="AH127" i="10"/>
  <c r="AG127" i="10"/>
  <c r="AJ126" i="10"/>
  <c r="AI126" i="10"/>
  <c r="AH126" i="10"/>
  <c r="AG126" i="10"/>
  <c r="AJ125" i="10"/>
  <c r="AI125" i="10"/>
  <c r="AH125" i="10"/>
  <c r="AG125" i="10"/>
  <c r="AJ124" i="10"/>
  <c r="AI124" i="10"/>
  <c r="AH124" i="10"/>
  <c r="AG124" i="10"/>
  <c r="AJ123" i="10"/>
  <c r="AI123" i="10"/>
  <c r="AH123" i="10"/>
  <c r="AG123" i="10"/>
  <c r="AJ122" i="10"/>
  <c r="AI122" i="10"/>
  <c r="AH122" i="10"/>
  <c r="AG122" i="10"/>
  <c r="AJ121" i="10"/>
  <c r="AI121" i="10"/>
  <c r="AH121" i="10"/>
  <c r="AG121" i="10"/>
  <c r="AJ120" i="10"/>
  <c r="AI120" i="10"/>
  <c r="AH120" i="10"/>
  <c r="AG120" i="10"/>
  <c r="AJ119" i="10"/>
  <c r="AI119" i="10"/>
  <c r="AH119" i="10"/>
  <c r="AG119" i="10"/>
  <c r="AJ118" i="10"/>
  <c r="AI118" i="10"/>
  <c r="AH118" i="10"/>
  <c r="AG118" i="10"/>
  <c r="AJ117" i="10"/>
  <c r="AI117" i="10"/>
  <c r="AH117" i="10"/>
  <c r="AG117" i="10"/>
  <c r="AJ116" i="10"/>
  <c r="AI116" i="10"/>
  <c r="AH116" i="10"/>
  <c r="AG116" i="10"/>
  <c r="AJ115" i="10"/>
  <c r="AI115" i="10"/>
  <c r="AH115" i="10"/>
  <c r="AG115" i="10"/>
  <c r="AJ114" i="10"/>
  <c r="AI114" i="10"/>
  <c r="AH114" i="10"/>
  <c r="AG114" i="10"/>
  <c r="AJ113" i="10"/>
  <c r="AI113" i="10"/>
  <c r="AH113" i="10"/>
  <c r="AG113" i="10"/>
  <c r="AJ112" i="10"/>
  <c r="AI112" i="10"/>
  <c r="AH112" i="10"/>
  <c r="AG112" i="10"/>
  <c r="AJ111" i="10"/>
  <c r="AI111" i="10"/>
  <c r="AH111" i="10"/>
  <c r="AG111" i="10"/>
  <c r="AJ110" i="10"/>
  <c r="AI110" i="10"/>
  <c r="AH110" i="10"/>
  <c r="AG110" i="10"/>
  <c r="AJ109" i="10"/>
  <c r="AI109" i="10"/>
  <c r="AH109" i="10"/>
  <c r="AG109" i="10"/>
  <c r="AJ108" i="10"/>
  <c r="AI108" i="10"/>
  <c r="AH108" i="10"/>
  <c r="AG108" i="10"/>
  <c r="AJ107" i="10"/>
  <c r="AI107" i="10"/>
  <c r="AH107" i="10"/>
  <c r="AG107" i="10"/>
  <c r="AJ106" i="10"/>
  <c r="AI106" i="10"/>
  <c r="AH106" i="10"/>
  <c r="AG106" i="10"/>
  <c r="AJ105" i="10"/>
  <c r="AI105" i="10"/>
  <c r="AH105" i="10"/>
  <c r="AG105" i="10"/>
  <c r="AJ104" i="10"/>
  <c r="AI104" i="10"/>
  <c r="AH104" i="10"/>
  <c r="AG104" i="10"/>
  <c r="AJ103" i="10"/>
  <c r="AI103" i="10"/>
  <c r="AH103" i="10"/>
  <c r="AG103" i="10"/>
  <c r="AJ102" i="10"/>
  <c r="AI102" i="10"/>
  <c r="AH102" i="10"/>
  <c r="AG102" i="10"/>
  <c r="AJ101" i="10"/>
  <c r="AI101" i="10"/>
  <c r="AH101" i="10"/>
  <c r="AG101" i="10"/>
  <c r="AJ100" i="10"/>
  <c r="AI100" i="10"/>
  <c r="AH100" i="10"/>
  <c r="AG100" i="10"/>
  <c r="AJ99" i="10"/>
  <c r="AI99" i="10"/>
  <c r="AH99" i="10"/>
  <c r="AG99" i="10"/>
  <c r="AJ98" i="10"/>
  <c r="AI98" i="10"/>
  <c r="AH98" i="10"/>
  <c r="AG98" i="10"/>
  <c r="AJ97" i="10"/>
  <c r="AI97" i="10"/>
  <c r="AH97" i="10"/>
  <c r="AG97" i="10"/>
  <c r="AJ96" i="10"/>
  <c r="AI96" i="10"/>
  <c r="AH96" i="10"/>
  <c r="AG96" i="10"/>
  <c r="AJ95" i="10"/>
  <c r="AI95" i="10"/>
  <c r="AH95" i="10"/>
  <c r="AG95" i="10"/>
  <c r="AJ94" i="10"/>
  <c r="AI94" i="10"/>
  <c r="AH94" i="10"/>
  <c r="AG94" i="10"/>
  <c r="AJ93" i="10"/>
  <c r="AI93" i="10"/>
  <c r="AH93" i="10"/>
  <c r="AG93" i="10"/>
  <c r="AJ92" i="10"/>
  <c r="AI92" i="10"/>
  <c r="AH92" i="10"/>
  <c r="AG92" i="10"/>
  <c r="AJ91" i="10"/>
  <c r="AI91" i="10"/>
  <c r="AH91" i="10"/>
  <c r="AG91" i="10"/>
  <c r="AJ90" i="10"/>
  <c r="AI90" i="10"/>
  <c r="AH90" i="10"/>
  <c r="AG90" i="10"/>
  <c r="AJ89" i="10"/>
  <c r="AI89" i="10"/>
  <c r="AH89" i="10"/>
  <c r="AG89" i="10"/>
  <c r="AJ88" i="10"/>
  <c r="AI88" i="10"/>
  <c r="AH88" i="10"/>
  <c r="AG88" i="10"/>
  <c r="AJ87" i="10"/>
  <c r="AI87" i="10"/>
  <c r="AH87" i="10"/>
  <c r="AG87" i="10"/>
  <c r="AJ86" i="10"/>
  <c r="AI86" i="10"/>
  <c r="AH86" i="10"/>
  <c r="AG86" i="10"/>
  <c r="AJ85" i="10"/>
  <c r="AI85" i="10"/>
  <c r="AH85" i="10"/>
  <c r="AG85" i="10"/>
  <c r="AJ84" i="10"/>
  <c r="AI84" i="10"/>
  <c r="AH84" i="10"/>
  <c r="AG84" i="10"/>
  <c r="AJ83" i="10"/>
  <c r="AI83" i="10"/>
  <c r="AH83" i="10"/>
  <c r="AG83" i="10"/>
  <c r="AJ82" i="10"/>
  <c r="AI82" i="10"/>
  <c r="AH82" i="10"/>
  <c r="AG82" i="10"/>
  <c r="AJ81" i="10"/>
  <c r="AI81" i="10"/>
  <c r="AH81" i="10"/>
  <c r="AG81" i="10"/>
  <c r="AJ80" i="10"/>
  <c r="AI80" i="10"/>
  <c r="AH80" i="10"/>
  <c r="AG80" i="10"/>
  <c r="AJ79" i="10"/>
  <c r="AI79" i="10"/>
  <c r="AH79" i="10"/>
  <c r="AG79" i="10"/>
  <c r="AJ78" i="10"/>
  <c r="AI78" i="10"/>
  <c r="AH78" i="10"/>
  <c r="AG78" i="10"/>
  <c r="AJ77" i="10"/>
  <c r="AI77" i="10"/>
  <c r="AH77" i="10"/>
  <c r="AG77" i="10"/>
  <c r="AJ76" i="10"/>
  <c r="AI76" i="10"/>
  <c r="AH76" i="10"/>
  <c r="AG76" i="10"/>
  <c r="AJ75" i="10"/>
  <c r="AI75" i="10"/>
  <c r="AH75" i="10"/>
  <c r="AG75" i="10"/>
  <c r="AJ74" i="10"/>
  <c r="AI74" i="10"/>
  <c r="AH74" i="10"/>
  <c r="AG74" i="10"/>
  <c r="AJ73" i="10"/>
  <c r="AI73" i="10"/>
  <c r="AH73" i="10"/>
  <c r="AG73" i="10"/>
  <c r="AJ72" i="10"/>
  <c r="AI72" i="10"/>
  <c r="AH72" i="10"/>
  <c r="AG72" i="10"/>
  <c r="AJ71" i="10"/>
  <c r="AI71" i="10"/>
  <c r="AH71" i="10"/>
  <c r="AG71" i="10"/>
  <c r="AJ70" i="10"/>
  <c r="AI70" i="10"/>
  <c r="AH70" i="10"/>
  <c r="AG70" i="10"/>
  <c r="AJ69" i="10"/>
  <c r="AI69" i="10"/>
  <c r="AH69" i="10"/>
  <c r="AG69" i="10"/>
  <c r="AJ68" i="10"/>
  <c r="AI68" i="10"/>
  <c r="AH68" i="10"/>
  <c r="AG68" i="10"/>
  <c r="AJ67" i="10"/>
  <c r="AI67" i="10"/>
  <c r="AH67" i="10"/>
  <c r="AG67" i="10"/>
  <c r="AJ66" i="10"/>
  <c r="AI66" i="10"/>
  <c r="AH66" i="10"/>
  <c r="AG66" i="10"/>
  <c r="AJ65" i="10"/>
  <c r="AI65" i="10"/>
  <c r="AH65" i="10"/>
  <c r="AG65" i="10"/>
  <c r="AJ64" i="10"/>
  <c r="AI64" i="10"/>
  <c r="AH64" i="10"/>
  <c r="AG64" i="10"/>
  <c r="AJ63" i="10"/>
  <c r="AI63" i="10"/>
  <c r="AH63" i="10"/>
  <c r="AG63" i="10"/>
  <c r="AJ62" i="10"/>
  <c r="AI62" i="10"/>
  <c r="AH62" i="10"/>
  <c r="AG62" i="10"/>
  <c r="AJ61" i="10"/>
  <c r="AI61" i="10"/>
  <c r="AH61" i="10"/>
  <c r="AG61" i="10"/>
  <c r="AJ60" i="10"/>
  <c r="AI60" i="10"/>
  <c r="AH60" i="10"/>
  <c r="AG60" i="10"/>
  <c r="AJ59" i="10"/>
  <c r="AI59" i="10"/>
  <c r="AH59" i="10"/>
  <c r="AG59" i="10"/>
  <c r="AJ58" i="10"/>
  <c r="AI58" i="10"/>
  <c r="AH58" i="10"/>
  <c r="AG58" i="10"/>
  <c r="AJ57" i="10"/>
  <c r="AI57" i="10"/>
  <c r="AH57" i="10"/>
  <c r="AG57" i="10"/>
  <c r="AJ56" i="10"/>
  <c r="AI56" i="10"/>
  <c r="AH56" i="10"/>
  <c r="AG56" i="10"/>
  <c r="AJ55" i="10"/>
  <c r="AI55" i="10"/>
  <c r="AH55" i="10"/>
  <c r="AG55" i="10"/>
  <c r="AJ54" i="10"/>
  <c r="AI54" i="10"/>
  <c r="AH54" i="10"/>
  <c r="AG54" i="10"/>
  <c r="AJ53" i="10"/>
  <c r="AI53" i="10"/>
  <c r="AH53" i="10"/>
  <c r="AG53" i="10"/>
  <c r="AJ52" i="10"/>
  <c r="AI52" i="10"/>
  <c r="AH52" i="10"/>
  <c r="AG52" i="10"/>
  <c r="AJ51" i="10"/>
  <c r="AI51" i="10"/>
  <c r="AH51" i="10"/>
  <c r="AG51" i="10"/>
  <c r="AJ50" i="10"/>
  <c r="AI50" i="10"/>
  <c r="AH50" i="10"/>
  <c r="AG50" i="10"/>
  <c r="AJ49" i="10"/>
  <c r="AI49" i="10"/>
  <c r="AH49" i="10"/>
  <c r="AG49" i="10"/>
  <c r="AJ48" i="10"/>
  <c r="AI48" i="10"/>
  <c r="AH48" i="10"/>
  <c r="AG48" i="10"/>
  <c r="AJ47" i="10"/>
  <c r="AI47" i="10"/>
  <c r="AH47" i="10"/>
  <c r="AG47" i="10"/>
  <c r="AJ46" i="10"/>
  <c r="AI46" i="10"/>
  <c r="AH46" i="10"/>
  <c r="AG46" i="10"/>
  <c r="AJ45" i="10"/>
  <c r="AI45" i="10"/>
  <c r="AH45" i="10"/>
  <c r="AG45" i="10"/>
  <c r="AJ44" i="10"/>
  <c r="AI44" i="10"/>
  <c r="AH44" i="10"/>
  <c r="AG44" i="10"/>
  <c r="AJ43" i="10"/>
  <c r="AI43" i="10"/>
  <c r="AH43" i="10"/>
  <c r="AG43" i="10"/>
  <c r="AJ42" i="10"/>
  <c r="AI42" i="10"/>
  <c r="AH42" i="10"/>
  <c r="AG42" i="10"/>
  <c r="AJ41" i="10"/>
  <c r="AI41" i="10"/>
  <c r="AH41" i="10"/>
  <c r="AG41" i="10"/>
  <c r="AJ40" i="10"/>
  <c r="AI40" i="10"/>
  <c r="AH40" i="10"/>
  <c r="AG40" i="10"/>
  <c r="AJ39" i="10"/>
  <c r="AI39" i="10"/>
  <c r="AH39" i="10"/>
  <c r="AG39" i="10"/>
  <c r="AJ38" i="10"/>
  <c r="AI38" i="10"/>
  <c r="AH38" i="10"/>
  <c r="AG38" i="10"/>
  <c r="AJ37" i="10"/>
  <c r="AI37" i="10"/>
  <c r="AH37" i="10"/>
  <c r="AG37" i="10"/>
  <c r="AJ36" i="10"/>
  <c r="AI36" i="10"/>
  <c r="AH36" i="10"/>
  <c r="AG36" i="10"/>
  <c r="AJ35" i="10"/>
  <c r="AI35" i="10"/>
  <c r="AH35" i="10"/>
  <c r="AG35" i="10"/>
  <c r="AJ34" i="10"/>
  <c r="AI34" i="10"/>
  <c r="AH34" i="10"/>
  <c r="AG34" i="10"/>
  <c r="AJ33" i="10"/>
  <c r="AI33" i="10"/>
  <c r="AH33" i="10"/>
  <c r="AG33" i="10"/>
  <c r="AJ32" i="10"/>
  <c r="AI32" i="10"/>
  <c r="AH32" i="10"/>
  <c r="AG32" i="10"/>
  <c r="AJ31" i="10"/>
  <c r="AI31" i="10"/>
  <c r="AH31" i="10"/>
  <c r="AG31" i="10"/>
  <c r="AJ30" i="10"/>
  <c r="AI30" i="10"/>
  <c r="AH30" i="10"/>
  <c r="AG30" i="10"/>
  <c r="AJ29" i="10"/>
  <c r="AI29" i="10"/>
  <c r="AH29" i="10"/>
  <c r="AG29" i="10"/>
  <c r="AJ28" i="10"/>
  <c r="AI28" i="10"/>
  <c r="AH28" i="10"/>
  <c r="AG28" i="10"/>
  <c r="AJ27" i="10"/>
  <c r="AI27" i="10"/>
  <c r="AH27" i="10"/>
  <c r="AG27" i="10"/>
  <c r="AJ26" i="10"/>
  <c r="AI26" i="10"/>
  <c r="AH26" i="10"/>
  <c r="AG26" i="10"/>
  <c r="AJ25" i="10"/>
  <c r="AI25" i="10"/>
  <c r="AH25" i="10"/>
  <c r="AG25" i="10"/>
  <c r="AJ24" i="10"/>
  <c r="AI24" i="10"/>
  <c r="AH24" i="10"/>
  <c r="AG24" i="10"/>
  <c r="AJ23" i="10"/>
  <c r="AI23" i="10"/>
  <c r="AH23" i="10"/>
  <c r="AG23" i="10"/>
  <c r="AJ22" i="10"/>
  <c r="AI22" i="10"/>
  <c r="AH22" i="10"/>
  <c r="AG22" i="10"/>
  <c r="AJ21" i="10"/>
  <c r="AI21" i="10"/>
  <c r="AH21" i="10"/>
  <c r="AG21" i="10"/>
  <c r="AJ20" i="10"/>
  <c r="AI20" i="10"/>
  <c r="AH20" i="10"/>
  <c r="AG20" i="10"/>
  <c r="AJ19" i="10"/>
  <c r="AI19" i="10"/>
  <c r="AH19" i="10"/>
  <c r="AG19" i="10"/>
  <c r="AJ18" i="10"/>
  <c r="AI18" i="10"/>
  <c r="AH18" i="10"/>
  <c r="AG18" i="10"/>
  <c r="AJ17" i="10"/>
  <c r="AI17" i="10"/>
  <c r="AH17" i="10"/>
  <c r="AG17" i="10"/>
  <c r="AJ16" i="10"/>
  <c r="AI16" i="10"/>
  <c r="AH16" i="10"/>
  <c r="AG16" i="10"/>
  <c r="AJ15" i="10"/>
  <c r="AI15" i="10"/>
  <c r="AH15" i="10"/>
  <c r="AG15" i="10"/>
  <c r="AJ14" i="10"/>
  <c r="AI14" i="10"/>
  <c r="AH14" i="10"/>
  <c r="AG14" i="10"/>
  <c r="AJ13" i="10"/>
  <c r="AI13" i="10"/>
  <c r="AH13" i="10"/>
  <c r="AG13" i="10"/>
  <c r="AJ12" i="10"/>
  <c r="AI12" i="10"/>
  <c r="AH12" i="10"/>
  <c r="AG12" i="10"/>
  <c r="AJ11" i="10"/>
  <c r="AI11" i="10"/>
  <c r="AH11" i="10"/>
  <c r="AG11" i="10"/>
  <c r="AJ10" i="10"/>
  <c r="AI10" i="10"/>
  <c r="AH10" i="10"/>
  <c r="AG10" i="10"/>
  <c r="AJ9" i="10"/>
  <c r="AI9" i="10"/>
  <c r="AH9" i="10"/>
  <c r="AG9" i="10"/>
  <c r="AJ8" i="10"/>
  <c r="AI8" i="10"/>
  <c r="AH8" i="10"/>
  <c r="AG8" i="10"/>
  <c r="AJ7" i="10"/>
  <c r="AI7" i="10"/>
  <c r="AH7" i="10"/>
  <c r="AG7" i="10"/>
  <c r="AJ6" i="10"/>
  <c r="AI6" i="10"/>
  <c r="AH6" i="10"/>
  <c r="AG6" i="10"/>
  <c r="AJ5" i="10"/>
  <c r="AI5" i="10"/>
  <c r="AH5" i="10"/>
  <c r="AG5" i="10"/>
  <c r="AJ4" i="10"/>
  <c r="AI4" i="10"/>
  <c r="AH4" i="10"/>
  <c r="AG4" i="10"/>
  <c r="AJ3" i="10"/>
  <c r="AI3" i="10"/>
  <c r="AH3" i="10"/>
  <c r="AG3" i="10"/>
  <c r="AK203" i="9"/>
  <c r="AJ203" i="9"/>
  <c r="AI203" i="9"/>
  <c r="AH203" i="9"/>
  <c r="AK202" i="9"/>
  <c r="AJ202" i="9"/>
  <c r="AI202" i="9"/>
  <c r="AH202" i="9"/>
  <c r="AK201" i="9"/>
  <c r="AJ201" i="9"/>
  <c r="AI201" i="9"/>
  <c r="AH201" i="9"/>
  <c r="AK200" i="9"/>
  <c r="AJ200" i="9"/>
  <c r="AI200" i="9"/>
  <c r="AH200" i="9"/>
  <c r="AK199" i="9"/>
  <c r="AJ199" i="9"/>
  <c r="AI199" i="9"/>
  <c r="AH199" i="9"/>
  <c r="AK198" i="9"/>
  <c r="AJ198" i="9"/>
  <c r="AI198" i="9"/>
  <c r="AH198" i="9"/>
  <c r="AK197" i="9"/>
  <c r="AJ197" i="9"/>
  <c r="AI197" i="9"/>
  <c r="AH197" i="9"/>
  <c r="AK196" i="9"/>
  <c r="AJ196" i="9"/>
  <c r="AI196" i="9"/>
  <c r="AH196" i="9"/>
  <c r="AK195" i="9"/>
  <c r="AJ195" i="9"/>
  <c r="AI195" i="9"/>
  <c r="AH195" i="9"/>
  <c r="AK194" i="9"/>
  <c r="AJ194" i="9"/>
  <c r="AI194" i="9"/>
  <c r="AH194" i="9"/>
  <c r="AK193" i="9"/>
  <c r="AJ193" i="9"/>
  <c r="AI193" i="9"/>
  <c r="AH193" i="9"/>
  <c r="AK192" i="9"/>
  <c r="AJ192" i="9"/>
  <c r="AI192" i="9"/>
  <c r="AH192" i="9"/>
  <c r="AK191" i="9"/>
  <c r="AJ191" i="9"/>
  <c r="AI191" i="9"/>
  <c r="AH191" i="9"/>
  <c r="AK190" i="9"/>
  <c r="AJ190" i="9"/>
  <c r="AI190" i="9"/>
  <c r="AH190" i="9"/>
  <c r="AK189" i="9"/>
  <c r="AJ189" i="9"/>
  <c r="AI189" i="9"/>
  <c r="AH189" i="9"/>
  <c r="AK188" i="9"/>
  <c r="AJ188" i="9"/>
  <c r="AI188" i="9"/>
  <c r="AH188" i="9"/>
  <c r="AK187" i="9"/>
  <c r="AJ187" i="9"/>
  <c r="AI187" i="9"/>
  <c r="AH187" i="9"/>
  <c r="AK186" i="9"/>
  <c r="AJ186" i="9"/>
  <c r="AI186" i="9"/>
  <c r="AH186" i="9"/>
  <c r="AK185" i="9"/>
  <c r="AJ185" i="9"/>
  <c r="AI185" i="9"/>
  <c r="AH185" i="9"/>
  <c r="AK184" i="9"/>
  <c r="AJ184" i="9"/>
  <c r="AI184" i="9"/>
  <c r="AH184" i="9"/>
  <c r="AK183" i="9"/>
  <c r="AJ183" i="9"/>
  <c r="AI183" i="9"/>
  <c r="AH183" i="9"/>
  <c r="AK182" i="9"/>
  <c r="AJ182" i="9"/>
  <c r="AI182" i="9"/>
  <c r="AH182" i="9"/>
  <c r="AK181" i="9"/>
  <c r="AJ181" i="9"/>
  <c r="AI181" i="9"/>
  <c r="AH181" i="9"/>
  <c r="AK180" i="9"/>
  <c r="AJ180" i="9"/>
  <c r="AI180" i="9"/>
  <c r="AH180" i="9"/>
  <c r="AK179" i="9"/>
  <c r="AJ179" i="9"/>
  <c r="AI179" i="9"/>
  <c r="AH179" i="9"/>
  <c r="AK178" i="9"/>
  <c r="AJ178" i="9"/>
  <c r="AI178" i="9"/>
  <c r="AH178" i="9"/>
  <c r="AK177" i="9"/>
  <c r="AJ177" i="9"/>
  <c r="AI177" i="9"/>
  <c r="AH177" i="9"/>
  <c r="AK176" i="9"/>
  <c r="AJ176" i="9"/>
  <c r="AI176" i="9"/>
  <c r="AH176" i="9"/>
  <c r="AK175" i="9"/>
  <c r="AJ175" i="9"/>
  <c r="AI175" i="9"/>
  <c r="AH175" i="9"/>
  <c r="AK174" i="9"/>
  <c r="AJ174" i="9"/>
  <c r="AI174" i="9"/>
  <c r="AH174" i="9"/>
  <c r="AK173" i="9"/>
  <c r="AJ173" i="9"/>
  <c r="AI173" i="9"/>
  <c r="AH173" i="9"/>
  <c r="AK172" i="9"/>
  <c r="AJ172" i="9"/>
  <c r="AI172" i="9"/>
  <c r="AH172" i="9"/>
  <c r="AK171" i="9"/>
  <c r="AJ171" i="9"/>
  <c r="AI171" i="9"/>
  <c r="AH171" i="9"/>
  <c r="AK170" i="9"/>
  <c r="AJ170" i="9"/>
  <c r="AI170" i="9"/>
  <c r="AH170" i="9"/>
  <c r="AK169" i="9"/>
  <c r="AJ169" i="9"/>
  <c r="AI169" i="9"/>
  <c r="AH169" i="9"/>
  <c r="AK168" i="9"/>
  <c r="AJ168" i="9"/>
  <c r="AI168" i="9"/>
  <c r="AH168" i="9"/>
  <c r="AK167" i="9"/>
  <c r="AJ167" i="9"/>
  <c r="AI167" i="9"/>
  <c r="AH167" i="9"/>
  <c r="AK166" i="9"/>
  <c r="AJ166" i="9"/>
  <c r="AI166" i="9"/>
  <c r="AH166" i="9"/>
  <c r="AK165" i="9"/>
  <c r="AJ165" i="9"/>
  <c r="AI165" i="9"/>
  <c r="AH165" i="9"/>
  <c r="AK164" i="9"/>
  <c r="AJ164" i="9"/>
  <c r="AI164" i="9"/>
  <c r="AH164" i="9"/>
  <c r="AK163" i="9"/>
  <c r="AJ163" i="9"/>
  <c r="AI163" i="9"/>
  <c r="AH163" i="9"/>
  <c r="AK162" i="9"/>
  <c r="AJ162" i="9"/>
  <c r="AI162" i="9"/>
  <c r="AH162" i="9"/>
  <c r="AK161" i="9"/>
  <c r="AJ161" i="9"/>
  <c r="AI161" i="9"/>
  <c r="AH161" i="9"/>
  <c r="AK160" i="9"/>
  <c r="AJ160" i="9"/>
  <c r="AI160" i="9"/>
  <c r="AH160" i="9"/>
  <c r="AK159" i="9"/>
  <c r="AJ159" i="9"/>
  <c r="AI159" i="9"/>
  <c r="AH159" i="9"/>
  <c r="AK158" i="9"/>
  <c r="AJ158" i="9"/>
  <c r="AI158" i="9"/>
  <c r="AH158" i="9"/>
  <c r="AK157" i="9"/>
  <c r="AJ157" i="9"/>
  <c r="AI157" i="9"/>
  <c r="AH157" i="9"/>
  <c r="AK156" i="9"/>
  <c r="AJ156" i="9"/>
  <c r="AI156" i="9"/>
  <c r="AH156" i="9"/>
  <c r="AK155" i="9"/>
  <c r="AJ155" i="9"/>
  <c r="AI155" i="9"/>
  <c r="AH155" i="9"/>
  <c r="AK154" i="9"/>
  <c r="AJ154" i="9"/>
  <c r="AI154" i="9"/>
  <c r="AH154" i="9"/>
  <c r="AK153" i="9"/>
  <c r="AJ153" i="9"/>
  <c r="AI153" i="9"/>
  <c r="AH153" i="9"/>
  <c r="AK152" i="9"/>
  <c r="AJ152" i="9"/>
  <c r="AI152" i="9"/>
  <c r="AH152" i="9"/>
  <c r="AK151" i="9"/>
  <c r="AJ151" i="9"/>
  <c r="AI151" i="9"/>
  <c r="AH151" i="9"/>
  <c r="AK150" i="9"/>
  <c r="AJ150" i="9"/>
  <c r="AI150" i="9"/>
  <c r="AH150" i="9"/>
  <c r="AK149" i="9"/>
  <c r="AJ149" i="9"/>
  <c r="AI149" i="9"/>
  <c r="AH149" i="9"/>
  <c r="AK148" i="9"/>
  <c r="AJ148" i="9"/>
  <c r="AI148" i="9"/>
  <c r="AH148" i="9"/>
  <c r="AK147" i="9"/>
  <c r="AJ147" i="9"/>
  <c r="AI147" i="9"/>
  <c r="AH147" i="9"/>
  <c r="AK146" i="9"/>
  <c r="AJ146" i="9"/>
  <c r="AI146" i="9"/>
  <c r="AH146" i="9"/>
  <c r="AK145" i="9"/>
  <c r="AJ145" i="9"/>
  <c r="AI145" i="9"/>
  <c r="AH145" i="9"/>
  <c r="AK144" i="9"/>
  <c r="AJ144" i="9"/>
  <c r="AI144" i="9"/>
  <c r="AH144" i="9"/>
  <c r="AK143" i="9"/>
  <c r="AJ143" i="9"/>
  <c r="AI143" i="9"/>
  <c r="AH143" i="9"/>
  <c r="AK142" i="9"/>
  <c r="AJ142" i="9"/>
  <c r="AI142" i="9"/>
  <c r="AH142" i="9"/>
  <c r="AK141" i="9"/>
  <c r="AJ141" i="9"/>
  <c r="AI141" i="9"/>
  <c r="AH141" i="9"/>
  <c r="AK140" i="9"/>
  <c r="AJ140" i="9"/>
  <c r="AI140" i="9"/>
  <c r="AH140" i="9"/>
  <c r="AK139" i="9"/>
  <c r="AJ139" i="9"/>
  <c r="AI139" i="9"/>
  <c r="AH139" i="9"/>
  <c r="AK138" i="9"/>
  <c r="AJ138" i="9"/>
  <c r="AI138" i="9"/>
  <c r="AH138" i="9"/>
  <c r="AK137" i="9"/>
  <c r="AJ137" i="9"/>
  <c r="AI137" i="9"/>
  <c r="AH137" i="9"/>
  <c r="AK136" i="9"/>
  <c r="AJ136" i="9"/>
  <c r="AI136" i="9"/>
  <c r="AH136" i="9"/>
  <c r="AK135" i="9"/>
  <c r="AJ135" i="9"/>
  <c r="AI135" i="9"/>
  <c r="AH135" i="9"/>
  <c r="AK134" i="9"/>
  <c r="AJ134" i="9"/>
  <c r="AI134" i="9"/>
  <c r="AH134" i="9"/>
  <c r="AK133" i="9"/>
  <c r="AJ133" i="9"/>
  <c r="AI133" i="9"/>
  <c r="AH133" i="9"/>
  <c r="AK132" i="9"/>
  <c r="AJ132" i="9"/>
  <c r="AI132" i="9"/>
  <c r="AH132" i="9"/>
  <c r="AK131" i="9"/>
  <c r="AJ131" i="9"/>
  <c r="AI131" i="9"/>
  <c r="AH131" i="9"/>
  <c r="AK130" i="9"/>
  <c r="AJ130" i="9"/>
  <c r="AI130" i="9"/>
  <c r="AH130" i="9"/>
  <c r="AK129" i="9"/>
  <c r="AJ129" i="9"/>
  <c r="AI129" i="9"/>
  <c r="AH129" i="9"/>
  <c r="AK128" i="9"/>
  <c r="AJ128" i="9"/>
  <c r="AI128" i="9"/>
  <c r="AH128" i="9"/>
  <c r="AK127" i="9"/>
  <c r="AJ127" i="9"/>
  <c r="AI127" i="9"/>
  <c r="AH127" i="9"/>
  <c r="AK126" i="9"/>
  <c r="AJ126" i="9"/>
  <c r="AI126" i="9"/>
  <c r="AH126" i="9"/>
  <c r="AK125" i="9"/>
  <c r="AJ125" i="9"/>
  <c r="AI125" i="9"/>
  <c r="AH125" i="9"/>
  <c r="AK124" i="9"/>
  <c r="AJ124" i="9"/>
  <c r="AI124" i="9"/>
  <c r="AH124" i="9"/>
  <c r="AK123" i="9"/>
  <c r="AJ123" i="9"/>
  <c r="AI123" i="9"/>
  <c r="AH123" i="9"/>
  <c r="AK122" i="9"/>
  <c r="AJ122" i="9"/>
  <c r="AI122" i="9"/>
  <c r="AH122" i="9"/>
  <c r="AK121" i="9"/>
  <c r="AJ121" i="9"/>
  <c r="AI121" i="9"/>
  <c r="AH121" i="9"/>
  <c r="AK120" i="9"/>
  <c r="AJ120" i="9"/>
  <c r="AI120" i="9"/>
  <c r="AH120" i="9"/>
  <c r="AK119" i="9"/>
  <c r="AJ119" i="9"/>
  <c r="AI119" i="9"/>
  <c r="AH119" i="9"/>
  <c r="AK118" i="9"/>
  <c r="AJ118" i="9"/>
  <c r="AI118" i="9"/>
  <c r="AH118" i="9"/>
  <c r="AK117" i="9"/>
  <c r="AJ117" i="9"/>
  <c r="AI117" i="9"/>
  <c r="AH117" i="9"/>
  <c r="AK116" i="9"/>
  <c r="AJ116" i="9"/>
  <c r="AI116" i="9"/>
  <c r="AH116" i="9"/>
  <c r="AK115" i="9"/>
  <c r="AJ115" i="9"/>
  <c r="AI115" i="9"/>
  <c r="AH115" i="9"/>
  <c r="AK114" i="9"/>
  <c r="AJ114" i="9"/>
  <c r="AI114" i="9"/>
  <c r="AH114" i="9"/>
  <c r="AK113" i="9"/>
  <c r="AJ113" i="9"/>
  <c r="AI113" i="9"/>
  <c r="AH113" i="9"/>
  <c r="AK112" i="9"/>
  <c r="AJ112" i="9"/>
  <c r="AI112" i="9"/>
  <c r="AH112" i="9"/>
  <c r="AK111" i="9"/>
  <c r="AJ111" i="9"/>
  <c r="AI111" i="9"/>
  <c r="AH111" i="9"/>
  <c r="AK110" i="9"/>
  <c r="AJ110" i="9"/>
  <c r="AI110" i="9"/>
  <c r="AH110" i="9"/>
  <c r="AK109" i="9"/>
  <c r="AJ109" i="9"/>
  <c r="AI109" i="9"/>
  <c r="AH109" i="9"/>
  <c r="AK108" i="9"/>
  <c r="AJ108" i="9"/>
  <c r="AI108" i="9"/>
  <c r="AH108" i="9"/>
  <c r="AK107" i="9"/>
  <c r="AJ107" i="9"/>
  <c r="AI107" i="9"/>
  <c r="AH107" i="9"/>
  <c r="AK106" i="9"/>
  <c r="AJ106" i="9"/>
  <c r="AI106" i="9"/>
  <c r="AH106" i="9"/>
  <c r="AK105" i="9"/>
  <c r="AJ105" i="9"/>
  <c r="AI105" i="9"/>
  <c r="AH105" i="9"/>
  <c r="AK104" i="9"/>
  <c r="AJ104" i="9"/>
  <c r="AI104" i="9"/>
  <c r="AH104" i="9"/>
  <c r="AK103" i="9"/>
  <c r="AJ103" i="9"/>
  <c r="AI103" i="9"/>
  <c r="AH103" i="9"/>
  <c r="AK102" i="9"/>
  <c r="AJ102" i="9"/>
  <c r="AI102" i="9"/>
  <c r="AH102" i="9"/>
  <c r="AK101" i="9"/>
  <c r="AJ101" i="9"/>
  <c r="AI101" i="9"/>
  <c r="AH101" i="9"/>
  <c r="AK100" i="9"/>
  <c r="AJ100" i="9"/>
  <c r="AI100" i="9"/>
  <c r="AH100" i="9"/>
  <c r="AK99" i="9"/>
  <c r="AJ99" i="9"/>
  <c r="AI99" i="9"/>
  <c r="AH99" i="9"/>
  <c r="AK98" i="9"/>
  <c r="AJ98" i="9"/>
  <c r="AI98" i="9"/>
  <c r="AH98" i="9"/>
  <c r="AK97" i="9"/>
  <c r="AJ97" i="9"/>
  <c r="AI97" i="9"/>
  <c r="AH97" i="9"/>
  <c r="AK96" i="9"/>
  <c r="AJ96" i="9"/>
  <c r="AI96" i="9"/>
  <c r="AH96" i="9"/>
  <c r="AK95" i="9"/>
  <c r="AJ95" i="9"/>
  <c r="AI95" i="9"/>
  <c r="AH95" i="9"/>
  <c r="AK94" i="9"/>
  <c r="AJ94" i="9"/>
  <c r="AI94" i="9"/>
  <c r="AH94" i="9"/>
  <c r="AK93" i="9"/>
  <c r="AJ93" i="9"/>
  <c r="AI93" i="9"/>
  <c r="AH93" i="9"/>
  <c r="AK92" i="9"/>
  <c r="AJ92" i="9"/>
  <c r="AI92" i="9"/>
  <c r="AH92" i="9"/>
  <c r="AK91" i="9"/>
  <c r="AJ91" i="9"/>
  <c r="AI91" i="9"/>
  <c r="AH91" i="9"/>
  <c r="AK90" i="9"/>
  <c r="AJ90" i="9"/>
  <c r="AI90" i="9"/>
  <c r="AH90" i="9"/>
  <c r="AK89" i="9"/>
  <c r="AJ89" i="9"/>
  <c r="AI89" i="9"/>
  <c r="AH89" i="9"/>
  <c r="AK88" i="9"/>
  <c r="AJ88" i="9"/>
  <c r="AI88" i="9"/>
  <c r="AH88" i="9"/>
  <c r="AK87" i="9"/>
  <c r="AJ87" i="9"/>
  <c r="AI87" i="9"/>
  <c r="AH87" i="9"/>
  <c r="AK86" i="9"/>
  <c r="AJ86" i="9"/>
  <c r="AI86" i="9"/>
  <c r="AH86" i="9"/>
  <c r="AK85" i="9"/>
  <c r="AJ85" i="9"/>
  <c r="AI85" i="9"/>
  <c r="AH85" i="9"/>
  <c r="AK84" i="9"/>
  <c r="AJ84" i="9"/>
  <c r="AI84" i="9"/>
  <c r="AH84" i="9"/>
  <c r="AK83" i="9"/>
  <c r="AJ83" i="9"/>
  <c r="AI83" i="9"/>
  <c r="AH83" i="9"/>
  <c r="AK82" i="9"/>
  <c r="AJ82" i="9"/>
  <c r="AI82" i="9"/>
  <c r="AH82" i="9"/>
  <c r="AK81" i="9"/>
  <c r="AJ81" i="9"/>
  <c r="AI81" i="9"/>
  <c r="AH81" i="9"/>
  <c r="AK80" i="9"/>
  <c r="AJ80" i="9"/>
  <c r="AI80" i="9"/>
  <c r="AH80" i="9"/>
  <c r="AK79" i="9"/>
  <c r="AJ79" i="9"/>
  <c r="AI79" i="9"/>
  <c r="AH79" i="9"/>
  <c r="AK78" i="9"/>
  <c r="AJ78" i="9"/>
  <c r="AI78" i="9"/>
  <c r="AH78" i="9"/>
  <c r="AK77" i="9"/>
  <c r="AJ77" i="9"/>
  <c r="AI77" i="9"/>
  <c r="AH77" i="9"/>
  <c r="AK76" i="9"/>
  <c r="AJ76" i="9"/>
  <c r="AI76" i="9"/>
  <c r="AH76" i="9"/>
  <c r="AK75" i="9"/>
  <c r="AJ75" i="9"/>
  <c r="AI75" i="9"/>
  <c r="AH75" i="9"/>
  <c r="AK74" i="9"/>
  <c r="AJ74" i="9"/>
  <c r="AI74" i="9"/>
  <c r="AH74" i="9"/>
  <c r="AK73" i="9"/>
  <c r="AJ73" i="9"/>
  <c r="AI73" i="9"/>
  <c r="AH73" i="9"/>
  <c r="AK72" i="9"/>
  <c r="AJ72" i="9"/>
  <c r="AI72" i="9"/>
  <c r="AH72" i="9"/>
  <c r="AK71" i="9"/>
  <c r="AJ71" i="9"/>
  <c r="AI71" i="9"/>
  <c r="AH71" i="9"/>
  <c r="AK70" i="9"/>
  <c r="AJ70" i="9"/>
  <c r="AI70" i="9"/>
  <c r="AH70" i="9"/>
  <c r="AK69" i="9"/>
  <c r="AJ69" i="9"/>
  <c r="AI69" i="9"/>
  <c r="AH69" i="9"/>
  <c r="AK68" i="9"/>
  <c r="AJ68" i="9"/>
  <c r="AI68" i="9"/>
  <c r="AH68" i="9"/>
  <c r="AK67" i="9"/>
  <c r="AJ67" i="9"/>
  <c r="AI67" i="9"/>
  <c r="AH67" i="9"/>
  <c r="AK66" i="9"/>
  <c r="AJ66" i="9"/>
  <c r="AI66" i="9"/>
  <c r="AH66" i="9"/>
  <c r="AK65" i="9"/>
  <c r="AJ65" i="9"/>
  <c r="AI65" i="9"/>
  <c r="AH65" i="9"/>
  <c r="AK64" i="9"/>
  <c r="AJ64" i="9"/>
  <c r="AI64" i="9"/>
  <c r="AH64" i="9"/>
  <c r="AK63" i="9"/>
  <c r="AJ63" i="9"/>
  <c r="AI63" i="9"/>
  <c r="AH63" i="9"/>
  <c r="AK62" i="9"/>
  <c r="AJ62" i="9"/>
  <c r="AI62" i="9"/>
  <c r="AH62" i="9"/>
  <c r="AK61" i="9"/>
  <c r="AJ61" i="9"/>
  <c r="AI61" i="9"/>
  <c r="AH61" i="9"/>
  <c r="AK60" i="9"/>
  <c r="AJ60" i="9"/>
  <c r="AI60" i="9"/>
  <c r="AH60" i="9"/>
  <c r="AK59" i="9"/>
  <c r="AJ59" i="9"/>
  <c r="AI59" i="9"/>
  <c r="AH59" i="9"/>
  <c r="AK58" i="9"/>
  <c r="AJ58" i="9"/>
  <c r="AI58" i="9"/>
  <c r="AH58" i="9"/>
  <c r="AK57" i="9"/>
  <c r="AJ57" i="9"/>
  <c r="AI57" i="9"/>
  <c r="AH57" i="9"/>
  <c r="AK56" i="9"/>
  <c r="AJ56" i="9"/>
  <c r="AI56" i="9"/>
  <c r="AH56" i="9"/>
  <c r="AK55" i="9"/>
  <c r="AJ55" i="9"/>
  <c r="AI55" i="9"/>
  <c r="AH55" i="9"/>
  <c r="AK54" i="9"/>
  <c r="AJ54" i="9"/>
  <c r="AI54" i="9"/>
  <c r="AH54" i="9"/>
  <c r="AK53" i="9"/>
  <c r="AJ53" i="9"/>
  <c r="AI53" i="9"/>
  <c r="AH53" i="9"/>
  <c r="AK52" i="9"/>
  <c r="AJ52" i="9"/>
  <c r="AI52" i="9"/>
  <c r="AH52" i="9"/>
  <c r="AK51" i="9"/>
  <c r="AJ51" i="9"/>
  <c r="AI51" i="9"/>
  <c r="AH51" i="9"/>
  <c r="AK50" i="9"/>
  <c r="AJ50" i="9"/>
  <c r="AI50" i="9"/>
  <c r="AH50" i="9"/>
  <c r="AK49" i="9"/>
  <c r="AJ49" i="9"/>
  <c r="AI49" i="9"/>
  <c r="AH49" i="9"/>
  <c r="AK48" i="9"/>
  <c r="AJ48" i="9"/>
  <c r="AI48" i="9"/>
  <c r="AH48" i="9"/>
  <c r="AK47" i="9"/>
  <c r="AJ47" i="9"/>
  <c r="AI47" i="9"/>
  <c r="AH47" i="9"/>
  <c r="AK46" i="9"/>
  <c r="AJ46" i="9"/>
  <c r="AI46" i="9"/>
  <c r="AH46" i="9"/>
  <c r="AK45" i="9"/>
  <c r="AJ45" i="9"/>
  <c r="AI45" i="9"/>
  <c r="AH45" i="9"/>
  <c r="AK44" i="9"/>
  <c r="AJ44" i="9"/>
  <c r="AI44" i="9"/>
  <c r="AH44" i="9"/>
  <c r="AK43" i="9"/>
  <c r="AJ43" i="9"/>
  <c r="AI43" i="9"/>
  <c r="AH43" i="9"/>
  <c r="AK42" i="9"/>
  <c r="AJ42" i="9"/>
  <c r="AI42" i="9"/>
  <c r="AH42" i="9"/>
  <c r="AK41" i="9"/>
  <c r="AJ41" i="9"/>
  <c r="AI41" i="9"/>
  <c r="AH41" i="9"/>
  <c r="AK40" i="9"/>
  <c r="AJ40" i="9"/>
  <c r="AI40" i="9"/>
  <c r="AH40" i="9"/>
  <c r="AK39" i="9"/>
  <c r="AJ39" i="9"/>
  <c r="AI39" i="9"/>
  <c r="AH39" i="9"/>
  <c r="AK38" i="9"/>
  <c r="AJ38" i="9"/>
  <c r="AI38" i="9"/>
  <c r="AH38" i="9"/>
  <c r="AK37" i="9"/>
  <c r="AJ37" i="9"/>
  <c r="AI37" i="9"/>
  <c r="AH37" i="9"/>
  <c r="AK36" i="9"/>
  <c r="AJ36" i="9"/>
  <c r="AI36" i="9"/>
  <c r="AH36" i="9"/>
  <c r="AK35" i="9"/>
  <c r="AJ35" i="9"/>
  <c r="AI35" i="9"/>
  <c r="AH35" i="9"/>
  <c r="AK34" i="9"/>
  <c r="AJ34" i="9"/>
  <c r="AI34" i="9"/>
  <c r="AH34" i="9"/>
  <c r="AK33" i="9"/>
  <c r="AJ33" i="9"/>
  <c r="AI33" i="9"/>
  <c r="AH33" i="9"/>
  <c r="AK32" i="9"/>
  <c r="AJ32" i="9"/>
  <c r="AI32" i="9"/>
  <c r="AH32" i="9"/>
  <c r="AK31" i="9"/>
  <c r="AJ31" i="9"/>
  <c r="AI31" i="9"/>
  <c r="AH31" i="9"/>
  <c r="AK30" i="9"/>
  <c r="AJ30" i="9"/>
  <c r="AI30" i="9"/>
  <c r="AH30" i="9"/>
  <c r="AK29" i="9"/>
  <c r="AJ29" i="9"/>
  <c r="AI29" i="9"/>
  <c r="AH29" i="9"/>
  <c r="AK28" i="9"/>
  <c r="AJ28" i="9"/>
  <c r="AI28" i="9"/>
  <c r="AH28" i="9"/>
  <c r="AK27" i="9"/>
  <c r="AJ27" i="9"/>
  <c r="AI27" i="9"/>
  <c r="AH27" i="9"/>
  <c r="AK26" i="9"/>
  <c r="AJ26" i="9"/>
  <c r="AI26" i="9"/>
  <c r="AH26" i="9"/>
  <c r="AK25" i="9"/>
  <c r="AJ25" i="9"/>
  <c r="AI25" i="9"/>
  <c r="AH25" i="9"/>
  <c r="AK24" i="9"/>
  <c r="AJ24" i="9"/>
  <c r="AI24" i="9"/>
  <c r="AH24" i="9"/>
  <c r="AK23" i="9"/>
  <c r="AJ23" i="9"/>
  <c r="AI23" i="9"/>
  <c r="AH23" i="9"/>
  <c r="AK22" i="9"/>
  <c r="AJ22" i="9"/>
  <c r="AI22" i="9"/>
  <c r="AH22" i="9"/>
  <c r="AK21" i="9"/>
  <c r="AJ21" i="9"/>
  <c r="AI21" i="9"/>
  <c r="AH21" i="9"/>
  <c r="AK20" i="9"/>
  <c r="AJ20" i="9"/>
  <c r="AI20" i="9"/>
  <c r="AH20" i="9"/>
  <c r="AK19" i="9"/>
  <c r="AJ19" i="9"/>
  <c r="AI19" i="9"/>
  <c r="AH19" i="9"/>
  <c r="AK18" i="9"/>
  <c r="AJ18" i="9"/>
  <c r="AI18" i="9"/>
  <c r="AH18" i="9"/>
  <c r="AK17" i="9"/>
  <c r="AJ17" i="9"/>
  <c r="AI17" i="9"/>
  <c r="AH17" i="9"/>
  <c r="AK16" i="9"/>
  <c r="AJ16" i="9"/>
  <c r="AI16" i="9"/>
  <c r="AH16" i="9"/>
  <c r="AK15" i="9"/>
  <c r="AJ15" i="9"/>
  <c r="AI15" i="9"/>
  <c r="AH15" i="9"/>
  <c r="AK14" i="9"/>
  <c r="AJ14" i="9"/>
  <c r="AI14" i="9"/>
  <c r="AH14" i="9"/>
  <c r="AK13" i="9"/>
  <c r="AJ13" i="9"/>
  <c r="AI13" i="9"/>
  <c r="AH13" i="9"/>
  <c r="AK12" i="9"/>
  <c r="AJ12" i="9"/>
  <c r="AI12" i="9"/>
  <c r="AH12" i="9"/>
  <c r="AK11" i="9"/>
  <c r="AJ11" i="9"/>
  <c r="AI11" i="9"/>
  <c r="AH11" i="9"/>
  <c r="AK10" i="9"/>
  <c r="AJ10" i="9"/>
  <c r="AI10" i="9"/>
  <c r="AH10" i="9"/>
  <c r="AK9" i="9"/>
  <c r="AJ9" i="9"/>
  <c r="AI9" i="9"/>
  <c r="AH9" i="9"/>
  <c r="AK8" i="9"/>
  <c r="AJ8" i="9"/>
  <c r="AI8" i="9"/>
  <c r="AH8" i="9"/>
  <c r="AK7" i="9"/>
  <c r="AJ7" i="9"/>
  <c r="AI7" i="9"/>
  <c r="AH7" i="9"/>
  <c r="AK6" i="9"/>
  <c r="AJ6" i="9"/>
  <c r="AI6" i="9"/>
  <c r="AH6" i="9"/>
  <c r="AK5" i="9"/>
  <c r="AJ5" i="9"/>
  <c r="AI5" i="9"/>
  <c r="AH5" i="9"/>
  <c r="AK4" i="9"/>
  <c r="AJ4" i="9"/>
  <c r="AI4" i="9"/>
  <c r="AH4" i="9"/>
  <c r="AK3" i="9"/>
  <c r="AJ3" i="9"/>
  <c r="AI3" i="9"/>
  <c r="AH3" i="9"/>
  <c r="AJ203" i="8"/>
  <c r="AI203" i="8"/>
  <c r="AH203" i="8"/>
  <c r="AG203" i="8"/>
  <c r="AJ202" i="8"/>
  <c r="AI202" i="8"/>
  <c r="AH202" i="8"/>
  <c r="AG202" i="8"/>
  <c r="AJ201" i="8"/>
  <c r="AI201" i="8"/>
  <c r="AH201" i="8"/>
  <c r="AG201" i="8"/>
  <c r="AJ200" i="8"/>
  <c r="AI200" i="8"/>
  <c r="AH200" i="8"/>
  <c r="AG200" i="8"/>
  <c r="AJ199" i="8"/>
  <c r="AI199" i="8"/>
  <c r="AH199" i="8"/>
  <c r="AG199" i="8"/>
  <c r="AJ198" i="8"/>
  <c r="AI198" i="8"/>
  <c r="AH198" i="8"/>
  <c r="AG198" i="8"/>
  <c r="AJ197" i="8"/>
  <c r="AI197" i="8"/>
  <c r="AH197" i="8"/>
  <c r="AG197" i="8"/>
  <c r="AJ196" i="8"/>
  <c r="AI196" i="8"/>
  <c r="AH196" i="8"/>
  <c r="AG196" i="8"/>
  <c r="AJ195" i="8"/>
  <c r="AI195" i="8"/>
  <c r="AH195" i="8"/>
  <c r="AG195" i="8"/>
  <c r="AJ194" i="8"/>
  <c r="AI194" i="8"/>
  <c r="AH194" i="8"/>
  <c r="AG194" i="8"/>
  <c r="AJ193" i="8"/>
  <c r="AI193" i="8"/>
  <c r="AH193" i="8"/>
  <c r="AG193" i="8"/>
  <c r="AJ192" i="8"/>
  <c r="AI192" i="8"/>
  <c r="AH192" i="8"/>
  <c r="AG192" i="8"/>
  <c r="AJ191" i="8"/>
  <c r="AI191" i="8"/>
  <c r="AH191" i="8"/>
  <c r="AG191" i="8"/>
  <c r="AJ190" i="8"/>
  <c r="AI190" i="8"/>
  <c r="AH190" i="8"/>
  <c r="AG190" i="8"/>
  <c r="AJ189" i="8"/>
  <c r="AI189" i="8"/>
  <c r="AH189" i="8"/>
  <c r="AG189" i="8"/>
  <c r="AJ188" i="8"/>
  <c r="AI188" i="8"/>
  <c r="AH188" i="8"/>
  <c r="AG188" i="8"/>
  <c r="AJ187" i="8"/>
  <c r="AI187" i="8"/>
  <c r="AH187" i="8"/>
  <c r="AG187" i="8"/>
  <c r="AJ186" i="8"/>
  <c r="AI186" i="8"/>
  <c r="AH186" i="8"/>
  <c r="AG186" i="8"/>
  <c r="AJ185" i="8"/>
  <c r="AI185" i="8"/>
  <c r="AH185" i="8"/>
  <c r="AG185" i="8"/>
  <c r="AJ184" i="8"/>
  <c r="AI184" i="8"/>
  <c r="AH184" i="8"/>
  <c r="AG184" i="8"/>
  <c r="AJ183" i="8"/>
  <c r="AI183" i="8"/>
  <c r="AH183" i="8"/>
  <c r="AG183" i="8"/>
  <c r="AJ182" i="8"/>
  <c r="AI182" i="8"/>
  <c r="AH182" i="8"/>
  <c r="AG182" i="8"/>
  <c r="AJ181" i="8"/>
  <c r="AI181" i="8"/>
  <c r="AH181" i="8"/>
  <c r="AG181" i="8"/>
  <c r="AJ180" i="8"/>
  <c r="AI180" i="8"/>
  <c r="AH180" i="8"/>
  <c r="AG180" i="8"/>
  <c r="AJ179" i="8"/>
  <c r="AI179" i="8"/>
  <c r="AH179" i="8"/>
  <c r="AG179" i="8"/>
  <c r="AJ178" i="8"/>
  <c r="AI178" i="8"/>
  <c r="AH178" i="8"/>
  <c r="AG178" i="8"/>
  <c r="AJ177" i="8"/>
  <c r="AI177" i="8"/>
  <c r="AH177" i="8"/>
  <c r="AG177" i="8"/>
  <c r="AJ176" i="8"/>
  <c r="AI176" i="8"/>
  <c r="AH176" i="8"/>
  <c r="AG176" i="8"/>
  <c r="AJ175" i="8"/>
  <c r="AI175" i="8"/>
  <c r="AH175" i="8"/>
  <c r="AG175" i="8"/>
  <c r="AJ174" i="8"/>
  <c r="AI174" i="8"/>
  <c r="AH174" i="8"/>
  <c r="AG174" i="8"/>
  <c r="AJ173" i="8"/>
  <c r="AI173" i="8"/>
  <c r="AH173" i="8"/>
  <c r="AG173" i="8"/>
  <c r="AJ172" i="8"/>
  <c r="AI172" i="8"/>
  <c r="AH172" i="8"/>
  <c r="AG172" i="8"/>
  <c r="AJ171" i="8"/>
  <c r="AI171" i="8"/>
  <c r="AH171" i="8"/>
  <c r="AG171" i="8"/>
  <c r="AJ170" i="8"/>
  <c r="AI170" i="8"/>
  <c r="AH170" i="8"/>
  <c r="AG170" i="8"/>
  <c r="AJ169" i="8"/>
  <c r="AI169" i="8"/>
  <c r="AH169" i="8"/>
  <c r="AG169" i="8"/>
  <c r="AJ168" i="8"/>
  <c r="AI168" i="8"/>
  <c r="AH168" i="8"/>
  <c r="AG168" i="8"/>
  <c r="AJ167" i="8"/>
  <c r="AI167" i="8"/>
  <c r="AH167" i="8"/>
  <c r="AG167" i="8"/>
  <c r="AJ166" i="8"/>
  <c r="AI166" i="8"/>
  <c r="AH166" i="8"/>
  <c r="AG166" i="8"/>
  <c r="AJ165" i="8"/>
  <c r="AI165" i="8"/>
  <c r="AH165" i="8"/>
  <c r="AG165" i="8"/>
  <c r="AJ164" i="8"/>
  <c r="AI164" i="8"/>
  <c r="AH164" i="8"/>
  <c r="AG164" i="8"/>
  <c r="AJ163" i="8"/>
  <c r="AI163" i="8"/>
  <c r="AH163" i="8"/>
  <c r="AG163" i="8"/>
  <c r="AJ162" i="8"/>
  <c r="AI162" i="8"/>
  <c r="AH162" i="8"/>
  <c r="AG162" i="8"/>
  <c r="AJ161" i="8"/>
  <c r="AI161" i="8"/>
  <c r="AH161" i="8"/>
  <c r="AG161" i="8"/>
  <c r="AJ160" i="8"/>
  <c r="AI160" i="8"/>
  <c r="AH160" i="8"/>
  <c r="AG160" i="8"/>
  <c r="AJ159" i="8"/>
  <c r="AI159" i="8"/>
  <c r="AH159" i="8"/>
  <c r="AG159" i="8"/>
  <c r="AJ158" i="8"/>
  <c r="AI158" i="8"/>
  <c r="AH158" i="8"/>
  <c r="AG158" i="8"/>
  <c r="AJ157" i="8"/>
  <c r="AI157" i="8"/>
  <c r="AH157" i="8"/>
  <c r="AG157" i="8"/>
  <c r="AJ156" i="8"/>
  <c r="AI156" i="8"/>
  <c r="AH156" i="8"/>
  <c r="AG156" i="8"/>
  <c r="AJ155" i="8"/>
  <c r="AI155" i="8"/>
  <c r="AH155" i="8"/>
  <c r="AG155" i="8"/>
  <c r="AJ154" i="8"/>
  <c r="AI154" i="8"/>
  <c r="AH154" i="8"/>
  <c r="AG154" i="8"/>
  <c r="AJ153" i="8"/>
  <c r="AI153" i="8"/>
  <c r="AH153" i="8"/>
  <c r="AG153" i="8"/>
  <c r="AJ152" i="8"/>
  <c r="AI152" i="8"/>
  <c r="AH152" i="8"/>
  <c r="AG152" i="8"/>
  <c r="AJ151" i="8"/>
  <c r="AI151" i="8"/>
  <c r="AH151" i="8"/>
  <c r="AG151" i="8"/>
  <c r="AJ150" i="8"/>
  <c r="AI150" i="8"/>
  <c r="AH150" i="8"/>
  <c r="AG150" i="8"/>
  <c r="AJ149" i="8"/>
  <c r="AI149" i="8"/>
  <c r="AH149" i="8"/>
  <c r="AG149" i="8"/>
  <c r="AJ148" i="8"/>
  <c r="AI148" i="8"/>
  <c r="AH148" i="8"/>
  <c r="AG148" i="8"/>
  <c r="AJ147" i="8"/>
  <c r="AI147" i="8"/>
  <c r="AH147" i="8"/>
  <c r="AG147" i="8"/>
  <c r="AJ146" i="8"/>
  <c r="AI146" i="8"/>
  <c r="AH146" i="8"/>
  <c r="AG146" i="8"/>
  <c r="AJ145" i="8"/>
  <c r="AI145" i="8"/>
  <c r="AH145" i="8"/>
  <c r="AG145" i="8"/>
  <c r="AJ144" i="8"/>
  <c r="AI144" i="8"/>
  <c r="AH144" i="8"/>
  <c r="AG144" i="8"/>
  <c r="AJ143" i="8"/>
  <c r="AI143" i="8"/>
  <c r="AH143" i="8"/>
  <c r="AG143" i="8"/>
  <c r="AJ142" i="8"/>
  <c r="AI142" i="8"/>
  <c r="AH142" i="8"/>
  <c r="AG142" i="8"/>
  <c r="AJ141" i="8"/>
  <c r="AI141" i="8"/>
  <c r="AH141" i="8"/>
  <c r="AG141" i="8"/>
  <c r="AJ140" i="8"/>
  <c r="AI140" i="8"/>
  <c r="AH140" i="8"/>
  <c r="AG140" i="8"/>
  <c r="AJ139" i="8"/>
  <c r="AI139" i="8"/>
  <c r="AH139" i="8"/>
  <c r="AG139" i="8"/>
  <c r="AJ138" i="8"/>
  <c r="AI138" i="8"/>
  <c r="AH138" i="8"/>
  <c r="AG138" i="8"/>
  <c r="AJ137" i="8"/>
  <c r="AI137" i="8"/>
  <c r="AH137" i="8"/>
  <c r="AG137" i="8"/>
  <c r="AJ136" i="8"/>
  <c r="AI136" i="8"/>
  <c r="AH136" i="8"/>
  <c r="AG136" i="8"/>
  <c r="AJ135" i="8"/>
  <c r="AI135" i="8"/>
  <c r="AH135" i="8"/>
  <c r="AG135" i="8"/>
  <c r="AJ134" i="8"/>
  <c r="AI134" i="8"/>
  <c r="AH134" i="8"/>
  <c r="AG134" i="8"/>
  <c r="AJ133" i="8"/>
  <c r="AI133" i="8"/>
  <c r="AH133" i="8"/>
  <c r="AG133" i="8"/>
  <c r="AJ132" i="8"/>
  <c r="AI132" i="8"/>
  <c r="AH132" i="8"/>
  <c r="AG132" i="8"/>
  <c r="AJ131" i="8"/>
  <c r="AI131" i="8"/>
  <c r="AH131" i="8"/>
  <c r="AG131" i="8"/>
  <c r="AJ130" i="8"/>
  <c r="AI130" i="8"/>
  <c r="AH130" i="8"/>
  <c r="AG130" i="8"/>
  <c r="AJ129" i="8"/>
  <c r="AI129" i="8"/>
  <c r="AH129" i="8"/>
  <c r="AG129" i="8"/>
  <c r="AJ128" i="8"/>
  <c r="AI128" i="8"/>
  <c r="AH128" i="8"/>
  <c r="AG128" i="8"/>
  <c r="AJ127" i="8"/>
  <c r="AI127" i="8"/>
  <c r="AH127" i="8"/>
  <c r="AG127" i="8"/>
  <c r="AJ126" i="8"/>
  <c r="AI126" i="8"/>
  <c r="AH126" i="8"/>
  <c r="AG126" i="8"/>
  <c r="AJ125" i="8"/>
  <c r="AI125" i="8"/>
  <c r="AH125" i="8"/>
  <c r="AG125" i="8"/>
  <c r="AJ124" i="8"/>
  <c r="AI124" i="8"/>
  <c r="AH124" i="8"/>
  <c r="AG124" i="8"/>
  <c r="AJ123" i="8"/>
  <c r="AI123" i="8"/>
  <c r="AH123" i="8"/>
  <c r="AG123" i="8"/>
  <c r="AJ122" i="8"/>
  <c r="AI122" i="8"/>
  <c r="AH122" i="8"/>
  <c r="AG122" i="8"/>
  <c r="AJ121" i="8"/>
  <c r="AI121" i="8"/>
  <c r="AH121" i="8"/>
  <c r="AG121" i="8"/>
  <c r="AJ120" i="8"/>
  <c r="AI120" i="8"/>
  <c r="AH120" i="8"/>
  <c r="AG120" i="8"/>
  <c r="AJ119" i="8"/>
  <c r="AI119" i="8"/>
  <c r="AH119" i="8"/>
  <c r="AG119" i="8"/>
  <c r="AJ118" i="8"/>
  <c r="AI118" i="8"/>
  <c r="AH118" i="8"/>
  <c r="AG118" i="8"/>
  <c r="AJ117" i="8"/>
  <c r="AI117" i="8"/>
  <c r="AH117" i="8"/>
  <c r="AG117" i="8"/>
  <c r="AJ116" i="8"/>
  <c r="AI116" i="8"/>
  <c r="AH116" i="8"/>
  <c r="AG116" i="8"/>
  <c r="AJ115" i="8"/>
  <c r="AI115" i="8"/>
  <c r="AH115" i="8"/>
  <c r="AG115" i="8"/>
  <c r="AJ114" i="8"/>
  <c r="AI114" i="8"/>
  <c r="AH114" i="8"/>
  <c r="AG114" i="8"/>
  <c r="AJ113" i="8"/>
  <c r="AI113" i="8"/>
  <c r="AH113" i="8"/>
  <c r="AG113" i="8"/>
  <c r="AJ112" i="8"/>
  <c r="AI112" i="8"/>
  <c r="AH112" i="8"/>
  <c r="AG112" i="8"/>
  <c r="AJ111" i="8"/>
  <c r="AI111" i="8"/>
  <c r="AH111" i="8"/>
  <c r="AG111" i="8"/>
  <c r="AJ110" i="8"/>
  <c r="AI110" i="8"/>
  <c r="AH110" i="8"/>
  <c r="AG110" i="8"/>
  <c r="AJ109" i="8"/>
  <c r="AI109" i="8"/>
  <c r="AH109" i="8"/>
  <c r="AG109" i="8"/>
  <c r="AJ108" i="8"/>
  <c r="AI108" i="8"/>
  <c r="AH108" i="8"/>
  <c r="AG108" i="8"/>
  <c r="AJ107" i="8"/>
  <c r="AI107" i="8"/>
  <c r="AH107" i="8"/>
  <c r="AG107" i="8"/>
  <c r="AJ106" i="8"/>
  <c r="AI106" i="8"/>
  <c r="AH106" i="8"/>
  <c r="AG106" i="8"/>
  <c r="AJ105" i="8"/>
  <c r="AI105" i="8"/>
  <c r="AH105" i="8"/>
  <c r="AG105" i="8"/>
  <c r="AJ104" i="8"/>
  <c r="AI104" i="8"/>
  <c r="AH104" i="8"/>
  <c r="AG104" i="8"/>
  <c r="AJ103" i="8"/>
  <c r="AI103" i="8"/>
  <c r="AH103" i="8"/>
  <c r="AG103" i="8"/>
  <c r="AJ102" i="8"/>
  <c r="AI102" i="8"/>
  <c r="AH102" i="8"/>
  <c r="AG102" i="8"/>
  <c r="AJ101" i="8"/>
  <c r="AI101" i="8"/>
  <c r="AH101" i="8"/>
  <c r="AG101" i="8"/>
  <c r="AJ100" i="8"/>
  <c r="AI100" i="8"/>
  <c r="AH100" i="8"/>
  <c r="AG100" i="8"/>
  <c r="AJ99" i="8"/>
  <c r="AI99" i="8"/>
  <c r="AH99" i="8"/>
  <c r="AG99" i="8"/>
  <c r="AJ98" i="8"/>
  <c r="AI98" i="8"/>
  <c r="AH98" i="8"/>
  <c r="AG98" i="8"/>
  <c r="AJ97" i="8"/>
  <c r="AI97" i="8"/>
  <c r="AH97" i="8"/>
  <c r="AG97" i="8"/>
  <c r="AJ96" i="8"/>
  <c r="AI96" i="8"/>
  <c r="AH96" i="8"/>
  <c r="AG96" i="8"/>
  <c r="AJ95" i="8"/>
  <c r="AI95" i="8"/>
  <c r="AH95" i="8"/>
  <c r="AG95" i="8"/>
  <c r="AJ94" i="8"/>
  <c r="AI94" i="8"/>
  <c r="AH94" i="8"/>
  <c r="AG94" i="8"/>
  <c r="AJ93" i="8"/>
  <c r="AI93" i="8"/>
  <c r="AH93" i="8"/>
  <c r="AG93" i="8"/>
  <c r="AJ92" i="8"/>
  <c r="AI92" i="8"/>
  <c r="AH92" i="8"/>
  <c r="AG92" i="8"/>
  <c r="AJ91" i="8"/>
  <c r="AI91" i="8"/>
  <c r="AH91" i="8"/>
  <c r="AG91" i="8"/>
  <c r="AJ90" i="8"/>
  <c r="AI90" i="8"/>
  <c r="AH90" i="8"/>
  <c r="AG90" i="8"/>
  <c r="AJ89" i="8"/>
  <c r="AI89" i="8"/>
  <c r="AH89" i="8"/>
  <c r="AG89" i="8"/>
  <c r="AJ88" i="8"/>
  <c r="AI88" i="8"/>
  <c r="AH88" i="8"/>
  <c r="AG88" i="8"/>
  <c r="AJ87" i="8"/>
  <c r="AI87" i="8"/>
  <c r="AH87" i="8"/>
  <c r="AG87" i="8"/>
  <c r="AJ86" i="8"/>
  <c r="AI86" i="8"/>
  <c r="AH86" i="8"/>
  <c r="AG86" i="8"/>
  <c r="AJ85" i="8"/>
  <c r="AI85" i="8"/>
  <c r="AH85" i="8"/>
  <c r="AG85" i="8"/>
  <c r="AJ84" i="8"/>
  <c r="AI84" i="8"/>
  <c r="AH84" i="8"/>
  <c r="AG84" i="8"/>
  <c r="AJ83" i="8"/>
  <c r="AI83" i="8"/>
  <c r="AH83" i="8"/>
  <c r="AG83" i="8"/>
  <c r="AJ82" i="8"/>
  <c r="AI82" i="8"/>
  <c r="AH82" i="8"/>
  <c r="AG82" i="8"/>
  <c r="AJ81" i="8"/>
  <c r="AI81" i="8"/>
  <c r="AH81" i="8"/>
  <c r="AG81" i="8"/>
  <c r="AJ80" i="8"/>
  <c r="AI80" i="8"/>
  <c r="AH80" i="8"/>
  <c r="AG80" i="8"/>
  <c r="AJ79" i="8"/>
  <c r="AI79" i="8"/>
  <c r="AH79" i="8"/>
  <c r="AG79" i="8"/>
  <c r="AJ78" i="8"/>
  <c r="AI78" i="8"/>
  <c r="AH78" i="8"/>
  <c r="AG78" i="8"/>
  <c r="AJ77" i="8"/>
  <c r="AI77" i="8"/>
  <c r="AH77" i="8"/>
  <c r="AG77" i="8"/>
  <c r="AJ76" i="8"/>
  <c r="AI76" i="8"/>
  <c r="AH76" i="8"/>
  <c r="AG76" i="8"/>
  <c r="AJ75" i="8"/>
  <c r="AI75" i="8"/>
  <c r="AH75" i="8"/>
  <c r="AG75" i="8"/>
  <c r="AJ74" i="8"/>
  <c r="AI74" i="8"/>
  <c r="AH74" i="8"/>
  <c r="AG74" i="8"/>
  <c r="AJ73" i="8"/>
  <c r="AI73" i="8"/>
  <c r="AH73" i="8"/>
  <c r="AG73" i="8"/>
  <c r="AJ72" i="8"/>
  <c r="AI72" i="8"/>
  <c r="AH72" i="8"/>
  <c r="AG72" i="8"/>
  <c r="AJ71" i="8"/>
  <c r="AI71" i="8"/>
  <c r="AH71" i="8"/>
  <c r="AG71" i="8"/>
  <c r="AJ70" i="8"/>
  <c r="AI70" i="8"/>
  <c r="AH70" i="8"/>
  <c r="AG70" i="8"/>
  <c r="AJ69" i="8"/>
  <c r="AI69" i="8"/>
  <c r="AH69" i="8"/>
  <c r="AG69" i="8"/>
  <c r="AJ68" i="8"/>
  <c r="AI68" i="8"/>
  <c r="AH68" i="8"/>
  <c r="AG68" i="8"/>
  <c r="AJ67" i="8"/>
  <c r="AI67" i="8"/>
  <c r="AH67" i="8"/>
  <c r="AG67" i="8"/>
  <c r="AJ66" i="8"/>
  <c r="AI66" i="8"/>
  <c r="AH66" i="8"/>
  <c r="AG66" i="8"/>
  <c r="AJ65" i="8"/>
  <c r="AI65" i="8"/>
  <c r="AH65" i="8"/>
  <c r="AG65" i="8"/>
  <c r="AJ64" i="8"/>
  <c r="AI64" i="8"/>
  <c r="AH64" i="8"/>
  <c r="AG64" i="8"/>
  <c r="AJ63" i="8"/>
  <c r="AI63" i="8"/>
  <c r="AH63" i="8"/>
  <c r="AG63" i="8"/>
  <c r="AJ62" i="8"/>
  <c r="AI62" i="8"/>
  <c r="AH62" i="8"/>
  <c r="AG62" i="8"/>
  <c r="AJ61" i="8"/>
  <c r="AI61" i="8"/>
  <c r="AH61" i="8"/>
  <c r="AG61" i="8"/>
  <c r="AJ60" i="8"/>
  <c r="AI60" i="8"/>
  <c r="AH60" i="8"/>
  <c r="AG60" i="8"/>
  <c r="AJ59" i="8"/>
  <c r="AI59" i="8"/>
  <c r="AH59" i="8"/>
  <c r="AG59" i="8"/>
  <c r="AJ58" i="8"/>
  <c r="AI58" i="8"/>
  <c r="AH58" i="8"/>
  <c r="AG58" i="8"/>
  <c r="AJ57" i="8"/>
  <c r="AI57" i="8"/>
  <c r="AH57" i="8"/>
  <c r="AG57" i="8"/>
  <c r="AJ56" i="8"/>
  <c r="AI56" i="8"/>
  <c r="AH56" i="8"/>
  <c r="AG56" i="8"/>
  <c r="AJ55" i="8"/>
  <c r="AI55" i="8"/>
  <c r="AH55" i="8"/>
  <c r="AG55" i="8"/>
  <c r="AJ54" i="8"/>
  <c r="AI54" i="8"/>
  <c r="AH54" i="8"/>
  <c r="AG54" i="8"/>
  <c r="AJ53" i="8"/>
  <c r="AI53" i="8"/>
  <c r="AH53" i="8"/>
  <c r="AG53" i="8"/>
  <c r="AJ52" i="8"/>
  <c r="AI52" i="8"/>
  <c r="AH52" i="8"/>
  <c r="AG52" i="8"/>
  <c r="AJ51" i="8"/>
  <c r="AI51" i="8"/>
  <c r="AH51" i="8"/>
  <c r="AG51" i="8"/>
  <c r="AJ50" i="8"/>
  <c r="AI50" i="8"/>
  <c r="AH50" i="8"/>
  <c r="AG50" i="8"/>
  <c r="AJ49" i="8"/>
  <c r="AI49" i="8"/>
  <c r="AH49" i="8"/>
  <c r="AG49" i="8"/>
  <c r="AJ48" i="8"/>
  <c r="AI48" i="8"/>
  <c r="AH48" i="8"/>
  <c r="AG48" i="8"/>
  <c r="AJ47" i="8"/>
  <c r="AI47" i="8"/>
  <c r="AH47" i="8"/>
  <c r="AG47" i="8"/>
  <c r="AJ46" i="8"/>
  <c r="AI46" i="8"/>
  <c r="AH46" i="8"/>
  <c r="AG46" i="8"/>
  <c r="AJ45" i="8"/>
  <c r="AI45" i="8"/>
  <c r="AH45" i="8"/>
  <c r="AG45" i="8"/>
  <c r="AJ44" i="8"/>
  <c r="AI44" i="8"/>
  <c r="AH44" i="8"/>
  <c r="AG44" i="8"/>
  <c r="AJ43" i="8"/>
  <c r="AI43" i="8"/>
  <c r="AH43" i="8"/>
  <c r="AG43" i="8"/>
  <c r="AJ42" i="8"/>
  <c r="AI42" i="8"/>
  <c r="AH42" i="8"/>
  <c r="AG42" i="8"/>
  <c r="AJ41" i="8"/>
  <c r="AI41" i="8"/>
  <c r="AH41" i="8"/>
  <c r="AG41" i="8"/>
  <c r="AJ40" i="8"/>
  <c r="AI40" i="8"/>
  <c r="AH40" i="8"/>
  <c r="AG40" i="8"/>
  <c r="AJ39" i="8"/>
  <c r="AI39" i="8"/>
  <c r="AH39" i="8"/>
  <c r="AG39" i="8"/>
  <c r="AJ38" i="8"/>
  <c r="AI38" i="8"/>
  <c r="AH38" i="8"/>
  <c r="AG38" i="8"/>
  <c r="AJ37" i="8"/>
  <c r="AI37" i="8"/>
  <c r="AH37" i="8"/>
  <c r="AG37" i="8"/>
  <c r="AJ36" i="8"/>
  <c r="AI36" i="8"/>
  <c r="AH36" i="8"/>
  <c r="AG36" i="8"/>
  <c r="AJ35" i="8"/>
  <c r="AI35" i="8"/>
  <c r="AH35" i="8"/>
  <c r="AG35" i="8"/>
  <c r="AJ34" i="8"/>
  <c r="AI34" i="8"/>
  <c r="AH34" i="8"/>
  <c r="AG34" i="8"/>
  <c r="AJ33" i="8"/>
  <c r="AI33" i="8"/>
  <c r="AH33" i="8"/>
  <c r="AG33" i="8"/>
  <c r="AJ32" i="8"/>
  <c r="AI32" i="8"/>
  <c r="AH32" i="8"/>
  <c r="AG32" i="8"/>
  <c r="AJ31" i="8"/>
  <c r="AI31" i="8"/>
  <c r="AH31" i="8"/>
  <c r="AG31" i="8"/>
  <c r="AJ30" i="8"/>
  <c r="AI30" i="8"/>
  <c r="AH30" i="8"/>
  <c r="AG30" i="8"/>
  <c r="AJ29" i="8"/>
  <c r="AI29" i="8"/>
  <c r="AH29" i="8"/>
  <c r="AG29" i="8"/>
  <c r="AJ28" i="8"/>
  <c r="AI28" i="8"/>
  <c r="AH28" i="8"/>
  <c r="AG28" i="8"/>
  <c r="AJ27" i="8"/>
  <c r="AI27" i="8"/>
  <c r="AH27" i="8"/>
  <c r="AG27" i="8"/>
  <c r="AJ26" i="8"/>
  <c r="AI26" i="8"/>
  <c r="AH26" i="8"/>
  <c r="AG26" i="8"/>
  <c r="AJ25" i="8"/>
  <c r="AI25" i="8"/>
  <c r="AH25" i="8"/>
  <c r="AG25" i="8"/>
  <c r="AJ24" i="8"/>
  <c r="AI24" i="8"/>
  <c r="AH24" i="8"/>
  <c r="AG24" i="8"/>
  <c r="AJ23" i="8"/>
  <c r="AI23" i="8"/>
  <c r="AH23" i="8"/>
  <c r="AG23" i="8"/>
  <c r="AJ22" i="8"/>
  <c r="AI22" i="8"/>
  <c r="AH22" i="8"/>
  <c r="AG22" i="8"/>
  <c r="AJ21" i="8"/>
  <c r="AI21" i="8"/>
  <c r="AH21" i="8"/>
  <c r="AG21" i="8"/>
  <c r="AJ20" i="8"/>
  <c r="AI20" i="8"/>
  <c r="AH20" i="8"/>
  <c r="AG20" i="8"/>
  <c r="AJ19" i="8"/>
  <c r="AI19" i="8"/>
  <c r="AH19" i="8"/>
  <c r="AG19" i="8"/>
  <c r="AJ18" i="8"/>
  <c r="AI18" i="8"/>
  <c r="AH18" i="8"/>
  <c r="AG18" i="8"/>
  <c r="AJ17" i="8"/>
  <c r="AI17" i="8"/>
  <c r="AH17" i="8"/>
  <c r="AG17" i="8"/>
  <c r="AJ16" i="8"/>
  <c r="AI16" i="8"/>
  <c r="AH16" i="8"/>
  <c r="AG16" i="8"/>
  <c r="AJ15" i="8"/>
  <c r="AI15" i="8"/>
  <c r="AH15" i="8"/>
  <c r="AG15" i="8"/>
  <c r="AJ14" i="8"/>
  <c r="AI14" i="8"/>
  <c r="AH14" i="8"/>
  <c r="AG14" i="8"/>
  <c r="AJ13" i="8"/>
  <c r="AI13" i="8"/>
  <c r="AH13" i="8"/>
  <c r="AG13" i="8"/>
  <c r="AJ12" i="8"/>
  <c r="AI12" i="8"/>
  <c r="AH12" i="8"/>
  <c r="AG12" i="8"/>
  <c r="AJ11" i="8"/>
  <c r="AI11" i="8"/>
  <c r="AH11" i="8"/>
  <c r="AG11" i="8"/>
  <c r="AJ10" i="8"/>
  <c r="AI10" i="8"/>
  <c r="AH10" i="8"/>
  <c r="AG10" i="8"/>
  <c r="AJ9" i="8"/>
  <c r="AI9" i="8"/>
  <c r="AH9" i="8"/>
  <c r="AG9" i="8"/>
  <c r="AJ8" i="8"/>
  <c r="AI8" i="8"/>
  <c r="AH8" i="8"/>
  <c r="AG8" i="8"/>
  <c r="AJ7" i="8"/>
  <c r="AI7" i="8"/>
  <c r="AH7" i="8"/>
  <c r="AG7" i="8"/>
  <c r="AJ6" i="8"/>
  <c r="AI6" i="8"/>
  <c r="AH6" i="8"/>
  <c r="AG6" i="8"/>
  <c r="AJ5" i="8"/>
  <c r="AI5" i="8"/>
  <c r="AH5" i="8"/>
  <c r="AG5" i="8"/>
  <c r="AJ4" i="8"/>
  <c r="AI4" i="8"/>
  <c r="AH4" i="8"/>
  <c r="AG4" i="8"/>
  <c r="AJ3" i="8"/>
  <c r="AI3" i="8"/>
  <c r="AH3" i="8"/>
  <c r="AG3" i="8"/>
  <c r="AK203" i="7"/>
  <c r="AJ203" i="7"/>
  <c r="AI203" i="7"/>
  <c r="AH203" i="7"/>
  <c r="AK202" i="7"/>
  <c r="AJ202" i="7"/>
  <c r="AI202" i="7"/>
  <c r="AH202" i="7"/>
  <c r="AK201" i="7"/>
  <c r="AJ201" i="7"/>
  <c r="AI201" i="7"/>
  <c r="AH201" i="7"/>
  <c r="AK200" i="7"/>
  <c r="AJ200" i="7"/>
  <c r="AI200" i="7"/>
  <c r="AH200" i="7"/>
  <c r="AK199" i="7"/>
  <c r="AJ199" i="7"/>
  <c r="AI199" i="7"/>
  <c r="AH199" i="7"/>
  <c r="AK198" i="7"/>
  <c r="AJ198" i="7"/>
  <c r="AI198" i="7"/>
  <c r="AH198" i="7"/>
  <c r="AK197" i="7"/>
  <c r="AJ197" i="7"/>
  <c r="AI197" i="7"/>
  <c r="AH197" i="7"/>
  <c r="AK196" i="7"/>
  <c r="AJ196" i="7"/>
  <c r="AI196" i="7"/>
  <c r="AH196" i="7"/>
  <c r="AK195" i="7"/>
  <c r="AJ195" i="7"/>
  <c r="AI195" i="7"/>
  <c r="AH195" i="7"/>
  <c r="AK194" i="7"/>
  <c r="AJ194" i="7"/>
  <c r="AI194" i="7"/>
  <c r="AH194" i="7"/>
  <c r="AK193" i="7"/>
  <c r="AJ193" i="7"/>
  <c r="AI193" i="7"/>
  <c r="AH193" i="7"/>
  <c r="AK192" i="7"/>
  <c r="AJ192" i="7"/>
  <c r="AI192" i="7"/>
  <c r="AH192" i="7"/>
  <c r="AK191" i="7"/>
  <c r="AJ191" i="7"/>
  <c r="AI191" i="7"/>
  <c r="AH191" i="7"/>
  <c r="AK190" i="7"/>
  <c r="AJ190" i="7"/>
  <c r="AI190" i="7"/>
  <c r="AH190" i="7"/>
  <c r="AK189" i="7"/>
  <c r="AJ189" i="7"/>
  <c r="AI189" i="7"/>
  <c r="AH189" i="7"/>
  <c r="AK188" i="7"/>
  <c r="AJ188" i="7"/>
  <c r="AI188" i="7"/>
  <c r="AH188" i="7"/>
  <c r="AK187" i="7"/>
  <c r="AJ187" i="7"/>
  <c r="AI187" i="7"/>
  <c r="AH187" i="7"/>
  <c r="AK186" i="7"/>
  <c r="AJ186" i="7"/>
  <c r="AI186" i="7"/>
  <c r="AH186" i="7"/>
  <c r="AK185" i="7"/>
  <c r="AJ185" i="7"/>
  <c r="AI185" i="7"/>
  <c r="AH185" i="7"/>
  <c r="AK184" i="7"/>
  <c r="AJ184" i="7"/>
  <c r="AI184" i="7"/>
  <c r="AH184" i="7"/>
  <c r="AK183" i="7"/>
  <c r="AJ183" i="7"/>
  <c r="AI183" i="7"/>
  <c r="AH183" i="7"/>
  <c r="AK182" i="7"/>
  <c r="AJ182" i="7"/>
  <c r="AI182" i="7"/>
  <c r="AH182" i="7"/>
  <c r="AK181" i="7"/>
  <c r="AJ181" i="7"/>
  <c r="AI181" i="7"/>
  <c r="AH181" i="7"/>
  <c r="AK180" i="7"/>
  <c r="AJ180" i="7"/>
  <c r="AI180" i="7"/>
  <c r="AH180" i="7"/>
  <c r="AK179" i="7"/>
  <c r="AJ179" i="7"/>
  <c r="AI179" i="7"/>
  <c r="AH179" i="7"/>
  <c r="AK178" i="7"/>
  <c r="AJ178" i="7"/>
  <c r="AI178" i="7"/>
  <c r="AH178" i="7"/>
  <c r="AK177" i="7"/>
  <c r="AJ177" i="7"/>
  <c r="AI177" i="7"/>
  <c r="AH177" i="7"/>
  <c r="AK176" i="7"/>
  <c r="AJ176" i="7"/>
  <c r="AI176" i="7"/>
  <c r="AH176" i="7"/>
  <c r="AK175" i="7"/>
  <c r="AJ175" i="7"/>
  <c r="AI175" i="7"/>
  <c r="AH175" i="7"/>
  <c r="AK174" i="7"/>
  <c r="AJ174" i="7"/>
  <c r="AI174" i="7"/>
  <c r="AH174" i="7"/>
  <c r="AK173" i="7"/>
  <c r="AJ173" i="7"/>
  <c r="AI173" i="7"/>
  <c r="AH173" i="7"/>
  <c r="AK172" i="7"/>
  <c r="AJ172" i="7"/>
  <c r="AI172" i="7"/>
  <c r="AH172" i="7"/>
  <c r="AK171" i="7"/>
  <c r="AJ171" i="7"/>
  <c r="AI171" i="7"/>
  <c r="AH171" i="7"/>
  <c r="AK170" i="7"/>
  <c r="AJ170" i="7"/>
  <c r="AI170" i="7"/>
  <c r="AH170" i="7"/>
  <c r="AK169" i="7"/>
  <c r="AJ169" i="7"/>
  <c r="AI169" i="7"/>
  <c r="AH169" i="7"/>
  <c r="AK168" i="7"/>
  <c r="AJ168" i="7"/>
  <c r="AI168" i="7"/>
  <c r="AH168" i="7"/>
  <c r="AK167" i="7"/>
  <c r="AJ167" i="7"/>
  <c r="AI167" i="7"/>
  <c r="AH167" i="7"/>
  <c r="AK166" i="7"/>
  <c r="AJ166" i="7"/>
  <c r="AI166" i="7"/>
  <c r="AH166" i="7"/>
  <c r="AK165" i="7"/>
  <c r="AJ165" i="7"/>
  <c r="AI165" i="7"/>
  <c r="AH165" i="7"/>
  <c r="AK164" i="7"/>
  <c r="AJ164" i="7"/>
  <c r="AI164" i="7"/>
  <c r="AH164" i="7"/>
  <c r="AK163" i="7"/>
  <c r="AJ163" i="7"/>
  <c r="AI163" i="7"/>
  <c r="AH163" i="7"/>
  <c r="AK162" i="7"/>
  <c r="AJ162" i="7"/>
  <c r="AI162" i="7"/>
  <c r="AH162" i="7"/>
  <c r="AK161" i="7"/>
  <c r="AJ161" i="7"/>
  <c r="AI161" i="7"/>
  <c r="AH161" i="7"/>
  <c r="AK160" i="7"/>
  <c r="AJ160" i="7"/>
  <c r="AI160" i="7"/>
  <c r="AH160" i="7"/>
  <c r="AK159" i="7"/>
  <c r="AJ159" i="7"/>
  <c r="AI159" i="7"/>
  <c r="AH159" i="7"/>
  <c r="AK158" i="7"/>
  <c r="AJ158" i="7"/>
  <c r="AI158" i="7"/>
  <c r="AH158" i="7"/>
  <c r="AK157" i="7"/>
  <c r="AJ157" i="7"/>
  <c r="AI157" i="7"/>
  <c r="AH157" i="7"/>
  <c r="AK156" i="7"/>
  <c r="AJ156" i="7"/>
  <c r="AI156" i="7"/>
  <c r="AH156" i="7"/>
  <c r="AK155" i="7"/>
  <c r="AJ155" i="7"/>
  <c r="AI155" i="7"/>
  <c r="AH155" i="7"/>
  <c r="AK154" i="7"/>
  <c r="AJ154" i="7"/>
  <c r="AI154" i="7"/>
  <c r="AH154" i="7"/>
  <c r="AK153" i="7"/>
  <c r="AJ153" i="7"/>
  <c r="AI153" i="7"/>
  <c r="AH153" i="7"/>
  <c r="AK152" i="7"/>
  <c r="AJ152" i="7"/>
  <c r="AI152" i="7"/>
  <c r="AH152" i="7"/>
  <c r="AK151" i="7"/>
  <c r="AJ151" i="7"/>
  <c r="AI151" i="7"/>
  <c r="AH151" i="7"/>
  <c r="AK150" i="7"/>
  <c r="AJ150" i="7"/>
  <c r="AI150" i="7"/>
  <c r="AH150" i="7"/>
  <c r="AK149" i="7"/>
  <c r="AJ149" i="7"/>
  <c r="AI149" i="7"/>
  <c r="AH149" i="7"/>
  <c r="AK148" i="7"/>
  <c r="AJ148" i="7"/>
  <c r="AI148" i="7"/>
  <c r="AH148" i="7"/>
  <c r="AK147" i="7"/>
  <c r="AJ147" i="7"/>
  <c r="AI147" i="7"/>
  <c r="AH147" i="7"/>
  <c r="AK146" i="7"/>
  <c r="AJ146" i="7"/>
  <c r="AI146" i="7"/>
  <c r="AH146" i="7"/>
  <c r="AK145" i="7"/>
  <c r="AJ145" i="7"/>
  <c r="AI145" i="7"/>
  <c r="AH145" i="7"/>
  <c r="AK144" i="7"/>
  <c r="AJ144" i="7"/>
  <c r="AI144" i="7"/>
  <c r="AH144" i="7"/>
  <c r="AK143" i="7"/>
  <c r="AJ143" i="7"/>
  <c r="AI143" i="7"/>
  <c r="AH143" i="7"/>
  <c r="AK142" i="7"/>
  <c r="AJ142" i="7"/>
  <c r="AI142" i="7"/>
  <c r="AH142" i="7"/>
  <c r="AK141" i="7"/>
  <c r="AJ141" i="7"/>
  <c r="AI141" i="7"/>
  <c r="AH141" i="7"/>
  <c r="AK140" i="7"/>
  <c r="AJ140" i="7"/>
  <c r="AI140" i="7"/>
  <c r="AH140" i="7"/>
  <c r="AK139" i="7"/>
  <c r="AJ139" i="7"/>
  <c r="AI139" i="7"/>
  <c r="AH139" i="7"/>
  <c r="AK138" i="7"/>
  <c r="AJ138" i="7"/>
  <c r="AI138" i="7"/>
  <c r="AH138" i="7"/>
  <c r="AK137" i="7"/>
  <c r="AJ137" i="7"/>
  <c r="AI137" i="7"/>
  <c r="AH137" i="7"/>
  <c r="AK136" i="7"/>
  <c r="AJ136" i="7"/>
  <c r="AI136" i="7"/>
  <c r="AH136" i="7"/>
  <c r="AK135" i="7"/>
  <c r="AJ135" i="7"/>
  <c r="AI135" i="7"/>
  <c r="AH135" i="7"/>
  <c r="AK134" i="7"/>
  <c r="AJ134" i="7"/>
  <c r="AI134" i="7"/>
  <c r="AH134" i="7"/>
  <c r="AK133" i="7"/>
  <c r="AJ133" i="7"/>
  <c r="AI133" i="7"/>
  <c r="AH133" i="7"/>
  <c r="AK132" i="7"/>
  <c r="AJ132" i="7"/>
  <c r="AI132" i="7"/>
  <c r="AH132" i="7"/>
  <c r="AK131" i="7"/>
  <c r="AJ131" i="7"/>
  <c r="AI131" i="7"/>
  <c r="AH131" i="7"/>
  <c r="AK130" i="7"/>
  <c r="AJ130" i="7"/>
  <c r="AI130" i="7"/>
  <c r="AH130" i="7"/>
  <c r="AK129" i="7"/>
  <c r="AJ129" i="7"/>
  <c r="AI129" i="7"/>
  <c r="AH129" i="7"/>
  <c r="AK128" i="7"/>
  <c r="AJ128" i="7"/>
  <c r="AI128" i="7"/>
  <c r="AH128" i="7"/>
  <c r="AK127" i="7"/>
  <c r="AJ127" i="7"/>
  <c r="AI127" i="7"/>
  <c r="AH127" i="7"/>
  <c r="AK126" i="7"/>
  <c r="AJ126" i="7"/>
  <c r="AI126" i="7"/>
  <c r="AH126" i="7"/>
  <c r="AK125" i="7"/>
  <c r="AJ125" i="7"/>
  <c r="AI125" i="7"/>
  <c r="AH125" i="7"/>
  <c r="AK124" i="7"/>
  <c r="AJ124" i="7"/>
  <c r="AI124" i="7"/>
  <c r="AH124" i="7"/>
  <c r="AK123" i="7"/>
  <c r="AJ123" i="7"/>
  <c r="AI123" i="7"/>
  <c r="AH123" i="7"/>
  <c r="AK122" i="7"/>
  <c r="AJ122" i="7"/>
  <c r="AI122" i="7"/>
  <c r="AH122" i="7"/>
  <c r="AK121" i="7"/>
  <c r="AJ121" i="7"/>
  <c r="AI121" i="7"/>
  <c r="AH121" i="7"/>
  <c r="AK120" i="7"/>
  <c r="AJ120" i="7"/>
  <c r="AI120" i="7"/>
  <c r="AH120" i="7"/>
  <c r="AK119" i="7"/>
  <c r="AJ119" i="7"/>
  <c r="AI119" i="7"/>
  <c r="AH119" i="7"/>
  <c r="AK118" i="7"/>
  <c r="AJ118" i="7"/>
  <c r="AI118" i="7"/>
  <c r="AH118" i="7"/>
  <c r="AK117" i="7"/>
  <c r="AJ117" i="7"/>
  <c r="AI117" i="7"/>
  <c r="AH117" i="7"/>
  <c r="AK116" i="7"/>
  <c r="AJ116" i="7"/>
  <c r="AI116" i="7"/>
  <c r="AH116" i="7"/>
  <c r="AK115" i="7"/>
  <c r="AJ115" i="7"/>
  <c r="AI115" i="7"/>
  <c r="AH115" i="7"/>
  <c r="AK114" i="7"/>
  <c r="AJ114" i="7"/>
  <c r="AI114" i="7"/>
  <c r="AH114" i="7"/>
  <c r="AK113" i="7"/>
  <c r="AJ113" i="7"/>
  <c r="AI113" i="7"/>
  <c r="AH113" i="7"/>
  <c r="AK112" i="7"/>
  <c r="AJ112" i="7"/>
  <c r="AI112" i="7"/>
  <c r="AH112" i="7"/>
  <c r="AK111" i="7"/>
  <c r="AJ111" i="7"/>
  <c r="AI111" i="7"/>
  <c r="AH111" i="7"/>
  <c r="AK110" i="7"/>
  <c r="AJ110" i="7"/>
  <c r="AI110" i="7"/>
  <c r="AH110" i="7"/>
  <c r="AK109" i="7"/>
  <c r="AJ109" i="7"/>
  <c r="AI109" i="7"/>
  <c r="AH109" i="7"/>
  <c r="AK108" i="7"/>
  <c r="AJ108" i="7"/>
  <c r="AI108" i="7"/>
  <c r="AH108" i="7"/>
  <c r="AK107" i="7"/>
  <c r="AJ107" i="7"/>
  <c r="AI107" i="7"/>
  <c r="AH107" i="7"/>
  <c r="AK106" i="7"/>
  <c r="AJ106" i="7"/>
  <c r="AI106" i="7"/>
  <c r="AH106" i="7"/>
  <c r="AK105" i="7"/>
  <c r="AJ105" i="7"/>
  <c r="AI105" i="7"/>
  <c r="AH105" i="7"/>
  <c r="AK104" i="7"/>
  <c r="AJ104" i="7"/>
  <c r="AI104" i="7"/>
  <c r="AH104" i="7"/>
  <c r="AK103" i="7"/>
  <c r="AJ103" i="7"/>
  <c r="AI103" i="7"/>
  <c r="AH103" i="7"/>
  <c r="AK102" i="7"/>
  <c r="AJ102" i="7"/>
  <c r="AI102" i="7"/>
  <c r="AH102" i="7"/>
  <c r="AK101" i="7"/>
  <c r="AJ101" i="7"/>
  <c r="AI101" i="7"/>
  <c r="AH101" i="7"/>
  <c r="AK100" i="7"/>
  <c r="AJ100" i="7"/>
  <c r="AI100" i="7"/>
  <c r="AH100" i="7"/>
  <c r="AK99" i="7"/>
  <c r="AJ99" i="7"/>
  <c r="AI99" i="7"/>
  <c r="AH99" i="7"/>
  <c r="AK98" i="7"/>
  <c r="AJ98" i="7"/>
  <c r="AI98" i="7"/>
  <c r="AH98" i="7"/>
  <c r="AK97" i="7"/>
  <c r="AJ97" i="7"/>
  <c r="AI97" i="7"/>
  <c r="AH97" i="7"/>
  <c r="AK96" i="7"/>
  <c r="AJ96" i="7"/>
  <c r="AI96" i="7"/>
  <c r="AH96" i="7"/>
  <c r="AK95" i="7"/>
  <c r="AJ95" i="7"/>
  <c r="AI95" i="7"/>
  <c r="AH95" i="7"/>
  <c r="AK94" i="7"/>
  <c r="AJ94" i="7"/>
  <c r="AI94" i="7"/>
  <c r="AH94" i="7"/>
  <c r="AK93" i="7"/>
  <c r="AJ93" i="7"/>
  <c r="AI93" i="7"/>
  <c r="AH93" i="7"/>
  <c r="AK92" i="7"/>
  <c r="AJ92" i="7"/>
  <c r="AI92" i="7"/>
  <c r="AH92" i="7"/>
  <c r="AK91" i="7"/>
  <c r="AJ91" i="7"/>
  <c r="AI91" i="7"/>
  <c r="AH91" i="7"/>
  <c r="AK90" i="7"/>
  <c r="AJ90" i="7"/>
  <c r="AI90" i="7"/>
  <c r="AH90" i="7"/>
  <c r="AK89" i="7"/>
  <c r="AJ89" i="7"/>
  <c r="AI89" i="7"/>
  <c r="AH89" i="7"/>
  <c r="AK88" i="7"/>
  <c r="AJ88" i="7"/>
  <c r="AI88" i="7"/>
  <c r="AH88" i="7"/>
  <c r="AK87" i="7"/>
  <c r="AJ87" i="7"/>
  <c r="AI87" i="7"/>
  <c r="AH87" i="7"/>
  <c r="AK86" i="7"/>
  <c r="AJ86" i="7"/>
  <c r="AI86" i="7"/>
  <c r="AH86" i="7"/>
  <c r="AK85" i="7"/>
  <c r="AJ85" i="7"/>
  <c r="AI85" i="7"/>
  <c r="AH85" i="7"/>
  <c r="AK84" i="7"/>
  <c r="AJ84" i="7"/>
  <c r="AI84" i="7"/>
  <c r="AH84" i="7"/>
  <c r="AK83" i="7"/>
  <c r="AJ83" i="7"/>
  <c r="AI83" i="7"/>
  <c r="AH83" i="7"/>
  <c r="AK82" i="7"/>
  <c r="AJ82" i="7"/>
  <c r="AI82" i="7"/>
  <c r="AH82" i="7"/>
  <c r="AK81" i="7"/>
  <c r="AJ81" i="7"/>
  <c r="AI81" i="7"/>
  <c r="AH81" i="7"/>
  <c r="AK80" i="7"/>
  <c r="AJ80" i="7"/>
  <c r="AI80" i="7"/>
  <c r="AH80" i="7"/>
  <c r="AK79" i="7"/>
  <c r="AJ79" i="7"/>
  <c r="AI79" i="7"/>
  <c r="AH79" i="7"/>
  <c r="AK78" i="7"/>
  <c r="AJ78" i="7"/>
  <c r="AI78" i="7"/>
  <c r="AH78" i="7"/>
  <c r="AK77" i="7"/>
  <c r="AJ77" i="7"/>
  <c r="AI77" i="7"/>
  <c r="AH77" i="7"/>
  <c r="AK76" i="7"/>
  <c r="AJ76" i="7"/>
  <c r="AI76" i="7"/>
  <c r="AH76" i="7"/>
  <c r="AK75" i="7"/>
  <c r="AJ75" i="7"/>
  <c r="AI75" i="7"/>
  <c r="AH75" i="7"/>
  <c r="AK74" i="7"/>
  <c r="AJ74" i="7"/>
  <c r="AI74" i="7"/>
  <c r="AH74" i="7"/>
  <c r="AK73" i="7"/>
  <c r="AJ73" i="7"/>
  <c r="AI73" i="7"/>
  <c r="AH73" i="7"/>
  <c r="AK72" i="7"/>
  <c r="AJ72" i="7"/>
  <c r="AI72" i="7"/>
  <c r="AH72" i="7"/>
  <c r="AK71" i="7"/>
  <c r="AJ71" i="7"/>
  <c r="AI71" i="7"/>
  <c r="AH71" i="7"/>
  <c r="AK70" i="7"/>
  <c r="AJ70" i="7"/>
  <c r="AI70" i="7"/>
  <c r="AH70" i="7"/>
  <c r="AK69" i="7"/>
  <c r="AJ69" i="7"/>
  <c r="AI69" i="7"/>
  <c r="AH69" i="7"/>
  <c r="AK68" i="7"/>
  <c r="AJ68" i="7"/>
  <c r="AI68" i="7"/>
  <c r="AH68" i="7"/>
  <c r="AK67" i="7"/>
  <c r="AJ67" i="7"/>
  <c r="AI67" i="7"/>
  <c r="AH67" i="7"/>
  <c r="AK66" i="7"/>
  <c r="AJ66" i="7"/>
  <c r="AI66" i="7"/>
  <c r="AH66" i="7"/>
  <c r="AK65" i="7"/>
  <c r="AJ65" i="7"/>
  <c r="AI65" i="7"/>
  <c r="AH65" i="7"/>
  <c r="AK64" i="7"/>
  <c r="AJ64" i="7"/>
  <c r="AI64" i="7"/>
  <c r="AH64" i="7"/>
  <c r="AK63" i="7"/>
  <c r="AJ63" i="7"/>
  <c r="AI63" i="7"/>
  <c r="AH63" i="7"/>
  <c r="AK62" i="7"/>
  <c r="AJ62" i="7"/>
  <c r="AI62" i="7"/>
  <c r="AH62" i="7"/>
  <c r="AK61" i="7"/>
  <c r="AJ61" i="7"/>
  <c r="AI61" i="7"/>
  <c r="AH61" i="7"/>
  <c r="AK60" i="7"/>
  <c r="AJ60" i="7"/>
  <c r="AI60" i="7"/>
  <c r="AH60" i="7"/>
  <c r="AK59" i="7"/>
  <c r="AJ59" i="7"/>
  <c r="AI59" i="7"/>
  <c r="AH59" i="7"/>
  <c r="AK58" i="7"/>
  <c r="AJ58" i="7"/>
  <c r="AI58" i="7"/>
  <c r="AH58" i="7"/>
  <c r="AK57" i="7"/>
  <c r="AJ57" i="7"/>
  <c r="AI57" i="7"/>
  <c r="AH57" i="7"/>
  <c r="AK56" i="7"/>
  <c r="AJ56" i="7"/>
  <c r="AI56" i="7"/>
  <c r="AH56" i="7"/>
  <c r="AK55" i="7"/>
  <c r="AJ55" i="7"/>
  <c r="AI55" i="7"/>
  <c r="AH55" i="7"/>
  <c r="AK54" i="7"/>
  <c r="AJ54" i="7"/>
  <c r="AI54" i="7"/>
  <c r="AH54" i="7"/>
  <c r="AK53" i="7"/>
  <c r="AJ53" i="7"/>
  <c r="AI53" i="7"/>
  <c r="AH53" i="7"/>
  <c r="AK52" i="7"/>
  <c r="AJ52" i="7"/>
  <c r="AI52" i="7"/>
  <c r="AH52" i="7"/>
  <c r="AK51" i="7"/>
  <c r="AJ51" i="7"/>
  <c r="AI51" i="7"/>
  <c r="AH51" i="7"/>
  <c r="AK50" i="7"/>
  <c r="AJ50" i="7"/>
  <c r="AI50" i="7"/>
  <c r="AH50" i="7"/>
  <c r="AK49" i="7"/>
  <c r="AJ49" i="7"/>
  <c r="AI49" i="7"/>
  <c r="AH49" i="7"/>
  <c r="AK48" i="7"/>
  <c r="AJ48" i="7"/>
  <c r="AI48" i="7"/>
  <c r="AH48" i="7"/>
  <c r="AK47" i="7"/>
  <c r="AJ47" i="7"/>
  <c r="AI47" i="7"/>
  <c r="AH47" i="7"/>
  <c r="AK46" i="7"/>
  <c r="AJ46" i="7"/>
  <c r="AI46" i="7"/>
  <c r="AH46" i="7"/>
  <c r="AK45" i="7"/>
  <c r="AJ45" i="7"/>
  <c r="AI45" i="7"/>
  <c r="AH45" i="7"/>
  <c r="AK44" i="7"/>
  <c r="AJ44" i="7"/>
  <c r="AI44" i="7"/>
  <c r="AH44" i="7"/>
  <c r="AK43" i="7"/>
  <c r="AJ43" i="7"/>
  <c r="AI43" i="7"/>
  <c r="AH43" i="7"/>
  <c r="AK42" i="7"/>
  <c r="AJ42" i="7"/>
  <c r="AI42" i="7"/>
  <c r="AH42" i="7"/>
  <c r="AK41" i="7"/>
  <c r="AJ41" i="7"/>
  <c r="AI41" i="7"/>
  <c r="AH41" i="7"/>
  <c r="AK40" i="7"/>
  <c r="AJ40" i="7"/>
  <c r="AI40" i="7"/>
  <c r="AH40" i="7"/>
  <c r="AK39" i="7"/>
  <c r="AJ39" i="7"/>
  <c r="AI39" i="7"/>
  <c r="AH39" i="7"/>
  <c r="AK38" i="7"/>
  <c r="AJ38" i="7"/>
  <c r="AI38" i="7"/>
  <c r="AH38" i="7"/>
  <c r="AK37" i="7"/>
  <c r="AJ37" i="7"/>
  <c r="AI37" i="7"/>
  <c r="AH37" i="7"/>
  <c r="AK36" i="7"/>
  <c r="AJ36" i="7"/>
  <c r="AI36" i="7"/>
  <c r="AH36" i="7"/>
  <c r="AK35" i="7"/>
  <c r="AJ35" i="7"/>
  <c r="AI35" i="7"/>
  <c r="AH35" i="7"/>
  <c r="AK34" i="7"/>
  <c r="AJ34" i="7"/>
  <c r="AI34" i="7"/>
  <c r="AH34" i="7"/>
  <c r="AK33" i="7"/>
  <c r="AJ33" i="7"/>
  <c r="AI33" i="7"/>
  <c r="AH33" i="7"/>
  <c r="AK32" i="7"/>
  <c r="AJ32" i="7"/>
  <c r="AI32" i="7"/>
  <c r="AH32" i="7"/>
  <c r="AK31" i="7"/>
  <c r="AJ31" i="7"/>
  <c r="AI31" i="7"/>
  <c r="AH31" i="7"/>
  <c r="AK30" i="7"/>
  <c r="AJ30" i="7"/>
  <c r="AI30" i="7"/>
  <c r="AH30" i="7"/>
  <c r="AK29" i="7"/>
  <c r="AJ29" i="7"/>
  <c r="AI29" i="7"/>
  <c r="AH29" i="7"/>
  <c r="AK28" i="7"/>
  <c r="AJ28" i="7"/>
  <c r="AI28" i="7"/>
  <c r="AH28" i="7"/>
  <c r="AK27" i="7"/>
  <c r="AJ27" i="7"/>
  <c r="AI27" i="7"/>
  <c r="AH27" i="7"/>
  <c r="AK26" i="7"/>
  <c r="AJ26" i="7"/>
  <c r="AI26" i="7"/>
  <c r="AH26" i="7"/>
  <c r="AK25" i="7"/>
  <c r="AJ25" i="7"/>
  <c r="AI25" i="7"/>
  <c r="AH25" i="7"/>
  <c r="AK24" i="7"/>
  <c r="AJ24" i="7"/>
  <c r="AI24" i="7"/>
  <c r="AH24" i="7"/>
  <c r="AK23" i="7"/>
  <c r="AJ23" i="7"/>
  <c r="AI23" i="7"/>
  <c r="AH23" i="7"/>
  <c r="AK22" i="7"/>
  <c r="AJ22" i="7"/>
  <c r="AI22" i="7"/>
  <c r="AH22" i="7"/>
  <c r="AK21" i="7"/>
  <c r="AJ21" i="7"/>
  <c r="AI21" i="7"/>
  <c r="AH21" i="7"/>
  <c r="AK20" i="7"/>
  <c r="AJ20" i="7"/>
  <c r="AI20" i="7"/>
  <c r="AH20" i="7"/>
  <c r="AK19" i="7"/>
  <c r="AJ19" i="7"/>
  <c r="AI19" i="7"/>
  <c r="AH19" i="7"/>
  <c r="AK18" i="7"/>
  <c r="AJ18" i="7"/>
  <c r="AI18" i="7"/>
  <c r="AH18" i="7"/>
  <c r="AK17" i="7"/>
  <c r="AJ17" i="7"/>
  <c r="AI17" i="7"/>
  <c r="AH17" i="7"/>
  <c r="AK16" i="7"/>
  <c r="AJ16" i="7"/>
  <c r="AI16" i="7"/>
  <c r="AH16" i="7"/>
  <c r="AK15" i="7"/>
  <c r="AJ15" i="7"/>
  <c r="AI15" i="7"/>
  <c r="AH15" i="7"/>
  <c r="AK14" i="7"/>
  <c r="AJ14" i="7"/>
  <c r="AI14" i="7"/>
  <c r="AH14" i="7"/>
  <c r="AK13" i="7"/>
  <c r="AJ13" i="7"/>
  <c r="AI13" i="7"/>
  <c r="AH13" i="7"/>
  <c r="AK12" i="7"/>
  <c r="AJ12" i="7"/>
  <c r="AI12" i="7"/>
  <c r="AH12" i="7"/>
  <c r="AK11" i="7"/>
  <c r="AJ11" i="7"/>
  <c r="AI11" i="7"/>
  <c r="AH11" i="7"/>
  <c r="AK10" i="7"/>
  <c r="AJ10" i="7"/>
  <c r="AI10" i="7"/>
  <c r="AH10" i="7"/>
  <c r="AK9" i="7"/>
  <c r="AJ9" i="7"/>
  <c r="AI9" i="7"/>
  <c r="AH9" i="7"/>
  <c r="AK8" i="7"/>
  <c r="AJ8" i="7"/>
  <c r="AI8" i="7"/>
  <c r="AH8" i="7"/>
  <c r="AK7" i="7"/>
  <c r="AJ7" i="7"/>
  <c r="AI7" i="7"/>
  <c r="AH7" i="7"/>
  <c r="AK6" i="7"/>
  <c r="AJ6" i="7"/>
  <c r="AI6" i="7"/>
  <c r="AH6" i="7"/>
  <c r="AK5" i="7"/>
  <c r="AJ5" i="7"/>
  <c r="AI5" i="7"/>
  <c r="AH5" i="7"/>
  <c r="AK4" i="7"/>
  <c r="AJ4" i="7"/>
  <c r="AI4" i="7"/>
  <c r="AH4" i="7"/>
  <c r="AK3" i="7"/>
  <c r="AJ3" i="7"/>
  <c r="AI3" i="7"/>
  <c r="AH3" i="7"/>
  <c r="AI203" i="6"/>
  <c r="AH203" i="6"/>
  <c r="AG203" i="6"/>
  <c r="AF203" i="6"/>
  <c r="AI202" i="6"/>
  <c r="AH202" i="6"/>
  <c r="AG202" i="6"/>
  <c r="AF202" i="6"/>
  <c r="AI201" i="6"/>
  <c r="AH201" i="6"/>
  <c r="AG201" i="6"/>
  <c r="AF201" i="6"/>
  <c r="AI200" i="6"/>
  <c r="AH200" i="6"/>
  <c r="AG200" i="6"/>
  <c r="AF200" i="6"/>
  <c r="AI199" i="6"/>
  <c r="AH199" i="6"/>
  <c r="AG199" i="6"/>
  <c r="AF199" i="6"/>
  <c r="AI198" i="6"/>
  <c r="AH198" i="6"/>
  <c r="AG198" i="6"/>
  <c r="AF198" i="6"/>
  <c r="AI197" i="6"/>
  <c r="AH197" i="6"/>
  <c r="AG197" i="6"/>
  <c r="AF197" i="6"/>
  <c r="AI196" i="6"/>
  <c r="AH196" i="6"/>
  <c r="AG196" i="6"/>
  <c r="AF196" i="6"/>
  <c r="AI195" i="6"/>
  <c r="AH195" i="6"/>
  <c r="AG195" i="6"/>
  <c r="AF195" i="6"/>
  <c r="AI194" i="6"/>
  <c r="AH194" i="6"/>
  <c r="AG194" i="6"/>
  <c r="AF194" i="6"/>
  <c r="AI193" i="6"/>
  <c r="AH193" i="6"/>
  <c r="AG193" i="6"/>
  <c r="AF193" i="6"/>
  <c r="AI192" i="6"/>
  <c r="AH192" i="6"/>
  <c r="AG192" i="6"/>
  <c r="AF192" i="6"/>
  <c r="AI191" i="6"/>
  <c r="AH191" i="6"/>
  <c r="AG191" i="6"/>
  <c r="AF191" i="6"/>
  <c r="AI190" i="6"/>
  <c r="AH190" i="6"/>
  <c r="AG190" i="6"/>
  <c r="AF190" i="6"/>
  <c r="AI189" i="6"/>
  <c r="AH189" i="6"/>
  <c r="AG189" i="6"/>
  <c r="AF189" i="6"/>
  <c r="AI188" i="6"/>
  <c r="AH188" i="6"/>
  <c r="AG188" i="6"/>
  <c r="AF188" i="6"/>
  <c r="AI187" i="6"/>
  <c r="AH187" i="6"/>
  <c r="AG187" i="6"/>
  <c r="AF187" i="6"/>
  <c r="AI186" i="6"/>
  <c r="AH186" i="6"/>
  <c r="AG186" i="6"/>
  <c r="AF186" i="6"/>
  <c r="AI185" i="6"/>
  <c r="AH185" i="6"/>
  <c r="AG185" i="6"/>
  <c r="AF185" i="6"/>
  <c r="AI184" i="6"/>
  <c r="AH184" i="6"/>
  <c r="AG184" i="6"/>
  <c r="AF184" i="6"/>
  <c r="AI183" i="6"/>
  <c r="AH183" i="6"/>
  <c r="AG183" i="6"/>
  <c r="AF183" i="6"/>
  <c r="AI182" i="6"/>
  <c r="AH182" i="6"/>
  <c r="AG182" i="6"/>
  <c r="AF182" i="6"/>
  <c r="AI181" i="6"/>
  <c r="AH181" i="6"/>
  <c r="AG181" i="6"/>
  <c r="AF181" i="6"/>
  <c r="AI180" i="6"/>
  <c r="AH180" i="6"/>
  <c r="AG180" i="6"/>
  <c r="AF180" i="6"/>
  <c r="AI179" i="6"/>
  <c r="AH179" i="6"/>
  <c r="AG179" i="6"/>
  <c r="AF179" i="6"/>
  <c r="AI178" i="6"/>
  <c r="AH178" i="6"/>
  <c r="AG178" i="6"/>
  <c r="AF178" i="6"/>
  <c r="AI177" i="6"/>
  <c r="AH177" i="6"/>
  <c r="AG177" i="6"/>
  <c r="AF177" i="6"/>
  <c r="AI176" i="6"/>
  <c r="AH176" i="6"/>
  <c r="AG176" i="6"/>
  <c r="AF176" i="6"/>
  <c r="AI175" i="6"/>
  <c r="AH175" i="6"/>
  <c r="AG175" i="6"/>
  <c r="AF175" i="6"/>
  <c r="AI174" i="6"/>
  <c r="AH174" i="6"/>
  <c r="AG174" i="6"/>
  <c r="AF174" i="6"/>
  <c r="AI173" i="6"/>
  <c r="AH173" i="6"/>
  <c r="AG173" i="6"/>
  <c r="AF173" i="6"/>
  <c r="AI172" i="6"/>
  <c r="AH172" i="6"/>
  <c r="AG172" i="6"/>
  <c r="AF172" i="6"/>
  <c r="AI171" i="6"/>
  <c r="AH171" i="6"/>
  <c r="AG171" i="6"/>
  <c r="AF171" i="6"/>
  <c r="AI170" i="6"/>
  <c r="AH170" i="6"/>
  <c r="AG170" i="6"/>
  <c r="AF170" i="6"/>
  <c r="AI169" i="6"/>
  <c r="AH169" i="6"/>
  <c r="AG169" i="6"/>
  <c r="AF169" i="6"/>
  <c r="AI168" i="6"/>
  <c r="AH168" i="6"/>
  <c r="AG168" i="6"/>
  <c r="AF168" i="6"/>
  <c r="AI167" i="6"/>
  <c r="AH167" i="6"/>
  <c r="AG167" i="6"/>
  <c r="AF167" i="6"/>
  <c r="AI166" i="6"/>
  <c r="AH166" i="6"/>
  <c r="AG166" i="6"/>
  <c r="AF166" i="6"/>
  <c r="AI165" i="6"/>
  <c r="AH165" i="6"/>
  <c r="AG165" i="6"/>
  <c r="AF165" i="6"/>
  <c r="AI164" i="6"/>
  <c r="AH164" i="6"/>
  <c r="AG164" i="6"/>
  <c r="AF164" i="6"/>
  <c r="AI163" i="6"/>
  <c r="AH163" i="6"/>
  <c r="AG163" i="6"/>
  <c r="AF163" i="6"/>
  <c r="AI162" i="6"/>
  <c r="AH162" i="6"/>
  <c r="AG162" i="6"/>
  <c r="AF162" i="6"/>
  <c r="AI161" i="6"/>
  <c r="AH161" i="6"/>
  <c r="AG161" i="6"/>
  <c r="AF161" i="6"/>
  <c r="AI160" i="6"/>
  <c r="AH160" i="6"/>
  <c r="AG160" i="6"/>
  <c r="AF160" i="6"/>
  <c r="AI159" i="6"/>
  <c r="AH159" i="6"/>
  <c r="AG159" i="6"/>
  <c r="AF159" i="6"/>
  <c r="AI158" i="6"/>
  <c r="AH158" i="6"/>
  <c r="AG158" i="6"/>
  <c r="AF158" i="6"/>
  <c r="AI157" i="6"/>
  <c r="AH157" i="6"/>
  <c r="AG157" i="6"/>
  <c r="AF157" i="6"/>
  <c r="AI156" i="6"/>
  <c r="AH156" i="6"/>
  <c r="AG156" i="6"/>
  <c r="AF156" i="6"/>
  <c r="AI155" i="6"/>
  <c r="AH155" i="6"/>
  <c r="AG155" i="6"/>
  <c r="AF155" i="6"/>
  <c r="AI154" i="6"/>
  <c r="AH154" i="6"/>
  <c r="AG154" i="6"/>
  <c r="AF154" i="6"/>
  <c r="AI153" i="6"/>
  <c r="AH153" i="6"/>
  <c r="AG153" i="6"/>
  <c r="AF153" i="6"/>
  <c r="AI152" i="6"/>
  <c r="AH152" i="6"/>
  <c r="AG152" i="6"/>
  <c r="AF152" i="6"/>
  <c r="AI151" i="6"/>
  <c r="AH151" i="6"/>
  <c r="AG151" i="6"/>
  <c r="AF151" i="6"/>
  <c r="AI150" i="6"/>
  <c r="AH150" i="6"/>
  <c r="AG150" i="6"/>
  <c r="AF150" i="6"/>
  <c r="AI149" i="6"/>
  <c r="AH149" i="6"/>
  <c r="AG149" i="6"/>
  <c r="AF149" i="6"/>
  <c r="AI148" i="6"/>
  <c r="AH148" i="6"/>
  <c r="AG148" i="6"/>
  <c r="AF148" i="6"/>
  <c r="AI147" i="6"/>
  <c r="AH147" i="6"/>
  <c r="AG147" i="6"/>
  <c r="AF147" i="6"/>
  <c r="AI146" i="6"/>
  <c r="AH146" i="6"/>
  <c r="AG146" i="6"/>
  <c r="AF146" i="6"/>
  <c r="AI145" i="6"/>
  <c r="AH145" i="6"/>
  <c r="AG145" i="6"/>
  <c r="AF145" i="6"/>
  <c r="AI144" i="6"/>
  <c r="AH144" i="6"/>
  <c r="AG144" i="6"/>
  <c r="AF144" i="6"/>
  <c r="AI143" i="6"/>
  <c r="AH143" i="6"/>
  <c r="AG143" i="6"/>
  <c r="AF143" i="6"/>
  <c r="AI142" i="6"/>
  <c r="AH142" i="6"/>
  <c r="AG142" i="6"/>
  <c r="AF142" i="6"/>
  <c r="AI141" i="6"/>
  <c r="AH141" i="6"/>
  <c r="AG141" i="6"/>
  <c r="AF141" i="6"/>
  <c r="AI140" i="6"/>
  <c r="AH140" i="6"/>
  <c r="AG140" i="6"/>
  <c r="AF140" i="6"/>
  <c r="AI139" i="6"/>
  <c r="AH139" i="6"/>
  <c r="AG139" i="6"/>
  <c r="AF139" i="6"/>
  <c r="AI138" i="6"/>
  <c r="AH138" i="6"/>
  <c r="AG138" i="6"/>
  <c r="AF138" i="6"/>
  <c r="AI137" i="6"/>
  <c r="AH137" i="6"/>
  <c r="AG137" i="6"/>
  <c r="AF137" i="6"/>
  <c r="AI136" i="6"/>
  <c r="AH136" i="6"/>
  <c r="AG136" i="6"/>
  <c r="AF136" i="6"/>
  <c r="AI135" i="6"/>
  <c r="AH135" i="6"/>
  <c r="AG135" i="6"/>
  <c r="AF135" i="6"/>
  <c r="AI134" i="6"/>
  <c r="AH134" i="6"/>
  <c r="AG134" i="6"/>
  <c r="AF134" i="6"/>
  <c r="AI133" i="6"/>
  <c r="AH133" i="6"/>
  <c r="AG133" i="6"/>
  <c r="AF133" i="6"/>
  <c r="AI132" i="6"/>
  <c r="AH132" i="6"/>
  <c r="AG132" i="6"/>
  <c r="AF132" i="6"/>
  <c r="AI131" i="6"/>
  <c r="AH131" i="6"/>
  <c r="AG131" i="6"/>
  <c r="AF131" i="6"/>
  <c r="AI130" i="6"/>
  <c r="AH130" i="6"/>
  <c r="AG130" i="6"/>
  <c r="AF130" i="6"/>
  <c r="AI129" i="6"/>
  <c r="AH129" i="6"/>
  <c r="AG129" i="6"/>
  <c r="AF129" i="6"/>
  <c r="AI128" i="6"/>
  <c r="AH128" i="6"/>
  <c r="AG128" i="6"/>
  <c r="AF128" i="6"/>
  <c r="AI127" i="6"/>
  <c r="AH127" i="6"/>
  <c r="AG127" i="6"/>
  <c r="AF127" i="6"/>
  <c r="AI126" i="6"/>
  <c r="AH126" i="6"/>
  <c r="AG126" i="6"/>
  <c r="AF126" i="6"/>
  <c r="AI125" i="6"/>
  <c r="AH125" i="6"/>
  <c r="AG125" i="6"/>
  <c r="AF125" i="6"/>
  <c r="AI124" i="6"/>
  <c r="AH124" i="6"/>
  <c r="AG124" i="6"/>
  <c r="AF124" i="6"/>
  <c r="AI123" i="6"/>
  <c r="AH123" i="6"/>
  <c r="AG123" i="6"/>
  <c r="AF123" i="6"/>
  <c r="AI122" i="6"/>
  <c r="AH122" i="6"/>
  <c r="AG122" i="6"/>
  <c r="AF122" i="6"/>
  <c r="AI121" i="6"/>
  <c r="AH121" i="6"/>
  <c r="AG121" i="6"/>
  <c r="AF121" i="6"/>
  <c r="AI120" i="6"/>
  <c r="AH120" i="6"/>
  <c r="AG120" i="6"/>
  <c r="AF120" i="6"/>
  <c r="AI119" i="6"/>
  <c r="AH119" i="6"/>
  <c r="AG119" i="6"/>
  <c r="AF119" i="6"/>
  <c r="AI118" i="6"/>
  <c r="AH118" i="6"/>
  <c r="AG118" i="6"/>
  <c r="AF118" i="6"/>
  <c r="AI117" i="6"/>
  <c r="AH117" i="6"/>
  <c r="AG117" i="6"/>
  <c r="AF117" i="6"/>
  <c r="AI116" i="6"/>
  <c r="AH116" i="6"/>
  <c r="AG116" i="6"/>
  <c r="AF116" i="6"/>
  <c r="AI115" i="6"/>
  <c r="AH115" i="6"/>
  <c r="AG115" i="6"/>
  <c r="AF115" i="6"/>
  <c r="AI114" i="6"/>
  <c r="AH114" i="6"/>
  <c r="AG114" i="6"/>
  <c r="AF114" i="6"/>
  <c r="AI113" i="6"/>
  <c r="AH113" i="6"/>
  <c r="AG113" i="6"/>
  <c r="AF113" i="6"/>
  <c r="AI112" i="6"/>
  <c r="AH112" i="6"/>
  <c r="AG112" i="6"/>
  <c r="AF112" i="6"/>
  <c r="AI111" i="6"/>
  <c r="AH111" i="6"/>
  <c r="AG111" i="6"/>
  <c r="AF111" i="6"/>
  <c r="AI110" i="6"/>
  <c r="AH110" i="6"/>
  <c r="AG110" i="6"/>
  <c r="AF110" i="6"/>
  <c r="AI109" i="6"/>
  <c r="AH109" i="6"/>
  <c r="AG109" i="6"/>
  <c r="AF109" i="6"/>
  <c r="AI108" i="6"/>
  <c r="AH108" i="6"/>
  <c r="AG108" i="6"/>
  <c r="AF108" i="6"/>
  <c r="AI107" i="6"/>
  <c r="AH107" i="6"/>
  <c r="AG107" i="6"/>
  <c r="AF107" i="6"/>
  <c r="AI106" i="6"/>
  <c r="AH106" i="6"/>
  <c r="AG106" i="6"/>
  <c r="AF106" i="6"/>
  <c r="AI105" i="6"/>
  <c r="AH105" i="6"/>
  <c r="AG105" i="6"/>
  <c r="AF105" i="6"/>
  <c r="AI104" i="6"/>
  <c r="AH104" i="6"/>
  <c r="AG104" i="6"/>
  <c r="AF104" i="6"/>
  <c r="AI103" i="6"/>
  <c r="AH103" i="6"/>
  <c r="AG103" i="6"/>
  <c r="AF103" i="6"/>
  <c r="AI102" i="6"/>
  <c r="AH102" i="6"/>
  <c r="AG102" i="6"/>
  <c r="AF102" i="6"/>
  <c r="AI101" i="6"/>
  <c r="AH101" i="6"/>
  <c r="AG101" i="6"/>
  <c r="AF101" i="6"/>
  <c r="AI100" i="6"/>
  <c r="AH100" i="6"/>
  <c r="AG100" i="6"/>
  <c r="AF100" i="6"/>
  <c r="AI99" i="6"/>
  <c r="AH99" i="6"/>
  <c r="AG99" i="6"/>
  <c r="AF99" i="6"/>
  <c r="AI98" i="6"/>
  <c r="AH98" i="6"/>
  <c r="AG98" i="6"/>
  <c r="AF98" i="6"/>
  <c r="AI97" i="6"/>
  <c r="AH97" i="6"/>
  <c r="AG97" i="6"/>
  <c r="AF97" i="6"/>
  <c r="AI96" i="6"/>
  <c r="AH96" i="6"/>
  <c r="AG96" i="6"/>
  <c r="AF96" i="6"/>
  <c r="AI95" i="6"/>
  <c r="AH95" i="6"/>
  <c r="AG95" i="6"/>
  <c r="AF95" i="6"/>
  <c r="AI94" i="6"/>
  <c r="AH94" i="6"/>
  <c r="AG94" i="6"/>
  <c r="AF94" i="6"/>
  <c r="AI93" i="6"/>
  <c r="AH93" i="6"/>
  <c r="AG93" i="6"/>
  <c r="AF93" i="6"/>
  <c r="AI92" i="6"/>
  <c r="AH92" i="6"/>
  <c r="AG92" i="6"/>
  <c r="AF92" i="6"/>
  <c r="AI91" i="6"/>
  <c r="AH91" i="6"/>
  <c r="AG91" i="6"/>
  <c r="AF91" i="6"/>
  <c r="AI90" i="6"/>
  <c r="AH90" i="6"/>
  <c r="AG90" i="6"/>
  <c r="AF90" i="6"/>
  <c r="AI89" i="6"/>
  <c r="AH89" i="6"/>
  <c r="AG89" i="6"/>
  <c r="AF89" i="6"/>
  <c r="AI88" i="6"/>
  <c r="AH88" i="6"/>
  <c r="AG88" i="6"/>
  <c r="AF88" i="6"/>
  <c r="AI87" i="6"/>
  <c r="AH87" i="6"/>
  <c r="AG87" i="6"/>
  <c r="AF87" i="6"/>
  <c r="AI86" i="6"/>
  <c r="AH86" i="6"/>
  <c r="AG86" i="6"/>
  <c r="AF86" i="6"/>
  <c r="AI85" i="6"/>
  <c r="AH85" i="6"/>
  <c r="AG85" i="6"/>
  <c r="AF85" i="6"/>
  <c r="AI84" i="6"/>
  <c r="AH84" i="6"/>
  <c r="AG84" i="6"/>
  <c r="AF84" i="6"/>
  <c r="AI83" i="6"/>
  <c r="AH83" i="6"/>
  <c r="AG83" i="6"/>
  <c r="AF83" i="6"/>
  <c r="AI82" i="6"/>
  <c r="AH82" i="6"/>
  <c r="AG82" i="6"/>
  <c r="AF82" i="6"/>
  <c r="AI81" i="6"/>
  <c r="AH81" i="6"/>
  <c r="AG81" i="6"/>
  <c r="AF81" i="6"/>
  <c r="AI80" i="6"/>
  <c r="AH80" i="6"/>
  <c r="AG80" i="6"/>
  <c r="AF80" i="6"/>
  <c r="AI79" i="6"/>
  <c r="AH79" i="6"/>
  <c r="AG79" i="6"/>
  <c r="AF79" i="6"/>
  <c r="AI78" i="6"/>
  <c r="AH78" i="6"/>
  <c r="AG78" i="6"/>
  <c r="AF78" i="6"/>
  <c r="AI77" i="6"/>
  <c r="AH77" i="6"/>
  <c r="AG77" i="6"/>
  <c r="AF77" i="6"/>
  <c r="AI76" i="6"/>
  <c r="AH76" i="6"/>
  <c r="AG76" i="6"/>
  <c r="AF76" i="6"/>
  <c r="AI75" i="6"/>
  <c r="AH75" i="6"/>
  <c r="AG75" i="6"/>
  <c r="AF75" i="6"/>
  <c r="AI74" i="6"/>
  <c r="AH74" i="6"/>
  <c r="AG74" i="6"/>
  <c r="AF74" i="6"/>
  <c r="AI73" i="6"/>
  <c r="AH73" i="6"/>
  <c r="AG73" i="6"/>
  <c r="AF73" i="6"/>
  <c r="AI72" i="6"/>
  <c r="AH72" i="6"/>
  <c r="AG72" i="6"/>
  <c r="AF72" i="6"/>
  <c r="AI71" i="6"/>
  <c r="AH71" i="6"/>
  <c r="AG71" i="6"/>
  <c r="AF71" i="6"/>
  <c r="AI70" i="6"/>
  <c r="AH70" i="6"/>
  <c r="AG70" i="6"/>
  <c r="AF70" i="6"/>
  <c r="AI69" i="6"/>
  <c r="AH69" i="6"/>
  <c r="AG69" i="6"/>
  <c r="AF69" i="6"/>
  <c r="AI68" i="6"/>
  <c r="AH68" i="6"/>
  <c r="AG68" i="6"/>
  <c r="AF68" i="6"/>
  <c r="AI67" i="6"/>
  <c r="AH67" i="6"/>
  <c r="AG67" i="6"/>
  <c r="AF67" i="6"/>
  <c r="AI66" i="6"/>
  <c r="AH66" i="6"/>
  <c r="AG66" i="6"/>
  <c r="AF66" i="6"/>
  <c r="AI65" i="6"/>
  <c r="AH65" i="6"/>
  <c r="AG65" i="6"/>
  <c r="AF65" i="6"/>
  <c r="AI64" i="6"/>
  <c r="AH64" i="6"/>
  <c r="AG64" i="6"/>
  <c r="AF64" i="6"/>
  <c r="AI63" i="6"/>
  <c r="AH63" i="6"/>
  <c r="AG63" i="6"/>
  <c r="AF63" i="6"/>
  <c r="AI62" i="6"/>
  <c r="AH62" i="6"/>
  <c r="AG62" i="6"/>
  <c r="AF62" i="6"/>
  <c r="AI61" i="6"/>
  <c r="AH61" i="6"/>
  <c r="AG61" i="6"/>
  <c r="AF61" i="6"/>
  <c r="AI60" i="6"/>
  <c r="AH60" i="6"/>
  <c r="AG60" i="6"/>
  <c r="AF60" i="6"/>
  <c r="AI59" i="6"/>
  <c r="AH59" i="6"/>
  <c r="AG59" i="6"/>
  <c r="AF59" i="6"/>
  <c r="AI58" i="6"/>
  <c r="AH58" i="6"/>
  <c r="AG58" i="6"/>
  <c r="AF58" i="6"/>
  <c r="AI57" i="6"/>
  <c r="AH57" i="6"/>
  <c r="AG57" i="6"/>
  <c r="AF57" i="6"/>
  <c r="AI56" i="6"/>
  <c r="AH56" i="6"/>
  <c r="AG56" i="6"/>
  <c r="AF56" i="6"/>
  <c r="AI55" i="6"/>
  <c r="AH55" i="6"/>
  <c r="AG55" i="6"/>
  <c r="AF55" i="6"/>
  <c r="AI54" i="6"/>
  <c r="AH54" i="6"/>
  <c r="AG54" i="6"/>
  <c r="AF54" i="6"/>
  <c r="AI53" i="6"/>
  <c r="AH53" i="6"/>
  <c r="AG53" i="6"/>
  <c r="AF53" i="6"/>
  <c r="AI52" i="6"/>
  <c r="AH52" i="6"/>
  <c r="AG52" i="6"/>
  <c r="AF52" i="6"/>
  <c r="AI51" i="6"/>
  <c r="AH51" i="6"/>
  <c r="AG51" i="6"/>
  <c r="AF51" i="6"/>
  <c r="AI50" i="6"/>
  <c r="AH50" i="6"/>
  <c r="AG50" i="6"/>
  <c r="AF50" i="6"/>
  <c r="AI49" i="6"/>
  <c r="AH49" i="6"/>
  <c r="AG49" i="6"/>
  <c r="AF49" i="6"/>
  <c r="AI48" i="6"/>
  <c r="AH48" i="6"/>
  <c r="AG48" i="6"/>
  <c r="AF48" i="6"/>
  <c r="AI47" i="6"/>
  <c r="AH47" i="6"/>
  <c r="AG47" i="6"/>
  <c r="AF47" i="6"/>
  <c r="AI46" i="6"/>
  <c r="AH46" i="6"/>
  <c r="AG46" i="6"/>
  <c r="AF46" i="6"/>
  <c r="AI45" i="6"/>
  <c r="AH45" i="6"/>
  <c r="AG45" i="6"/>
  <c r="AF45" i="6"/>
  <c r="AI44" i="6"/>
  <c r="AH44" i="6"/>
  <c r="AG44" i="6"/>
  <c r="AF44" i="6"/>
  <c r="AI43" i="6"/>
  <c r="AH43" i="6"/>
  <c r="AG43" i="6"/>
  <c r="AF43" i="6"/>
  <c r="AI42" i="6"/>
  <c r="AH42" i="6"/>
  <c r="AG42" i="6"/>
  <c r="AF42" i="6"/>
  <c r="AI41" i="6"/>
  <c r="AH41" i="6"/>
  <c r="AG41" i="6"/>
  <c r="AF41" i="6"/>
  <c r="AI40" i="6"/>
  <c r="AH40" i="6"/>
  <c r="AG40" i="6"/>
  <c r="AF40" i="6"/>
  <c r="AI39" i="6"/>
  <c r="AH39" i="6"/>
  <c r="AG39" i="6"/>
  <c r="AF39" i="6"/>
  <c r="AI38" i="6"/>
  <c r="AH38" i="6"/>
  <c r="AG38" i="6"/>
  <c r="AF38" i="6"/>
  <c r="AI37" i="6"/>
  <c r="AH37" i="6"/>
  <c r="AG37" i="6"/>
  <c r="AF37" i="6"/>
  <c r="AI36" i="6"/>
  <c r="AH36" i="6"/>
  <c r="AG36" i="6"/>
  <c r="AF36" i="6"/>
  <c r="AI35" i="6"/>
  <c r="AH35" i="6"/>
  <c r="AG35" i="6"/>
  <c r="AF35" i="6"/>
  <c r="AI34" i="6"/>
  <c r="AH34" i="6"/>
  <c r="AG34" i="6"/>
  <c r="AF34" i="6"/>
  <c r="AI33" i="6"/>
  <c r="AH33" i="6"/>
  <c r="AG33" i="6"/>
  <c r="AF33" i="6"/>
  <c r="AI32" i="6"/>
  <c r="AH32" i="6"/>
  <c r="AG32" i="6"/>
  <c r="AF32" i="6"/>
  <c r="AI31" i="6"/>
  <c r="AH31" i="6"/>
  <c r="AG31" i="6"/>
  <c r="AF31" i="6"/>
  <c r="AI30" i="6"/>
  <c r="AH30" i="6"/>
  <c r="AG30" i="6"/>
  <c r="AF30" i="6"/>
  <c r="AI29" i="6"/>
  <c r="AH29" i="6"/>
  <c r="AG29" i="6"/>
  <c r="AF29" i="6"/>
  <c r="AI28" i="6"/>
  <c r="AH28" i="6"/>
  <c r="AG28" i="6"/>
  <c r="AF28" i="6"/>
  <c r="AI27" i="6"/>
  <c r="AH27" i="6"/>
  <c r="AG27" i="6"/>
  <c r="AF27" i="6"/>
  <c r="AI26" i="6"/>
  <c r="AH26" i="6"/>
  <c r="AG26" i="6"/>
  <c r="AF26" i="6"/>
  <c r="AI25" i="6"/>
  <c r="AH25" i="6"/>
  <c r="AG25" i="6"/>
  <c r="AF25" i="6"/>
  <c r="AI24" i="6"/>
  <c r="AH24" i="6"/>
  <c r="AG24" i="6"/>
  <c r="AF24" i="6"/>
  <c r="AI23" i="6"/>
  <c r="AH23" i="6"/>
  <c r="AG23" i="6"/>
  <c r="AF23" i="6"/>
  <c r="AI22" i="6"/>
  <c r="AH22" i="6"/>
  <c r="AG22" i="6"/>
  <c r="AF22" i="6"/>
  <c r="AI21" i="6"/>
  <c r="AH21" i="6"/>
  <c r="AG21" i="6"/>
  <c r="AF21" i="6"/>
  <c r="AI20" i="6"/>
  <c r="AH20" i="6"/>
  <c r="AG20" i="6"/>
  <c r="AF20" i="6"/>
  <c r="AI19" i="6"/>
  <c r="AH19" i="6"/>
  <c r="AG19" i="6"/>
  <c r="AF19" i="6"/>
  <c r="AI18" i="6"/>
  <c r="AH18" i="6"/>
  <c r="AG18" i="6"/>
  <c r="AF18" i="6"/>
  <c r="AI17" i="6"/>
  <c r="AH17" i="6"/>
  <c r="AG17" i="6"/>
  <c r="AF17" i="6"/>
  <c r="AI16" i="6"/>
  <c r="AH16" i="6"/>
  <c r="AG16" i="6"/>
  <c r="AF16" i="6"/>
  <c r="AI15" i="6"/>
  <c r="AH15" i="6"/>
  <c r="AG15" i="6"/>
  <c r="AF15" i="6"/>
  <c r="AI14" i="6"/>
  <c r="AH14" i="6"/>
  <c r="AG14" i="6"/>
  <c r="AF14" i="6"/>
  <c r="AI13" i="6"/>
  <c r="AH13" i="6"/>
  <c r="AG13" i="6"/>
  <c r="AF13" i="6"/>
  <c r="AI12" i="6"/>
  <c r="AH12" i="6"/>
  <c r="AG12" i="6"/>
  <c r="AF12" i="6"/>
  <c r="AI11" i="6"/>
  <c r="AH11" i="6"/>
  <c r="AG11" i="6"/>
  <c r="AF11" i="6"/>
  <c r="AI10" i="6"/>
  <c r="AH10" i="6"/>
  <c r="AG10" i="6"/>
  <c r="AF10" i="6"/>
  <c r="AI9" i="6"/>
  <c r="AH9" i="6"/>
  <c r="AG9" i="6"/>
  <c r="AF9" i="6"/>
  <c r="AI8" i="6"/>
  <c r="AH8" i="6"/>
  <c r="AG8" i="6"/>
  <c r="AF8" i="6"/>
  <c r="AI7" i="6"/>
  <c r="AH7" i="6"/>
  <c r="AG7" i="6"/>
  <c r="AF7" i="6"/>
  <c r="AI6" i="6"/>
  <c r="AH6" i="6"/>
  <c r="AG6" i="6"/>
  <c r="AF6" i="6"/>
  <c r="AI5" i="6"/>
  <c r="AH5" i="6"/>
  <c r="AG5" i="6"/>
  <c r="AF5" i="6"/>
  <c r="AI4" i="6"/>
  <c r="AH4" i="6"/>
  <c r="AG4" i="6"/>
  <c r="AF4" i="6"/>
  <c r="AI3" i="6"/>
  <c r="AH3" i="6"/>
  <c r="AG3" i="6"/>
  <c r="AF3" i="6"/>
  <c r="F32" i="5" l="1"/>
  <c r="D9" i="5"/>
  <c r="C168" i="5"/>
  <c r="F48" i="5"/>
  <c r="F54" i="5"/>
  <c r="F112" i="5"/>
  <c r="F118" i="5"/>
  <c r="F176" i="5"/>
  <c r="F182" i="5"/>
  <c r="D83" i="5"/>
  <c r="D147" i="5"/>
  <c r="E41" i="5"/>
  <c r="E105" i="5"/>
  <c r="E171" i="5"/>
  <c r="D102" i="5"/>
  <c r="E22" i="5"/>
  <c r="E26" i="5"/>
  <c r="D24" i="5"/>
  <c r="F27" i="5"/>
  <c r="F45" i="5"/>
  <c r="F61" i="5"/>
  <c r="F77" i="5"/>
  <c r="F93" i="5"/>
  <c r="C47" i="5"/>
  <c r="E48" i="5"/>
  <c r="E64" i="5"/>
  <c r="C65" i="5"/>
  <c r="C81" i="5"/>
  <c r="E82" i="5"/>
  <c r="E98" i="5"/>
  <c r="C99" i="5"/>
  <c r="E118" i="5"/>
  <c r="E134" i="5"/>
  <c r="C135" i="5"/>
  <c r="E152" i="5"/>
  <c r="C153" i="5"/>
  <c r="E170" i="5"/>
  <c r="C171" i="5"/>
  <c r="C183" i="5"/>
  <c r="E184" i="5"/>
  <c r="E192" i="5"/>
  <c r="C193" i="5"/>
  <c r="C201" i="5"/>
  <c r="C202" i="5"/>
  <c r="E168" i="5"/>
  <c r="C181" i="5"/>
  <c r="C165" i="5"/>
  <c r="F125" i="5"/>
  <c r="F133" i="5"/>
  <c r="F141" i="5"/>
  <c r="D142" i="5"/>
  <c r="F149" i="5"/>
  <c r="D150" i="5"/>
  <c r="F157" i="5"/>
  <c r="D158" i="5"/>
  <c r="F165" i="5"/>
  <c r="D166" i="5"/>
  <c r="D174" i="5"/>
  <c r="F175" i="5"/>
  <c r="D182" i="5"/>
  <c r="F183" i="5"/>
  <c r="D190" i="5"/>
  <c r="F191" i="5"/>
  <c r="D198" i="5"/>
  <c r="F199" i="5"/>
  <c r="F201" i="5"/>
  <c r="D138" i="5"/>
  <c r="D170" i="5"/>
  <c r="AK201" i="4"/>
  <c r="AK202" i="4"/>
  <c r="F202" i="5" s="1"/>
  <c r="AK203" i="4"/>
  <c r="F203" i="5" s="1"/>
  <c r="AK3" i="4"/>
  <c r="F3" i="5" s="1"/>
  <c r="AK4" i="4"/>
  <c r="F4" i="5" s="1"/>
  <c r="AK5" i="4"/>
  <c r="F5" i="5" s="1"/>
  <c r="AK6" i="4"/>
  <c r="F6" i="5" s="1"/>
  <c r="AK7" i="4"/>
  <c r="F7" i="5" s="1"/>
  <c r="AK8" i="4"/>
  <c r="F8" i="5" s="1"/>
  <c r="AK9" i="4"/>
  <c r="F9" i="5" s="1"/>
  <c r="AK10" i="4"/>
  <c r="F10" i="5" s="1"/>
  <c r="AK11" i="4"/>
  <c r="F11" i="5" s="1"/>
  <c r="AK12" i="4"/>
  <c r="F12" i="5" s="1"/>
  <c r="AK13" i="4"/>
  <c r="F13" i="5" s="1"/>
  <c r="AK14" i="4"/>
  <c r="F14" i="5" s="1"/>
  <c r="AK15" i="4"/>
  <c r="F15" i="5" s="1"/>
  <c r="AK16" i="4"/>
  <c r="F16" i="5" s="1"/>
  <c r="AK17" i="4"/>
  <c r="F17" i="5" s="1"/>
  <c r="AK18" i="4"/>
  <c r="F18" i="5" s="1"/>
  <c r="AK19" i="4"/>
  <c r="F19" i="5" s="1"/>
  <c r="AK20" i="4"/>
  <c r="F20" i="5" s="1"/>
  <c r="AK21" i="4"/>
  <c r="F21" i="5" s="1"/>
  <c r="AK22" i="4"/>
  <c r="F22" i="5" s="1"/>
  <c r="AK23" i="4"/>
  <c r="F23" i="5" s="1"/>
  <c r="AK24" i="4"/>
  <c r="F24" i="5" s="1"/>
  <c r="AK25" i="4"/>
  <c r="F25" i="5" s="1"/>
  <c r="AK26" i="4"/>
  <c r="F26" i="5" s="1"/>
  <c r="AK27" i="4"/>
  <c r="AK28" i="4"/>
  <c r="F28" i="5" s="1"/>
  <c r="AK29" i="4"/>
  <c r="F29" i="5" s="1"/>
  <c r="AK30" i="4"/>
  <c r="F30" i="5" s="1"/>
  <c r="AK31" i="4"/>
  <c r="F31" i="5" s="1"/>
  <c r="AK32" i="4"/>
  <c r="AK33" i="4"/>
  <c r="F33" i="5" s="1"/>
  <c r="AK34" i="4"/>
  <c r="F34" i="5" s="1"/>
  <c r="AK35" i="4"/>
  <c r="F35" i="5" s="1"/>
  <c r="AK36" i="4"/>
  <c r="F36" i="5" s="1"/>
  <c r="AK37" i="4"/>
  <c r="F37" i="5" s="1"/>
  <c r="AK38" i="4"/>
  <c r="F38" i="5" s="1"/>
  <c r="AK39" i="4"/>
  <c r="F39" i="5" s="1"/>
  <c r="AK40" i="4"/>
  <c r="F40" i="5" s="1"/>
  <c r="AK41" i="4"/>
  <c r="F41" i="5" s="1"/>
  <c r="AK42" i="4"/>
  <c r="F42" i="5" s="1"/>
  <c r="AK43" i="4"/>
  <c r="F43" i="5" s="1"/>
  <c r="AK44" i="4"/>
  <c r="F44" i="5" s="1"/>
  <c r="AK45" i="4"/>
  <c r="AK46" i="4"/>
  <c r="F46" i="5" s="1"/>
  <c r="AK47" i="4"/>
  <c r="F47" i="5" s="1"/>
  <c r="AK48" i="4"/>
  <c r="AK49" i="4"/>
  <c r="F49" i="5" s="1"/>
  <c r="AK50" i="4"/>
  <c r="F50" i="5" s="1"/>
  <c r="AK51" i="4"/>
  <c r="F51" i="5" s="1"/>
  <c r="AK52" i="4"/>
  <c r="F52" i="5" s="1"/>
  <c r="AK53" i="4"/>
  <c r="F53" i="5" s="1"/>
  <c r="AK54" i="4"/>
  <c r="AK55" i="4"/>
  <c r="F55" i="5" s="1"/>
  <c r="AK56" i="4"/>
  <c r="F56" i="5" s="1"/>
  <c r="AK57" i="4"/>
  <c r="F57" i="5" s="1"/>
  <c r="AK58" i="4"/>
  <c r="F58" i="5" s="1"/>
  <c r="AK59" i="4"/>
  <c r="F59" i="5" s="1"/>
  <c r="AK60" i="4"/>
  <c r="F60" i="5" s="1"/>
  <c r="AK61" i="4"/>
  <c r="AK62" i="4"/>
  <c r="F62" i="5" s="1"/>
  <c r="AK63" i="4"/>
  <c r="F63" i="5" s="1"/>
  <c r="AK64" i="4"/>
  <c r="F64" i="5" s="1"/>
  <c r="AK65" i="4"/>
  <c r="F65" i="5" s="1"/>
  <c r="AK66" i="4"/>
  <c r="F66" i="5" s="1"/>
  <c r="AK67" i="4"/>
  <c r="F67" i="5" s="1"/>
  <c r="AK68" i="4"/>
  <c r="F68" i="5" s="1"/>
  <c r="AK69" i="4"/>
  <c r="F69" i="5" s="1"/>
  <c r="AK70" i="4"/>
  <c r="F70" i="5" s="1"/>
  <c r="AK71" i="4"/>
  <c r="F71" i="5" s="1"/>
  <c r="AK72" i="4"/>
  <c r="F72" i="5" s="1"/>
  <c r="AK73" i="4"/>
  <c r="F73" i="5" s="1"/>
  <c r="AK74" i="4"/>
  <c r="F74" i="5" s="1"/>
  <c r="AK75" i="4"/>
  <c r="F75" i="5" s="1"/>
  <c r="AK76" i="4"/>
  <c r="F76" i="5" s="1"/>
  <c r="AK77" i="4"/>
  <c r="AK78" i="4"/>
  <c r="F78" i="5" s="1"/>
  <c r="AK79" i="4"/>
  <c r="F79" i="5" s="1"/>
  <c r="AK80" i="4"/>
  <c r="F80" i="5" s="1"/>
  <c r="AK81" i="4"/>
  <c r="F81" i="5" s="1"/>
  <c r="AK82" i="4"/>
  <c r="F82" i="5" s="1"/>
  <c r="AK83" i="4"/>
  <c r="F83" i="5" s="1"/>
  <c r="AK84" i="4"/>
  <c r="F84" i="5" s="1"/>
  <c r="AK85" i="4"/>
  <c r="F85" i="5" s="1"/>
  <c r="AK86" i="4"/>
  <c r="F86" i="5" s="1"/>
  <c r="AK87" i="4"/>
  <c r="F87" i="5" s="1"/>
  <c r="AK88" i="4"/>
  <c r="F88" i="5" s="1"/>
  <c r="AK89" i="4"/>
  <c r="F89" i="5" s="1"/>
  <c r="AK90" i="4"/>
  <c r="F90" i="5" s="1"/>
  <c r="AK91" i="4"/>
  <c r="F91" i="5" s="1"/>
  <c r="AK92" i="4"/>
  <c r="F92" i="5" s="1"/>
  <c r="AK93" i="4"/>
  <c r="AK94" i="4"/>
  <c r="F94" i="5" s="1"/>
  <c r="AK95" i="4"/>
  <c r="F95" i="5" s="1"/>
  <c r="AK96" i="4"/>
  <c r="F96" i="5" s="1"/>
  <c r="AK97" i="4"/>
  <c r="F97" i="5" s="1"/>
  <c r="AK98" i="4"/>
  <c r="F98" i="5" s="1"/>
  <c r="AK99" i="4"/>
  <c r="F99" i="5" s="1"/>
  <c r="AK100" i="4"/>
  <c r="F100" i="5" s="1"/>
  <c r="AK101" i="4"/>
  <c r="F101" i="5" s="1"/>
  <c r="AK102" i="4"/>
  <c r="F102" i="5" s="1"/>
  <c r="AK103" i="4"/>
  <c r="F103" i="5" s="1"/>
  <c r="AK104" i="4"/>
  <c r="F104" i="5" s="1"/>
  <c r="AK105" i="4"/>
  <c r="F105" i="5" s="1"/>
  <c r="AK106" i="4"/>
  <c r="F106" i="5" s="1"/>
  <c r="AK107" i="4"/>
  <c r="F107" i="5" s="1"/>
  <c r="AK108" i="4"/>
  <c r="F108" i="5" s="1"/>
  <c r="AK109" i="4"/>
  <c r="F109" i="5" s="1"/>
  <c r="AK110" i="4"/>
  <c r="F110" i="5" s="1"/>
  <c r="AK111" i="4"/>
  <c r="F111" i="5" s="1"/>
  <c r="AK112" i="4"/>
  <c r="AK113" i="4"/>
  <c r="F113" i="5" s="1"/>
  <c r="AK114" i="4"/>
  <c r="F114" i="5" s="1"/>
  <c r="AK115" i="4"/>
  <c r="F115" i="5" s="1"/>
  <c r="AK116" i="4"/>
  <c r="F116" i="5" s="1"/>
  <c r="AK117" i="4"/>
  <c r="F117" i="5" s="1"/>
  <c r="AK118" i="4"/>
  <c r="AK119" i="4"/>
  <c r="F119" i="5" s="1"/>
  <c r="AK120" i="4"/>
  <c r="F120" i="5" s="1"/>
  <c r="AK121" i="4"/>
  <c r="F121" i="5" s="1"/>
  <c r="AK122" i="4"/>
  <c r="F122" i="5" s="1"/>
  <c r="AK123" i="4"/>
  <c r="F123" i="5" s="1"/>
  <c r="AK124" i="4"/>
  <c r="F124" i="5" s="1"/>
  <c r="AK125" i="4"/>
  <c r="AK126" i="4"/>
  <c r="F126" i="5" s="1"/>
  <c r="AK127" i="4"/>
  <c r="F127" i="5" s="1"/>
  <c r="AK128" i="4"/>
  <c r="F128" i="5" s="1"/>
  <c r="AK129" i="4"/>
  <c r="F129" i="5" s="1"/>
  <c r="AK130" i="4"/>
  <c r="F130" i="5" s="1"/>
  <c r="AK131" i="4"/>
  <c r="F131" i="5" s="1"/>
  <c r="AK132" i="4"/>
  <c r="F132" i="5" s="1"/>
  <c r="AK133" i="4"/>
  <c r="AK134" i="4"/>
  <c r="F134" i="5" s="1"/>
  <c r="AK135" i="4"/>
  <c r="F135" i="5" s="1"/>
  <c r="AK136" i="4"/>
  <c r="F136" i="5" s="1"/>
  <c r="AK137" i="4"/>
  <c r="F137" i="5" s="1"/>
  <c r="AK138" i="4"/>
  <c r="F138" i="5" s="1"/>
  <c r="AK139" i="4"/>
  <c r="F139" i="5" s="1"/>
  <c r="AK140" i="4"/>
  <c r="F140" i="5" s="1"/>
  <c r="AK141" i="4"/>
  <c r="AK142" i="4"/>
  <c r="F142" i="5" s="1"/>
  <c r="AK143" i="4"/>
  <c r="F143" i="5" s="1"/>
  <c r="AK144" i="4"/>
  <c r="F144" i="5" s="1"/>
  <c r="AK145" i="4"/>
  <c r="F145" i="5" s="1"/>
  <c r="AK146" i="4"/>
  <c r="F146" i="5" s="1"/>
  <c r="AK147" i="4"/>
  <c r="F147" i="5" s="1"/>
  <c r="AK148" i="4"/>
  <c r="F148" i="5" s="1"/>
  <c r="AK149" i="4"/>
  <c r="AK150" i="4"/>
  <c r="F150" i="5" s="1"/>
  <c r="AK151" i="4"/>
  <c r="F151" i="5" s="1"/>
  <c r="AK152" i="4"/>
  <c r="F152" i="5" s="1"/>
  <c r="AK153" i="4"/>
  <c r="F153" i="5" s="1"/>
  <c r="AK154" i="4"/>
  <c r="F154" i="5" s="1"/>
  <c r="AK155" i="4"/>
  <c r="F155" i="5" s="1"/>
  <c r="AK156" i="4"/>
  <c r="F156" i="5" s="1"/>
  <c r="AK157" i="4"/>
  <c r="AK158" i="4"/>
  <c r="F158" i="5" s="1"/>
  <c r="AK159" i="4"/>
  <c r="F159" i="5" s="1"/>
  <c r="AK160" i="4"/>
  <c r="F160" i="5" s="1"/>
  <c r="AK161" i="4"/>
  <c r="F161" i="5" s="1"/>
  <c r="AK162" i="4"/>
  <c r="F162" i="5" s="1"/>
  <c r="AK163" i="4"/>
  <c r="F163" i="5" s="1"/>
  <c r="AK164" i="4"/>
  <c r="F164" i="5" s="1"/>
  <c r="AK165" i="4"/>
  <c r="AK166" i="4"/>
  <c r="F166" i="5" s="1"/>
  <c r="AK167" i="4"/>
  <c r="F167" i="5" s="1"/>
  <c r="AK168" i="4"/>
  <c r="F168" i="5" s="1"/>
  <c r="AK169" i="4"/>
  <c r="F169" i="5" s="1"/>
  <c r="AK170" i="4"/>
  <c r="F170" i="5" s="1"/>
  <c r="AK171" i="4"/>
  <c r="F171" i="5" s="1"/>
  <c r="AK172" i="4"/>
  <c r="F172" i="5" s="1"/>
  <c r="AK173" i="4"/>
  <c r="F173" i="5" s="1"/>
  <c r="AK174" i="4"/>
  <c r="F174" i="5" s="1"/>
  <c r="AK175" i="4"/>
  <c r="AK176" i="4"/>
  <c r="AK177" i="4"/>
  <c r="F177" i="5" s="1"/>
  <c r="AK178" i="4"/>
  <c r="F178" i="5" s="1"/>
  <c r="AK179" i="4"/>
  <c r="F179" i="5" s="1"/>
  <c r="AK180" i="4"/>
  <c r="F180" i="5" s="1"/>
  <c r="AK181" i="4"/>
  <c r="F181" i="5" s="1"/>
  <c r="AK182" i="4"/>
  <c r="AK183" i="4"/>
  <c r="AK184" i="4"/>
  <c r="F184" i="5" s="1"/>
  <c r="AK185" i="4"/>
  <c r="F185" i="5" s="1"/>
  <c r="AK186" i="4"/>
  <c r="F186" i="5" s="1"/>
  <c r="AK187" i="4"/>
  <c r="F187" i="5" s="1"/>
  <c r="AK188" i="4"/>
  <c r="F188" i="5" s="1"/>
  <c r="AK189" i="4"/>
  <c r="F189" i="5" s="1"/>
  <c r="AK190" i="4"/>
  <c r="F190" i="5" s="1"/>
  <c r="AK191" i="4"/>
  <c r="AK192" i="4"/>
  <c r="F192" i="5" s="1"/>
  <c r="AK193" i="4"/>
  <c r="F193" i="5" s="1"/>
  <c r="AK194" i="4"/>
  <c r="F194" i="5" s="1"/>
  <c r="AK195" i="4"/>
  <c r="F195" i="5" s="1"/>
  <c r="AK196" i="4"/>
  <c r="F196" i="5" s="1"/>
  <c r="AK197" i="4"/>
  <c r="F197" i="5" s="1"/>
  <c r="AK198" i="4"/>
  <c r="F198" i="5" s="1"/>
  <c r="AK199" i="4"/>
  <c r="AJ201" i="4"/>
  <c r="E201" i="5" s="1"/>
  <c r="AJ202" i="4"/>
  <c r="E202" i="5" s="1"/>
  <c r="AJ203" i="4"/>
  <c r="E203" i="5" s="1"/>
  <c r="AJ3" i="4"/>
  <c r="E3" i="5" s="1"/>
  <c r="AJ4" i="4"/>
  <c r="E4" i="5" s="1"/>
  <c r="AJ5" i="4"/>
  <c r="E5" i="5" s="1"/>
  <c r="AJ6" i="4"/>
  <c r="E6" i="5" s="1"/>
  <c r="AJ7" i="4"/>
  <c r="E7" i="5" s="1"/>
  <c r="AJ8" i="4"/>
  <c r="E8" i="5" s="1"/>
  <c r="AJ9" i="4"/>
  <c r="E9" i="5" s="1"/>
  <c r="AJ10" i="4"/>
  <c r="E10" i="5" s="1"/>
  <c r="AJ11" i="4"/>
  <c r="E11" i="5" s="1"/>
  <c r="AJ12" i="4"/>
  <c r="E12" i="5" s="1"/>
  <c r="AJ13" i="4"/>
  <c r="E13" i="5" s="1"/>
  <c r="AJ14" i="4"/>
  <c r="E14" i="5" s="1"/>
  <c r="AJ15" i="4"/>
  <c r="E15" i="5" s="1"/>
  <c r="AJ16" i="4"/>
  <c r="E16" i="5" s="1"/>
  <c r="AJ17" i="4"/>
  <c r="E17" i="5" s="1"/>
  <c r="AJ18" i="4"/>
  <c r="E18" i="5" s="1"/>
  <c r="AJ19" i="4"/>
  <c r="E19" i="5" s="1"/>
  <c r="AJ20" i="4"/>
  <c r="E20" i="5" s="1"/>
  <c r="AJ21" i="4"/>
  <c r="E21" i="5" s="1"/>
  <c r="AJ22" i="4"/>
  <c r="AJ23" i="4"/>
  <c r="E23" i="5" s="1"/>
  <c r="AJ24" i="4"/>
  <c r="E24" i="5" s="1"/>
  <c r="AJ25" i="4"/>
  <c r="E25" i="5" s="1"/>
  <c r="AJ26" i="4"/>
  <c r="AJ27" i="4"/>
  <c r="E27" i="5" s="1"/>
  <c r="AJ28" i="4"/>
  <c r="E28" i="5" s="1"/>
  <c r="AJ29" i="4"/>
  <c r="E29" i="5" s="1"/>
  <c r="AJ30" i="4"/>
  <c r="E30" i="5" s="1"/>
  <c r="AJ31" i="4"/>
  <c r="E31" i="5" s="1"/>
  <c r="AJ32" i="4"/>
  <c r="E32" i="5" s="1"/>
  <c r="AJ33" i="4"/>
  <c r="E33" i="5" s="1"/>
  <c r="AJ34" i="4"/>
  <c r="E34" i="5" s="1"/>
  <c r="AJ35" i="4"/>
  <c r="E35" i="5" s="1"/>
  <c r="AJ36" i="4"/>
  <c r="E36" i="5" s="1"/>
  <c r="AJ37" i="4"/>
  <c r="E37" i="5" s="1"/>
  <c r="AJ38" i="4"/>
  <c r="E38" i="5" s="1"/>
  <c r="AJ39" i="4"/>
  <c r="E39" i="5" s="1"/>
  <c r="AJ40" i="4"/>
  <c r="E40" i="5" s="1"/>
  <c r="AJ41" i="4"/>
  <c r="AJ42" i="4"/>
  <c r="E42" i="5" s="1"/>
  <c r="AJ43" i="4"/>
  <c r="E43" i="5" s="1"/>
  <c r="AJ44" i="4"/>
  <c r="E44" i="5" s="1"/>
  <c r="AJ45" i="4"/>
  <c r="E45" i="5" s="1"/>
  <c r="AJ46" i="4"/>
  <c r="E46" i="5" s="1"/>
  <c r="AJ47" i="4"/>
  <c r="E47" i="5" s="1"/>
  <c r="AJ48" i="4"/>
  <c r="AJ49" i="4"/>
  <c r="E49" i="5" s="1"/>
  <c r="AJ50" i="4"/>
  <c r="E50" i="5" s="1"/>
  <c r="AJ51" i="4"/>
  <c r="E51" i="5" s="1"/>
  <c r="AJ52" i="4"/>
  <c r="E52" i="5" s="1"/>
  <c r="AJ53" i="4"/>
  <c r="E53" i="5" s="1"/>
  <c r="AJ54" i="4"/>
  <c r="E54" i="5" s="1"/>
  <c r="AJ55" i="4"/>
  <c r="E55" i="5" s="1"/>
  <c r="AJ56" i="4"/>
  <c r="E56" i="5" s="1"/>
  <c r="AJ57" i="4"/>
  <c r="E57" i="5" s="1"/>
  <c r="AJ58" i="4"/>
  <c r="E58" i="5" s="1"/>
  <c r="AJ59" i="4"/>
  <c r="E59" i="5" s="1"/>
  <c r="AJ60" i="4"/>
  <c r="E60" i="5" s="1"/>
  <c r="AJ61" i="4"/>
  <c r="E61" i="5" s="1"/>
  <c r="AJ62" i="4"/>
  <c r="E62" i="5" s="1"/>
  <c r="AJ63" i="4"/>
  <c r="E63" i="5" s="1"/>
  <c r="AJ64" i="4"/>
  <c r="AJ65" i="4"/>
  <c r="E65" i="5" s="1"/>
  <c r="AJ66" i="4"/>
  <c r="E66" i="5" s="1"/>
  <c r="AJ67" i="4"/>
  <c r="E67" i="5" s="1"/>
  <c r="AJ68" i="4"/>
  <c r="E68" i="5" s="1"/>
  <c r="AJ69" i="4"/>
  <c r="E69" i="5" s="1"/>
  <c r="AJ70" i="4"/>
  <c r="E70" i="5" s="1"/>
  <c r="AJ71" i="4"/>
  <c r="E71" i="5" s="1"/>
  <c r="AJ72" i="4"/>
  <c r="E72" i="5" s="1"/>
  <c r="AJ73" i="4"/>
  <c r="E73" i="5" s="1"/>
  <c r="AJ74" i="4"/>
  <c r="E74" i="5" s="1"/>
  <c r="AJ75" i="4"/>
  <c r="E75" i="5" s="1"/>
  <c r="AJ76" i="4"/>
  <c r="E76" i="5" s="1"/>
  <c r="AJ77" i="4"/>
  <c r="E77" i="5" s="1"/>
  <c r="AJ78" i="4"/>
  <c r="E78" i="5" s="1"/>
  <c r="AJ79" i="4"/>
  <c r="E79" i="5" s="1"/>
  <c r="AJ80" i="4"/>
  <c r="E80" i="5" s="1"/>
  <c r="AJ81" i="4"/>
  <c r="E81" i="5" s="1"/>
  <c r="AJ82" i="4"/>
  <c r="AJ83" i="4"/>
  <c r="E83" i="5" s="1"/>
  <c r="AJ84" i="4"/>
  <c r="E84" i="5" s="1"/>
  <c r="AJ85" i="4"/>
  <c r="E85" i="5" s="1"/>
  <c r="AJ86" i="4"/>
  <c r="E86" i="5" s="1"/>
  <c r="AJ87" i="4"/>
  <c r="E87" i="5" s="1"/>
  <c r="AJ88" i="4"/>
  <c r="E88" i="5" s="1"/>
  <c r="AJ89" i="4"/>
  <c r="E89" i="5" s="1"/>
  <c r="AJ90" i="4"/>
  <c r="E90" i="5" s="1"/>
  <c r="AJ91" i="4"/>
  <c r="E91" i="5" s="1"/>
  <c r="AJ92" i="4"/>
  <c r="E92" i="5" s="1"/>
  <c r="AJ93" i="4"/>
  <c r="E93" i="5" s="1"/>
  <c r="AJ94" i="4"/>
  <c r="E94" i="5" s="1"/>
  <c r="AJ95" i="4"/>
  <c r="E95" i="5" s="1"/>
  <c r="AJ96" i="4"/>
  <c r="E96" i="5" s="1"/>
  <c r="AJ97" i="4"/>
  <c r="E97" i="5" s="1"/>
  <c r="AJ98" i="4"/>
  <c r="AJ99" i="4"/>
  <c r="E99" i="5" s="1"/>
  <c r="AJ100" i="4"/>
  <c r="E100" i="5" s="1"/>
  <c r="AJ101" i="4"/>
  <c r="E101" i="5" s="1"/>
  <c r="AJ102" i="4"/>
  <c r="E102" i="5" s="1"/>
  <c r="AJ103" i="4"/>
  <c r="E103" i="5" s="1"/>
  <c r="AJ104" i="4"/>
  <c r="E104" i="5" s="1"/>
  <c r="AJ105" i="4"/>
  <c r="AJ106" i="4"/>
  <c r="E106" i="5" s="1"/>
  <c r="AJ107" i="4"/>
  <c r="E107" i="5" s="1"/>
  <c r="AJ108" i="4"/>
  <c r="E108" i="5" s="1"/>
  <c r="AJ109" i="4"/>
  <c r="E109" i="5" s="1"/>
  <c r="AJ110" i="4"/>
  <c r="E110" i="5" s="1"/>
  <c r="AJ111" i="4"/>
  <c r="E111" i="5" s="1"/>
  <c r="AJ112" i="4"/>
  <c r="E112" i="5" s="1"/>
  <c r="AJ113" i="4"/>
  <c r="E113" i="5" s="1"/>
  <c r="AJ114" i="4"/>
  <c r="E114" i="5" s="1"/>
  <c r="AJ115" i="4"/>
  <c r="E115" i="5" s="1"/>
  <c r="AJ116" i="4"/>
  <c r="E116" i="5" s="1"/>
  <c r="AJ117" i="4"/>
  <c r="E117" i="5" s="1"/>
  <c r="AJ118" i="4"/>
  <c r="AJ119" i="4"/>
  <c r="E119" i="5" s="1"/>
  <c r="AJ120" i="4"/>
  <c r="E120" i="5" s="1"/>
  <c r="AJ121" i="4"/>
  <c r="E121" i="5" s="1"/>
  <c r="AJ122" i="4"/>
  <c r="E122" i="5" s="1"/>
  <c r="AJ123" i="4"/>
  <c r="E123" i="5" s="1"/>
  <c r="AJ124" i="4"/>
  <c r="E124" i="5" s="1"/>
  <c r="AJ125" i="4"/>
  <c r="E125" i="5" s="1"/>
  <c r="AJ126" i="4"/>
  <c r="E126" i="5" s="1"/>
  <c r="AJ127" i="4"/>
  <c r="E127" i="5" s="1"/>
  <c r="AJ128" i="4"/>
  <c r="E128" i="5" s="1"/>
  <c r="AJ129" i="4"/>
  <c r="E129" i="5" s="1"/>
  <c r="AJ130" i="4"/>
  <c r="E130" i="5" s="1"/>
  <c r="AJ131" i="4"/>
  <c r="E131" i="5" s="1"/>
  <c r="AJ132" i="4"/>
  <c r="E132" i="5" s="1"/>
  <c r="AJ133" i="4"/>
  <c r="E133" i="5" s="1"/>
  <c r="AJ134" i="4"/>
  <c r="AJ135" i="4"/>
  <c r="E135" i="5" s="1"/>
  <c r="AJ136" i="4"/>
  <c r="E136" i="5" s="1"/>
  <c r="AJ137" i="4"/>
  <c r="E137" i="5" s="1"/>
  <c r="AJ138" i="4"/>
  <c r="E138" i="5" s="1"/>
  <c r="AJ139" i="4"/>
  <c r="E139" i="5" s="1"/>
  <c r="AJ140" i="4"/>
  <c r="E140" i="5" s="1"/>
  <c r="AJ141" i="4"/>
  <c r="E141" i="5" s="1"/>
  <c r="AJ142" i="4"/>
  <c r="E142" i="5" s="1"/>
  <c r="AJ143" i="4"/>
  <c r="E143" i="5" s="1"/>
  <c r="AJ144" i="4"/>
  <c r="E144" i="5" s="1"/>
  <c r="AJ145" i="4"/>
  <c r="E145" i="5" s="1"/>
  <c r="AJ146" i="4"/>
  <c r="E146" i="5" s="1"/>
  <c r="AJ147" i="4"/>
  <c r="E147" i="5" s="1"/>
  <c r="AJ148" i="4"/>
  <c r="E148" i="5" s="1"/>
  <c r="AJ149" i="4"/>
  <c r="E149" i="5" s="1"/>
  <c r="AJ150" i="4"/>
  <c r="E150" i="5" s="1"/>
  <c r="AJ151" i="4"/>
  <c r="E151" i="5" s="1"/>
  <c r="AJ152" i="4"/>
  <c r="AJ153" i="4"/>
  <c r="E153" i="5" s="1"/>
  <c r="AJ154" i="4"/>
  <c r="E154" i="5" s="1"/>
  <c r="AJ155" i="4"/>
  <c r="E155" i="5" s="1"/>
  <c r="AJ156" i="4"/>
  <c r="E156" i="5" s="1"/>
  <c r="AJ157" i="4"/>
  <c r="E157" i="5" s="1"/>
  <c r="AJ158" i="4"/>
  <c r="E158" i="5" s="1"/>
  <c r="AJ159" i="4"/>
  <c r="E159" i="5" s="1"/>
  <c r="AJ160" i="4"/>
  <c r="E160" i="5" s="1"/>
  <c r="AJ161" i="4"/>
  <c r="E161" i="5" s="1"/>
  <c r="AJ162" i="4"/>
  <c r="E162" i="5" s="1"/>
  <c r="AJ163" i="4"/>
  <c r="E163" i="5" s="1"/>
  <c r="AJ164" i="4"/>
  <c r="E164" i="5" s="1"/>
  <c r="AJ165" i="4"/>
  <c r="E165" i="5" s="1"/>
  <c r="AJ166" i="4"/>
  <c r="E166" i="5" s="1"/>
  <c r="AJ167" i="4"/>
  <c r="E167" i="5" s="1"/>
  <c r="AJ168" i="4"/>
  <c r="AJ169" i="4"/>
  <c r="E169" i="5" s="1"/>
  <c r="AJ170" i="4"/>
  <c r="AJ171" i="4"/>
  <c r="AJ172" i="4"/>
  <c r="E172" i="5" s="1"/>
  <c r="AJ173" i="4"/>
  <c r="E173" i="5" s="1"/>
  <c r="AJ174" i="4"/>
  <c r="E174" i="5" s="1"/>
  <c r="AJ175" i="4"/>
  <c r="E175" i="5" s="1"/>
  <c r="AJ176" i="4"/>
  <c r="E176" i="5" s="1"/>
  <c r="AJ177" i="4"/>
  <c r="E177" i="5" s="1"/>
  <c r="AJ178" i="4"/>
  <c r="E178" i="5" s="1"/>
  <c r="AJ179" i="4"/>
  <c r="E179" i="5" s="1"/>
  <c r="AJ180" i="4"/>
  <c r="E180" i="5" s="1"/>
  <c r="AJ181" i="4"/>
  <c r="E181" i="5" s="1"/>
  <c r="AJ182" i="4"/>
  <c r="E182" i="5" s="1"/>
  <c r="AJ183" i="4"/>
  <c r="E183" i="5" s="1"/>
  <c r="AJ184" i="4"/>
  <c r="AJ185" i="4"/>
  <c r="E185" i="5" s="1"/>
  <c r="AJ186" i="4"/>
  <c r="E186" i="5" s="1"/>
  <c r="AJ187" i="4"/>
  <c r="E187" i="5" s="1"/>
  <c r="AJ188" i="4"/>
  <c r="E188" i="5" s="1"/>
  <c r="AJ189" i="4"/>
  <c r="E189" i="5" s="1"/>
  <c r="AJ190" i="4"/>
  <c r="E190" i="5" s="1"/>
  <c r="AJ191" i="4"/>
  <c r="E191" i="5" s="1"/>
  <c r="AJ192" i="4"/>
  <c r="AJ193" i="4"/>
  <c r="E193" i="5" s="1"/>
  <c r="AJ194" i="4"/>
  <c r="E194" i="5" s="1"/>
  <c r="AJ195" i="4"/>
  <c r="E195" i="5" s="1"/>
  <c r="AJ196" i="4"/>
  <c r="E196" i="5" s="1"/>
  <c r="AJ197" i="4"/>
  <c r="E197" i="5" s="1"/>
  <c r="AJ198" i="4"/>
  <c r="E198" i="5" s="1"/>
  <c r="AJ199" i="4"/>
  <c r="E199" i="5" s="1"/>
  <c r="AI201" i="4"/>
  <c r="D201" i="5" s="1"/>
  <c r="AI202" i="4"/>
  <c r="D202" i="5" s="1"/>
  <c r="AI203" i="4"/>
  <c r="D203" i="5" s="1"/>
  <c r="AI3" i="4"/>
  <c r="D3" i="5" s="1"/>
  <c r="AI4" i="4"/>
  <c r="D4" i="5" s="1"/>
  <c r="AI5" i="4"/>
  <c r="D5" i="5" s="1"/>
  <c r="AI6" i="4"/>
  <c r="D6" i="5" s="1"/>
  <c r="AI7" i="4"/>
  <c r="D7" i="5" s="1"/>
  <c r="AI8" i="4"/>
  <c r="D8" i="5" s="1"/>
  <c r="AI9" i="4"/>
  <c r="AI10" i="4"/>
  <c r="D10" i="5" s="1"/>
  <c r="AI11" i="4"/>
  <c r="D11" i="5" s="1"/>
  <c r="AI12" i="4"/>
  <c r="D12" i="5" s="1"/>
  <c r="AI13" i="4"/>
  <c r="D13" i="5" s="1"/>
  <c r="AI14" i="4"/>
  <c r="D14" i="5" s="1"/>
  <c r="AI15" i="4"/>
  <c r="D15" i="5" s="1"/>
  <c r="AI16" i="4"/>
  <c r="D16" i="5" s="1"/>
  <c r="AI17" i="4"/>
  <c r="D17" i="5" s="1"/>
  <c r="AI18" i="4"/>
  <c r="D18" i="5" s="1"/>
  <c r="AI19" i="4"/>
  <c r="D19" i="5" s="1"/>
  <c r="AI20" i="4"/>
  <c r="D20" i="5" s="1"/>
  <c r="AI21" i="4"/>
  <c r="D21" i="5" s="1"/>
  <c r="AI22" i="4"/>
  <c r="D22" i="5" s="1"/>
  <c r="AI23" i="4"/>
  <c r="D23" i="5" s="1"/>
  <c r="AI24" i="4"/>
  <c r="AI25" i="4"/>
  <c r="D25" i="5" s="1"/>
  <c r="AI26" i="4"/>
  <c r="D26" i="5" s="1"/>
  <c r="AI27" i="4"/>
  <c r="D27" i="5" s="1"/>
  <c r="AI28" i="4"/>
  <c r="D28" i="5" s="1"/>
  <c r="AI29" i="4"/>
  <c r="D29" i="5" s="1"/>
  <c r="AI30" i="4"/>
  <c r="D30" i="5" s="1"/>
  <c r="AI31" i="4"/>
  <c r="D31" i="5" s="1"/>
  <c r="AI32" i="4"/>
  <c r="D32" i="5" s="1"/>
  <c r="AI33" i="4"/>
  <c r="D33" i="5" s="1"/>
  <c r="AI34" i="4"/>
  <c r="D34" i="5" s="1"/>
  <c r="AI35" i="4"/>
  <c r="D35" i="5" s="1"/>
  <c r="AI36" i="4"/>
  <c r="D36" i="5" s="1"/>
  <c r="AI37" i="4"/>
  <c r="D37" i="5" s="1"/>
  <c r="AI38" i="4"/>
  <c r="D38" i="5" s="1"/>
  <c r="AI39" i="4"/>
  <c r="D39" i="5" s="1"/>
  <c r="AI40" i="4"/>
  <c r="D40" i="5" s="1"/>
  <c r="AI41" i="4"/>
  <c r="D41" i="5" s="1"/>
  <c r="AI42" i="4"/>
  <c r="D42" i="5" s="1"/>
  <c r="AI43" i="4"/>
  <c r="D43" i="5" s="1"/>
  <c r="AI44" i="4"/>
  <c r="D44" i="5" s="1"/>
  <c r="AI45" i="4"/>
  <c r="D45" i="5" s="1"/>
  <c r="AI46" i="4"/>
  <c r="D46" i="5" s="1"/>
  <c r="AI47" i="4"/>
  <c r="D47" i="5" s="1"/>
  <c r="AI48" i="4"/>
  <c r="D48" i="5" s="1"/>
  <c r="AI49" i="4"/>
  <c r="D49" i="5" s="1"/>
  <c r="AI50" i="4"/>
  <c r="D50" i="5" s="1"/>
  <c r="AI51" i="4"/>
  <c r="D51" i="5" s="1"/>
  <c r="AI52" i="4"/>
  <c r="D52" i="5" s="1"/>
  <c r="AI53" i="4"/>
  <c r="D53" i="5" s="1"/>
  <c r="AI54" i="4"/>
  <c r="D54" i="5" s="1"/>
  <c r="AI55" i="4"/>
  <c r="D55" i="5" s="1"/>
  <c r="AI56" i="4"/>
  <c r="D56" i="5" s="1"/>
  <c r="AI57" i="4"/>
  <c r="D57" i="5" s="1"/>
  <c r="AI58" i="4"/>
  <c r="D58" i="5" s="1"/>
  <c r="AI59" i="4"/>
  <c r="D59" i="5" s="1"/>
  <c r="AI60" i="4"/>
  <c r="D60" i="5" s="1"/>
  <c r="AI61" i="4"/>
  <c r="D61" i="5" s="1"/>
  <c r="AI62" i="4"/>
  <c r="D62" i="5" s="1"/>
  <c r="AI63" i="4"/>
  <c r="D63" i="5" s="1"/>
  <c r="AI64" i="4"/>
  <c r="D64" i="5" s="1"/>
  <c r="AI65" i="4"/>
  <c r="D65" i="5" s="1"/>
  <c r="AI66" i="4"/>
  <c r="D66" i="5" s="1"/>
  <c r="AI67" i="4"/>
  <c r="D67" i="5" s="1"/>
  <c r="AI68" i="4"/>
  <c r="D68" i="5" s="1"/>
  <c r="AI69" i="4"/>
  <c r="D69" i="5" s="1"/>
  <c r="AI70" i="4"/>
  <c r="D70" i="5" s="1"/>
  <c r="AI71" i="4"/>
  <c r="D71" i="5" s="1"/>
  <c r="AI72" i="4"/>
  <c r="D72" i="5" s="1"/>
  <c r="AI73" i="4"/>
  <c r="D73" i="5" s="1"/>
  <c r="AI74" i="4"/>
  <c r="D74" i="5" s="1"/>
  <c r="AI75" i="4"/>
  <c r="D75" i="5" s="1"/>
  <c r="AI76" i="4"/>
  <c r="D76" i="5" s="1"/>
  <c r="AI77" i="4"/>
  <c r="D77" i="5" s="1"/>
  <c r="AI78" i="4"/>
  <c r="D78" i="5" s="1"/>
  <c r="AI79" i="4"/>
  <c r="D79" i="5" s="1"/>
  <c r="AI80" i="4"/>
  <c r="D80" i="5" s="1"/>
  <c r="AI81" i="4"/>
  <c r="D81" i="5" s="1"/>
  <c r="AI82" i="4"/>
  <c r="D82" i="5" s="1"/>
  <c r="AI83" i="4"/>
  <c r="AI84" i="4"/>
  <c r="D84" i="5" s="1"/>
  <c r="AI85" i="4"/>
  <c r="D85" i="5" s="1"/>
  <c r="AI86" i="4"/>
  <c r="D86" i="5" s="1"/>
  <c r="AI87" i="4"/>
  <c r="D87" i="5" s="1"/>
  <c r="AI88" i="4"/>
  <c r="D88" i="5" s="1"/>
  <c r="AI89" i="4"/>
  <c r="D89" i="5" s="1"/>
  <c r="AI90" i="4"/>
  <c r="D90" i="5" s="1"/>
  <c r="AI91" i="4"/>
  <c r="D91" i="5" s="1"/>
  <c r="AI92" i="4"/>
  <c r="D92" i="5" s="1"/>
  <c r="AI93" i="4"/>
  <c r="D93" i="5" s="1"/>
  <c r="AI94" i="4"/>
  <c r="D94" i="5" s="1"/>
  <c r="AI95" i="4"/>
  <c r="D95" i="5" s="1"/>
  <c r="AI96" i="4"/>
  <c r="D96" i="5" s="1"/>
  <c r="AI97" i="4"/>
  <c r="D97" i="5" s="1"/>
  <c r="AI98" i="4"/>
  <c r="D98" i="5" s="1"/>
  <c r="AI99" i="4"/>
  <c r="D99" i="5" s="1"/>
  <c r="AI100" i="4"/>
  <c r="D100" i="5" s="1"/>
  <c r="AI101" i="4"/>
  <c r="D101" i="5" s="1"/>
  <c r="AI102" i="4"/>
  <c r="AI103" i="4"/>
  <c r="D103" i="5" s="1"/>
  <c r="AI104" i="4"/>
  <c r="D104" i="5" s="1"/>
  <c r="AI105" i="4"/>
  <c r="D105" i="5" s="1"/>
  <c r="AI106" i="4"/>
  <c r="D106" i="5" s="1"/>
  <c r="AI107" i="4"/>
  <c r="D107" i="5" s="1"/>
  <c r="AI108" i="4"/>
  <c r="D108" i="5" s="1"/>
  <c r="AI109" i="4"/>
  <c r="D109" i="5" s="1"/>
  <c r="AI110" i="4"/>
  <c r="D110" i="5" s="1"/>
  <c r="AI111" i="4"/>
  <c r="D111" i="5" s="1"/>
  <c r="AI112" i="4"/>
  <c r="D112" i="5" s="1"/>
  <c r="AI113" i="4"/>
  <c r="D113" i="5" s="1"/>
  <c r="AI114" i="4"/>
  <c r="D114" i="5" s="1"/>
  <c r="AI115" i="4"/>
  <c r="D115" i="5" s="1"/>
  <c r="AI116" i="4"/>
  <c r="D116" i="5" s="1"/>
  <c r="AI117" i="4"/>
  <c r="D117" i="5" s="1"/>
  <c r="AI118" i="4"/>
  <c r="D118" i="5" s="1"/>
  <c r="AI119" i="4"/>
  <c r="D119" i="5" s="1"/>
  <c r="AI120" i="4"/>
  <c r="D120" i="5" s="1"/>
  <c r="AI121" i="4"/>
  <c r="D121" i="5" s="1"/>
  <c r="AI122" i="4"/>
  <c r="D122" i="5" s="1"/>
  <c r="AI123" i="4"/>
  <c r="D123" i="5" s="1"/>
  <c r="AI124" i="4"/>
  <c r="D124" i="5" s="1"/>
  <c r="AI125" i="4"/>
  <c r="D125" i="5" s="1"/>
  <c r="AI126" i="4"/>
  <c r="D126" i="5" s="1"/>
  <c r="AI127" i="4"/>
  <c r="D127" i="5" s="1"/>
  <c r="AI128" i="4"/>
  <c r="D128" i="5" s="1"/>
  <c r="AI129" i="4"/>
  <c r="D129" i="5" s="1"/>
  <c r="AI130" i="4"/>
  <c r="D130" i="5" s="1"/>
  <c r="AI131" i="4"/>
  <c r="D131" i="5" s="1"/>
  <c r="AI132" i="4"/>
  <c r="D132" i="5" s="1"/>
  <c r="AI133" i="4"/>
  <c r="D133" i="5" s="1"/>
  <c r="AI134" i="4"/>
  <c r="D134" i="5" s="1"/>
  <c r="AI135" i="4"/>
  <c r="D135" i="5" s="1"/>
  <c r="AI136" i="4"/>
  <c r="D136" i="5" s="1"/>
  <c r="AI137" i="4"/>
  <c r="D137" i="5" s="1"/>
  <c r="AI138" i="4"/>
  <c r="AI139" i="4"/>
  <c r="D139" i="5" s="1"/>
  <c r="AI140" i="4"/>
  <c r="D140" i="5" s="1"/>
  <c r="AI141" i="4"/>
  <c r="D141" i="5" s="1"/>
  <c r="AI142" i="4"/>
  <c r="AI143" i="4"/>
  <c r="D143" i="5" s="1"/>
  <c r="AI144" i="4"/>
  <c r="D144" i="5" s="1"/>
  <c r="AI145" i="4"/>
  <c r="D145" i="5" s="1"/>
  <c r="AI146" i="4"/>
  <c r="D146" i="5" s="1"/>
  <c r="AI147" i="4"/>
  <c r="AI148" i="4"/>
  <c r="D148" i="5" s="1"/>
  <c r="AI149" i="4"/>
  <c r="D149" i="5" s="1"/>
  <c r="AI150" i="4"/>
  <c r="AI151" i="4"/>
  <c r="D151" i="5" s="1"/>
  <c r="AI152" i="4"/>
  <c r="D152" i="5" s="1"/>
  <c r="AI153" i="4"/>
  <c r="D153" i="5" s="1"/>
  <c r="AI154" i="4"/>
  <c r="D154" i="5" s="1"/>
  <c r="AI155" i="4"/>
  <c r="D155" i="5" s="1"/>
  <c r="AI156" i="4"/>
  <c r="D156" i="5" s="1"/>
  <c r="AI157" i="4"/>
  <c r="D157" i="5" s="1"/>
  <c r="AI158" i="4"/>
  <c r="AI159" i="4"/>
  <c r="D159" i="5" s="1"/>
  <c r="AI160" i="4"/>
  <c r="D160" i="5" s="1"/>
  <c r="AI161" i="4"/>
  <c r="D161" i="5" s="1"/>
  <c r="AI162" i="4"/>
  <c r="D162" i="5" s="1"/>
  <c r="AI163" i="4"/>
  <c r="D163" i="5" s="1"/>
  <c r="AI164" i="4"/>
  <c r="D164" i="5" s="1"/>
  <c r="AI165" i="4"/>
  <c r="D165" i="5" s="1"/>
  <c r="AI166" i="4"/>
  <c r="AI167" i="4"/>
  <c r="D167" i="5" s="1"/>
  <c r="AI168" i="4"/>
  <c r="D168" i="5" s="1"/>
  <c r="AI169" i="4"/>
  <c r="D169" i="5" s="1"/>
  <c r="AI170" i="4"/>
  <c r="AI171" i="4"/>
  <c r="D171" i="5" s="1"/>
  <c r="AI172" i="4"/>
  <c r="D172" i="5" s="1"/>
  <c r="AI173" i="4"/>
  <c r="D173" i="5" s="1"/>
  <c r="AI174" i="4"/>
  <c r="AI175" i="4"/>
  <c r="D175" i="5" s="1"/>
  <c r="AI176" i="4"/>
  <c r="D176" i="5" s="1"/>
  <c r="AI177" i="4"/>
  <c r="D177" i="5" s="1"/>
  <c r="AI178" i="4"/>
  <c r="D178" i="5" s="1"/>
  <c r="AI179" i="4"/>
  <c r="D179" i="5" s="1"/>
  <c r="AI180" i="4"/>
  <c r="D180" i="5" s="1"/>
  <c r="AI181" i="4"/>
  <c r="D181" i="5" s="1"/>
  <c r="AI182" i="4"/>
  <c r="AI183" i="4"/>
  <c r="D183" i="5" s="1"/>
  <c r="AI184" i="4"/>
  <c r="D184" i="5" s="1"/>
  <c r="AI185" i="4"/>
  <c r="D185" i="5" s="1"/>
  <c r="AI186" i="4"/>
  <c r="D186" i="5" s="1"/>
  <c r="AI187" i="4"/>
  <c r="D187" i="5" s="1"/>
  <c r="AI188" i="4"/>
  <c r="D188" i="5" s="1"/>
  <c r="AI189" i="4"/>
  <c r="D189" i="5" s="1"/>
  <c r="AI190" i="4"/>
  <c r="AI191" i="4"/>
  <c r="D191" i="5" s="1"/>
  <c r="AI192" i="4"/>
  <c r="D192" i="5" s="1"/>
  <c r="AI193" i="4"/>
  <c r="D193" i="5" s="1"/>
  <c r="AI194" i="4"/>
  <c r="D194" i="5" s="1"/>
  <c r="AI195" i="4"/>
  <c r="D195" i="5" s="1"/>
  <c r="AI196" i="4"/>
  <c r="D196" i="5" s="1"/>
  <c r="AI197" i="4"/>
  <c r="D197" i="5" s="1"/>
  <c r="AI198" i="4"/>
  <c r="AI199" i="4"/>
  <c r="D199" i="5" s="1"/>
  <c r="AH201" i="4"/>
  <c r="AH202" i="4"/>
  <c r="AH203" i="4"/>
  <c r="C203" i="5" s="1"/>
  <c r="AH3" i="4"/>
  <c r="C3" i="5" s="1"/>
  <c r="AH4" i="4"/>
  <c r="C4" i="5" s="1"/>
  <c r="AH5" i="4"/>
  <c r="C5" i="5" s="1"/>
  <c r="AH6" i="4"/>
  <c r="C6" i="5" s="1"/>
  <c r="AH7" i="4"/>
  <c r="C7" i="5" s="1"/>
  <c r="AH8" i="4"/>
  <c r="C8" i="5" s="1"/>
  <c r="AH9" i="4"/>
  <c r="C9" i="5" s="1"/>
  <c r="AH10" i="4"/>
  <c r="C10" i="5" s="1"/>
  <c r="AH11" i="4"/>
  <c r="C11" i="5" s="1"/>
  <c r="AH12" i="4"/>
  <c r="C12" i="5" s="1"/>
  <c r="AH13" i="4"/>
  <c r="C13" i="5" s="1"/>
  <c r="AH14" i="4"/>
  <c r="C14" i="5" s="1"/>
  <c r="AH15" i="4"/>
  <c r="C15" i="5" s="1"/>
  <c r="AH16" i="4"/>
  <c r="C16" i="5" s="1"/>
  <c r="AH17" i="4"/>
  <c r="C17" i="5" s="1"/>
  <c r="AH18" i="4"/>
  <c r="C18" i="5" s="1"/>
  <c r="AH19" i="4"/>
  <c r="C19" i="5" s="1"/>
  <c r="AH20" i="4"/>
  <c r="C20" i="5" s="1"/>
  <c r="AH21" i="4"/>
  <c r="C21" i="5" s="1"/>
  <c r="AH22" i="4"/>
  <c r="C22" i="5" s="1"/>
  <c r="AH23" i="4"/>
  <c r="C23" i="5" s="1"/>
  <c r="AH24" i="4"/>
  <c r="C24" i="5" s="1"/>
  <c r="AH25" i="4"/>
  <c r="C25" i="5" s="1"/>
  <c r="AH26" i="4"/>
  <c r="C26" i="5" s="1"/>
  <c r="AH27" i="4"/>
  <c r="C27" i="5" s="1"/>
  <c r="AH28" i="4"/>
  <c r="C28" i="5" s="1"/>
  <c r="AH29" i="4"/>
  <c r="C29" i="5" s="1"/>
  <c r="AH30" i="4"/>
  <c r="C30" i="5" s="1"/>
  <c r="AH31" i="4"/>
  <c r="C31" i="5" s="1"/>
  <c r="AH32" i="4"/>
  <c r="C32" i="5" s="1"/>
  <c r="AH33" i="4"/>
  <c r="C33" i="5" s="1"/>
  <c r="AH34" i="4"/>
  <c r="C34" i="5" s="1"/>
  <c r="AH35" i="4"/>
  <c r="C35" i="5" s="1"/>
  <c r="AH36" i="4"/>
  <c r="C36" i="5" s="1"/>
  <c r="AH37" i="4"/>
  <c r="C37" i="5" s="1"/>
  <c r="AH38" i="4"/>
  <c r="C38" i="5" s="1"/>
  <c r="AH39" i="4"/>
  <c r="C39" i="5" s="1"/>
  <c r="AH40" i="4"/>
  <c r="C40" i="5" s="1"/>
  <c r="AH41" i="4"/>
  <c r="C41" i="5" s="1"/>
  <c r="AH42" i="4"/>
  <c r="C42" i="5" s="1"/>
  <c r="AH43" i="4"/>
  <c r="C43" i="5" s="1"/>
  <c r="AH44" i="4"/>
  <c r="C44" i="5" s="1"/>
  <c r="AH45" i="4"/>
  <c r="C45" i="5" s="1"/>
  <c r="AH46" i="4"/>
  <c r="C46" i="5" s="1"/>
  <c r="AH47" i="4"/>
  <c r="AH48" i="4"/>
  <c r="C48" i="5" s="1"/>
  <c r="AH49" i="4"/>
  <c r="C49" i="5" s="1"/>
  <c r="AH50" i="4"/>
  <c r="C50" i="5" s="1"/>
  <c r="AH51" i="4"/>
  <c r="C51" i="5" s="1"/>
  <c r="AH52" i="4"/>
  <c r="C52" i="5" s="1"/>
  <c r="AH53" i="4"/>
  <c r="C53" i="5" s="1"/>
  <c r="AH54" i="4"/>
  <c r="C54" i="5" s="1"/>
  <c r="AH55" i="4"/>
  <c r="C55" i="5" s="1"/>
  <c r="AH56" i="4"/>
  <c r="C56" i="5" s="1"/>
  <c r="AH57" i="4"/>
  <c r="C57" i="5" s="1"/>
  <c r="AH58" i="4"/>
  <c r="C58" i="5" s="1"/>
  <c r="AH59" i="4"/>
  <c r="C59" i="5" s="1"/>
  <c r="AH60" i="4"/>
  <c r="C60" i="5" s="1"/>
  <c r="AH61" i="4"/>
  <c r="C61" i="5" s="1"/>
  <c r="AH62" i="4"/>
  <c r="C62" i="5" s="1"/>
  <c r="AH63" i="4"/>
  <c r="C63" i="5" s="1"/>
  <c r="AH64" i="4"/>
  <c r="C64" i="5" s="1"/>
  <c r="AH65" i="4"/>
  <c r="AH66" i="4"/>
  <c r="C66" i="5" s="1"/>
  <c r="AH67" i="4"/>
  <c r="C67" i="5" s="1"/>
  <c r="AH68" i="4"/>
  <c r="C68" i="5" s="1"/>
  <c r="AH69" i="4"/>
  <c r="C69" i="5" s="1"/>
  <c r="AH70" i="4"/>
  <c r="C70" i="5" s="1"/>
  <c r="AH71" i="4"/>
  <c r="C71" i="5" s="1"/>
  <c r="AH72" i="4"/>
  <c r="C72" i="5" s="1"/>
  <c r="AH73" i="4"/>
  <c r="C73" i="5" s="1"/>
  <c r="AH74" i="4"/>
  <c r="C74" i="5" s="1"/>
  <c r="AH75" i="4"/>
  <c r="C75" i="5" s="1"/>
  <c r="AH76" i="4"/>
  <c r="C76" i="5" s="1"/>
  <c r="AH77" i="4"/>
  <c r="C77" i="5" s="1"/>
  <c r="AH78" i="4"/>
  <c r="C78" i="5" s="1"/>
  <c r="AH79" i="4"/>
  <c r="C79" i="5" s="1"/>
  <c r="AH80" i="4"/>
  <c r="C80" i="5" s="1"/>
  <c r="AH81" i="4"/>
  <c r="AH82" i="4"/>
  <c r="C82" i="5" s="1"/>
  <c r="AH83" i="4"/>
  <c r="C83" i="5" s="1"/>
  <c r="AH84" i="4"/>
  <c r="C84" i="5" s="1"/>
  <c r="AH85" i="4"/>
  <c r="C85" i="5" s="1"/>
  <c r="AH86" i="4"/>
  <c r="C86" i="5" s="1"/>
  <c r="AH87" i="4"/>
  <c r="C87" i="5" s="1"/>
  <c r="AH88" i="4"/>
  <c r="C88" i="5" s="1"/>
  <c r="AH89" i="4"/>
  <c r="C89" i="5" s="1"/>
  <c r="AH90" i="4"/>
  <c r="C90" i="5" s="1"/>
  <c r="AH91" i="4"/>
  <c r="C91" i="5" s="1"/>
  <c r="AH92" i="4"/>
  <c r="C92" i="5" s="1"/>
  <c r="AH93" i="4"/>
  <c r="C93" i="5" s="1"/>
  <c r="AH94" i="4"/>
  <c r="C94" i="5" s="1"/>
  <c r="AH95" i="4"/>
  <c r="C95" i="5" s="1"/>
  <c r="AH96" i="4"/>
  <c r="C96" i="5" s="1"/>
  <c r="AH97" i="4"/>
  <c r="C97" i="5" s="1"/>
  <c r="AH98" i="4"/>
  <c r="C98" i="5" s="1"/>
  <c r="AH99" i="4"/>
  <c r="AH100" i="4"/>
  <c r="C100" i="5" s="1"/>
  <c r="AH101" i="4"/>
  <c r="C101" i="5" s="1"/>
  <c r="AH102" i="4"/>
  <c r="C102" i="5" s="1"/>
  <c r="AH103" i="4"/>
  <c r="C103" i="5" s="1"/>
  <c r="AH104" i="4"/>
  <c r="C104" i="5" s="1"/>
  <c r="AH105" i="4"/>
  <c r="C105" i="5" s="1"/>
  <c r="AH106" i="4"/>
  <c r="C106" i="5" s="1"/>
  <c r="AH107" i="4"/>
  <c r="C107" i="5" s="1"/>
  <c r="AH108" i="4"/>
  <c r="C108" i="5" s="1"/>
  <c r="AH109" i="4"/>
  <c r="C109" i="5" s="1"/>
  <c r="AH110" i="4"/>
  <c r="C110" i="5" s="1"/>
  <c r="AH111" i="4"/>
  <c r="C111" i="5" s="1"/>
  <c r="AH112" i="4"/>
  <c r="C112" i="5" s="1"/>
  <c r="AH113" i="4"/>
  <c r="C113" i="5" s="1"/>
  <c r="AH114" i="4"/>
  <c r="C114" i="5" s="1"/>
  <c r="AH115" i="4"/>
  <c r="C115" i="5" s="1"/>
  <c r="AH116" i="4"/>
  <c r="C116" i="5" s="1"/>
  <c r="AH117" i="4"/>
  <c r="C117" i="5" s="1"/>
  <c r="AH118" i="4"/>
  <c r="C118" i="5" s="1"/>
  <c r="AH119" i="4"/>
  <c r="C119" i="5" s="1"/>
  <c r="AH120" i="4"/>
  <c r="C120" i="5" s="1"/>
  <c r="AH121" i="4"/>
  <c r="C121" i="5" s="1"/>
  <c r="AH122" i="4"/>
  <c r="C122" i="5" s="1"/>
  <c r="AH123" i="4"/>
  <c r="C123" i="5" s="1"/>
  <c r="AH124" i="4"/>
  <c r="C124" i="5" s="1"/>
  <c r="AH125" i="4"/>
  <c r="C125" i="5" s="1"/>
  <c r="AH126" i="4"/>
  <c r="C126" i="5" s="1"/>
  <c r="AH127" i="4"/>
  <c r="C127" i="5" s="1"/>
  <c r="AH128" i="4"/>
  <c r="C128" i="5" s="1"/>
  <c r="AH129" i="4"/>
  <c r="C129" i="5" s="1"/>
  <c r="AH130" i="4"/>
  <c r="C130" i="5" s="1"/>
  <c r="AH131" i="4"/>
  <c r="C131" i="5" s="1"/>
  <c r="AH132" i="4"/>
  <c r="C132" i="5" s="1"/>
  <c r="AH133" i="4"/>
  <c r="C133" i="5" s="1"/>
  <c r="AH134" i="4"/>
  <c r="C134" i="5" s="1"/>
  <c r="AH135" i="4"/>
  <c r="AH136" i="4"/>
  <c r="C136" i="5" s="1"/>
  <c r="AH137" i="4"/>
  <c r="C137" i="5" s="1"/>
  <c r="AH138" i="4"/>
  <c r="C138" i="5" s="1"/>
  <c r="AH139" i="4"/>
  <c r="C139" i="5" s="1"/>
  <c r="AH140" i="4"/>
  <c r="C140" i="5" s="1"/>
  <c r="AH141" i="4"/>
  <c r="C141" i="5" s="1"/>
  <c r="AH142" i="4"/>
  <c r="C142" i="5" s="1"/>
  <c r="AH143" i="4"/>
  <c r="C143" i="5" s="1"/>
  <c r="AH144" i="4"/>
  <c r="C144" i="5" s="1"/>
  <c r="AH145" i="4"/>
  <c r="C145" i="5" s="1"/>
  <c r="AH146" i="4"/>
  <c r="C146" i="5" s="1"/>
  <c r="AH147" i="4"/>
  <c r="C147" i="5" s="1"/>
  <c r="AH148" i="4"/>
  <c r="C148" i="5" s="1"/>
  <c r="AH149" i="4"/>
  <c r="C149" i="5" s="1"/>
  <c r="AH150" i="4"/>
  <c r="C150" i="5" s="1"/>
  <c r="AH151" i="4"/>
  <c r="C151" i="5" s="1"/>
  <c r="AH152" i="4"/>
  <c r="C152" i="5" s="1"/>
  <c r="AH153" i="4"/>
  <c r="AH154" i="4"/>
  <c r="C154" i="5" s="1"/>
  <c r="AH155" i="4"/>
  <c r="C155" i="5" s="1"/>
  <c r="AH156" i="4"/>
  <c r="C156" i="5" s="1"/>
  <c r="AH157" i="4"/>
  <c r="C157" i="5" s="1"/>
  <c r="AH158" i="4"/>
  <c r="C158" i="5" s="1"/>
  <c r="AH159" i="4"/>
  <c r="C159" i="5" s="1"/>
  <c r="AH160" i="4"/>
  <c r="C160" i="5" s="1"/>
  <c r="AH161" i="4"/>
  <c r="C161" i="5" s="1"/>
  <c r="AH162" i="4"/>
  <c r="C162" i="5" s="1"/>
  <c r="AH163" i="4"/>
  <c r="C163" i="5" s="1"/>
  <c r="AH164" i="4"/>
  <c r="C164" i="5" s="1"/>
  <c r="AH165" i="4"/>
  <c r="AH166" i="4"/>
  <c r="C166" i="5" s="1"/>
  <c r="AH167" i="4"/>
  <c r="C167" i="5" s="1"/>
  <c r="AH168" i="4"/>
  <c r="AH169" i="4"/>
  <c r="C169" i="5" s="1"/>
  <c r="AH170" i="4"/>
  <c r="C170" i="5" s="1"/>
  <c r="AH171" i="4"/>
  <c r="AH172" i="4"/>
  <c r="C172" i="5" s="1"/>
  <c r="AH173" i="4"/>
  <c r="C173" i="5" s="1"/>
  <c r="AH174" i="4"/>
  <c r="C174" i="5" s="1"/>
  <c r="AH175" i="4"/>
  <c r="C175" i="5" s="1"/>
  <c r="AH176" i="4"/>
  <c r="C176" i="5" s="1"/>
  <c r="AH177" i="4"/>
  <c r="C177" i="5" s="1"/>
  <c r="AH178" i="4"/>
  <c r="C178" i="5" s="1"/>
  <c r="AH179" i="4"/>
  <c r="C179" i="5" s="1"/>
  <c r="AH180" i="4"/>
  <c r="C180" i="5" s="1"/>
  <c r="AH181" i="4"/>
  <c r="AH182" i="4"/>
  <c r="C182" i="5" s="1"/>
  <c r="AH183" i="4"/>
  <c r="AH184" i="4"/>
  <c r="C184" i="5" s="1"/>
  <c r="AH185" i="4"/>
  <c r="C185" i="5" s="1"/>
  <c r="AH186" i="4"/>
  <c r="C186" i="5" s="1"/>
  <c r="AH187" i="4"/>
  <c r="C187" i="5" s="1"/>
  <c r="AH188" i="4"/>
  <c r="C188" i="5" s="1"/>
  <c r="AH189" i="4"/>
  <c r="C189" i="5" s="1"/>
  <c r="AH190" i="4"/>
  <c r="C190" i="5" s="1"/>
  <c r="AH191" i="4"/>
  <c r="C191" i="5" s="1"/>
  <c r="AH192" i="4"/>
  <c r="C192" i="5" s="1"/>
  <c r="AH193" i="4"/>
  <c r="AH194" i="4"/>
  <c r="C194" i="5" s="1"/>
  <c r="AH195" i="4"/>
  <c r="C195" i="5" s="1"/>
  <c r="AH196" i="4"/>
  <c r="C196" i="5" s="1"/>
  <c r="AH197" i="4"/>
  <c r="C197" i="5" s="1"/>
  <c r="AH198" i="4"/>
  <c r="C198" i="5" s="1"/>
  <c r="AH199" i="4"/>
  <c r="C199" i="5" s="1"/>
  <c r="AK200" i="4"/>
  <c r="F200" i="5" s="1"/>
  <c r="AJ200" i="4"/>
  <c r="E200" i="5" s="1"/>
  <c r="AI200" i="4"/>
  <c r="D200" i="5" s="1"/>
  <c r="AH200" i="4"/>
  <c r="C200" i="5" s="1"/>
</calcChain>
</file>

<file path=xl/sharedStrings.xml><?xml version="1.0" encoding="utf-8"?>
<sst xmlns="http://schemas.openxmlformats.org/spreadsheetml/2006/main" count="590" uniqueCount="59">
  <si>
    <t>Name</t>
  </si>
  <si>
    <t>Vorname</t>
  </si>
  <si>
    <t xml:space="preserve"> </t>
  </si>
  <si>
    <t>Dienst statt Ruhe</t>
  </si>
  <si>
    <t>Ruhe statt Dienst</t>
  </si>
  <si>
    <t>DT MA</t>
  </si>
  <si>
    <t>DT Dispo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</si>
  <si>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</si>
  <si>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</si>
  <si>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</si>
  <si>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</si>
  <si>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</si>
  <si>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</si>
  <si>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</si>
  <si>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</si>
  <si>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</si>
  <si>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</si>
  <si>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</si>
  <si>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</si>
  <si>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</si>
  <si>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</si>
  <si>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</si>
  <si>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</si>
  <si>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</si>
  <si>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</si>
  <si>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</si>
  <si>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</si>
  <si>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</si>
  <si>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</si>
  <si>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</si>
  <si>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</si>
  <si>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</si>
  <si>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</si>
  <si>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</si>
  <si>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</si>
  <si>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</si>
  <si>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</si>
  <si>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</si>
  <si>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</si>
  <si>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</si>
  <si>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</si>
  <si>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</si>
  <si>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</si>
  <si>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</si>
  <si>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</si>
  <si>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</si>
  <si>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</si>
  <si>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</si>
  <si>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</si>
  <si>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</si>
  <si>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Jahresauswertung</t>
  </si>
  <si>
    <t>aa</t>
  </si>
  <si>
    <t>a</t>
  </si>
  <si>
    <t>bb</t>
  </si>
  <si>
    <t>b</t>
  </si>
  <si>
    <t>cc</t>
  </si>
  <si>
    <t>c</t>
  </si>
  <si>
    <t>dd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</si>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</sst>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/>
    <xf numFmtId="0" fontId="1" fillId="0" borderId="10" xfId="0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0" xfId="0" applyBorder="1" applyAlignment="1" applyProtection="1">
      <alignment horizontal="center"/>
    </xf>
    <xf numFmtId="0" fontId="0" fillId="0" borderId="21" xfId="0" applyBorder="1" applyAlignment="1" applyProtection="1">
      <alignment horizontal="center"/>
    </xf>
    <xf numFmtId="0" fontId="0" fillId="0" borderId="20" xfId="0" applyBorder="1" applyAlignment="1" applyProtection="1">
      <alignment horizontal="center" vertical="center"/>
    </xf>
    <xf numFmtId="0" fontId="0" fillId="0" borderId="22" xfId="0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/>
    </xf>
    <xf numFmtId="0" fontId="0" fillId="0" borderId="18" xfId="0" applyBorder="1" applyAlignment="1" applyProtection="1">
      <alignment horizontal="center"/>
    </xf>
    <xf numFmtId="0" fontId="0" fillId="0" borderId="17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0" fillId="0" borderId="23" xfId="0" applyBorder="1" applyAlignment="1" applyProtection="1">
      <alignment horizontal="center"/>
    </xf>
    <xf numFmtId="0" fontId="0" fillId="0" borderId="24" xfId="0" applyBorder="1" applyAlignment="1" applyProtection="1">
      <alignment horizontal="center"/>
    </xf>
    <xf numFmtId="0" fontId="0" fillId="0" borderId="23" xfId="0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0" fontId="2" fillId="0" borderId="28" xfId="0" applyFont="1" applyBorder="1" applyProtection="1">
      <protection locked="0"/>
    </xf>
    <xf numFmtId="0" fontId="2" fillId="0" borderId="11" xfId="0" applyFont="1" applyBorder="1" applyProtection="1">
      <protection locked="0"/>
    </xf>
    <xf numFmtId="0" fontId="2" fillId="0" borderId="14" xfId="0" applyFont="1" applyBorder="1" applyProtection="1">
      <protection locked="0"/>
    </xf>
    <xf numFmtId="0" fontId="2" fillId="0" borderId="29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2" fillId="0" borderId="15" xfId="0" applyFont="1" applyBorder="1" applyProtection="1">
      <protection locked="0"/>
    </xf>
    <xf numFmtId="0" fontId="2" fillId="0" borderId="30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2" fillId="0" borderId="16" xfId="0" applyFont="1" applyBorder="1" applyProtection="1">
      <protection locked="0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Standard" xfId="0" builtinId="0"/>
  </cellStyles>
  <dxfs count="100"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9525</xdr:rowOff>
        </xdr:from>
        <xdr:to>
          <xdr:col>0</xdr:col>
          <xdr:colOff>1057275</xdr:colOff>
          <xdr:row>0</xdr:row>
          <xdr:rowOff>361950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Sortieren nach Nachname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03"/>
  <sheetViews>
    <sheetView showZeros="0" tabSelected="1" workbookViewId="0">
      <pane ySplit="2" topLeftCell="A3" activePane="bottomLeft" state="frozen"/>
      <selection activeCell="A2" sqref="A2"/>
      <selection pane="bottomLeft" activeCell="A7" sqref="A7"/>
    </sheetView>
  </sheetViews>
  <sheetFormatPr baseColWidth="10" defaultRowHeight="15" x14ac:dyDescent="0.25"/>
  <cols>
    <col min="1" max="2" width="16" style="4" customWidth="1"/>
    <col min="3" max="4" width="14.7109375" style="2" customWidth="1"/>
    <col min="5" max="5" width="14.7109375" style="4" customWidth="1"/>
    <col min="6" max="6" width="14.7109375" customWidth="1"/>
  </cols>
  <sheetData>
    <row r="1" spans="1:6" ht="30" customHeight="1" thickBot="1" x14ac:dyDescent="0.3">
      <c r="C1" s="62" t="s">
        <v>50</v>
      </c>
      <c r="D1" s="63"/>
      <c r="E1" s="63"/>
      <c r="F1" s="64"/>
    </row>
    <row r="2" spans="1:6" ht="15.75" thickBot="1" x14ac:dyDescent="0.3">
      <c r="A2" s="3" t="s">
        <v>0</v>
      </c>
      <c r="B2" s="10" t="s">
        <v>1</v>
      </c>
      <c r="C2" s="8" t="s">
        <v>3</v>
      </c>
      <c r="D2" s="45" t="s">
        <v>4</v>
      </c>
      <c r="E2" s="8" t="s">
        <v>5</v>
      </c>
      <c r="F2" s="9" t="s">
        <v>6</v>
      </c>
    </row>
    <row r="3" spans="1:6" x14ac:dyDescent="0.25">
      <c r="A3" s="46" t="s">
        <v>51</v>
      </c>
      <c r="B3" s="49" t="s">
        <v>52</v>
      </c>
      <c r="C3" s="52">
        <f>SUM(Januar!AH3+Februar!AF3+März!AH3+April!AG3+Mai!AH3+Juni!AG3+Juli!AH3+August!AH3+September!AG3+Oktober!AH3+November!AG3+Dezember!AH3)</f>
        <v>0</v>
      </c>
      <c r="D3" s="14">
        <f>SUM(Januar!AI3+Februar!AG3+März!AI3+April!AH3+Mai!AI3+Juni!AH3+Juli!AI3+August!AI3+September!AH3+Oktober!AI3+November!AH3+Dezember!AI3)</f>
        <v>0</v>
      </c>
      <c r="E3" s="15">
        <f>SUM(Januar!AJ3+Februar!AH3+März!AJ3+April!AI3+Mai!AJ3+Juni!AI3+Juli!AJ3+August!AJ3+September!AI3+Oktober!AJ3+November!AI3+Dezember!AJ3)</f>
        <v>0</v>
      </c>
      <c r="F3" s="16">
        <f>SUM(Januar!AK3+Februar!AI3+März!AK3+April!AJ3+Mai!AK3+Juni!AJ3+Juli!AK3+August!AK3+September!AJ3+Oktober!AK3+November!AJ3+Dezember!AK3)</f>
        <v>0</v>
      </c>
    </row>
    <row r="4" spans="1:6" x14ac:dyDescent="0.25">
      <c r="A4" s="47" t="s">
        <v>53</v>
      </c>
      <c r="B4" s="50" t="s">
        <v>54</v>
      </c>
      <c r="C4" s="53">
        <f>SUM(Januar!AH4+Februar!AF4+März!AH4+April!AG4+Mai!AH4+Juni!AG4+Juli!AH4+August!AH4+September!AG4+Oktober!AH4+November!AG4+Dezember!AH4)</f>
        <v>0</v>
      </c>
      <c r="D4" s="55">
        <f>SUM(Januar!AI4+Februar!AG4+März!AI4+April!AH4+Mai!AI4+Juni!AH4+Juli!AI4+August!AI4+September!AH4+Oktober!AI4+November!AH4+Dezember!AI4)</f>
        <v>0</v>
      </c>
      <c r="E4" s="59">
        <f>SUM(Januar!AJ4+Februar!AH4+März!AJ4+April!AI4+Mai!AJ4+Juni!AI4+Juli!AJ4+August!AJ4+September!AI4+Oktober!AJ4+November!AI4+Dezember!AJ4)</f>
        <v>0</v>
      </c>
      <c r="F4" s="57">
        <f>SUM(Januar!AK4+Februar!AI4+März!AK4+April!AJ4+Mai!AK4+Juni!AJ4+Juli!AK4+August!AK4+September!AJ4+Oktober!AK4+November!AJ4+Dezember!AK4)</f>
        <v>0</v>
      </c>
    </row>
    <row r="5" spans="1:6" x14ac:dyDescent="0.25">
      <c r="A5" s="47" t="s">
        <v>55</v>
      </c>
      <c r="B5" s="50" t="s">
        <v>56</v>
      </c>
      <c r="C5" s="53">
        <f>SUM(Januar!AH5+Februar!AF5+März!AH5+April!AG5+Mai!AH5+Juni!AG5+Juli!AH5+August!AH5+September!AG5+Oktober!AH5+November!AG5+Dezember!AH5)</f>
        <v>0</v>
      </c>
      <c r="D5" s="55">
        <f>SUM(Januar!AI5+Februar!AG5+März!AI5+April!AH5+Mai!AI5+Juni!AH5+Juli!AI5+August!AI5+September!AH5+Oktober!AI5+November!AH5+Dezember!AI5)</f>
        <v>0</v>
      </c>
      <c r="E5" s="59">
        <f>SUM(Januar!AJ5+Februar!AH5+März!AJ5+April!AI5+Mai!AJ5+Juni!AI5+Juli!AJ5+August!AJ5+September!AI5+Oktober!AJ5+November!AI5+Dezember!AJ5)</f>
        <v>0</v>
      </c>
      <c r="F5" s="57">
        <f>SUM(Januar!AK5+Februar!AI5+März!AK5+April!AJ5+Mai!AK5+Juni!AJ5+Juli!AK5+August!AK5+September!AJ5+Oktober!AK5+November!AJ5+Dezember!AK5)</f>
        <v>0</v>
      </c>
    </row>
    <row r="6" spans="1:6" x14ac:dyDescent="0.25">
      <c r="A6" s="47" t="s">
        <v>57</v>
      </c>
      <c r="B6" s="50" t="s">
        <v>58</v>
      </c>
      <c r="C6" s="53">
        <f>SUM(Januar!AH6+Februar!AF6+März!AH6+April!AG6+Mai!AH6+Juni!AG6+Juli!AH6+August!AH6+September!AG6+Oktober!AH6+November!AG6+Dezember!AH6)</f>
        <v>0</v>
      </c>
      <c r="D6" s="55">
        <f>SUM(Januar!AI6+Februar!AG6+März!AI6+April!AH6+Mai!AI6+Juni!AH6+Juli!AI6+August!AI6+September!AH6+Oktober!AI6+November!AH6+Dezember!AI6)</f>
        <v>0</v>
      </c>
      <c r="E6" s="59">
        <f>SUM(Januar!AJ6+Februar!AH6+März!AJ6+April!AI6+Mai!AJ6+Juni!AI6+Juli!AJ6+August!AJ6+September!AI6+Oktober!AJ6+November!AI6+Dezember!AJ6)</f>
        <v>0</v>
      </c>
      <c r="F6" s="57">
        <f>SUM(Januar!AK6+Februar!AI6+März!AK6+April!AJ6+Mai!AK6+Juni!AJ6+Juli!AK6+August!AK6+September!AJ6+Oktober!AK6+November!AJ6+Dezember!AK6)</f>
        <v>0</v>
      </c>
    </row>
    <row r="7" spans="1:6" x14ac:dyDescent="0.25">
      <c r="A7" s="47"/>
      <c r="B7" s="50"/>
      <c r="C7" s="53">
        <f>SUM(Januar!AH7+Februar!AF7+März!AH7+April!AG7+Mai!AH7+Juni!AG7+Juli!AH7+August!AH7+September!AG7+Oktober!AH7+November!AG7+Dezember!AH7)</f>
        <v>0</v>
      </c>
      <c r="D7" s="55">
        <f>SUM(Januar!AI7+Februar!AG7+März!AI7+April!AH7+Mai!AI7+Juni!AH7+Juli!AI7+August!AI7+September!AH7+Oktober!AI7+November!AH7+Dezember!AI7)</f>
        <v>0</v>
      </c>
      <c r="E7" s="59">
        <f>SUM(Januar!AJ7+Februar!AH7+März!AJ7+April!AI7+Mai!AJ7+Juni!AI7+Juli!AJ7+August!AJ7+September!AI7+Oktober!AJ7+November!AI7+Dezember!AJ7)</f>
        <v>0</v>
      </c>
      <c r="F7" s="57">
        <f>SUM(Januar!AK7+Februar!AI7+März!AK7+April!AJ7+Mai!AK7+Juni!AJ7+Juli!AK7+August!AK7+September!AJ7+Oktober!AK7+November!AJ7+Dezember!AK7)</f>
        <v>0</v>
      </c>
    </row>
    <row r="8" spans="1:6" x14ac:dyDescent="0.25">
      <c r="A8" s="47"/>
      <c r="B8" s="50"/>
      <c r="C8" s="53">
        <f>SUM(Januar!AH8+Februar!AF8+März!AH8+April!AG8+Mai!AH8+Juni!AG8+Juli!AH8+August!AH8+September!AG8+Oktober!AH8+November!AG8+Dezember!AH8)</f>
        <v>0</v>
      </c>
      <c r="D8" s="55">
        <f>SUM(Januar!AI8+Februar!AG8+März!AI8+April!AH8+Mai!AI8+Juni!AH8+Juli!AI8+August!AI8+September!AH8+Oktober!AI8+November!AH8+Dezember!AI8)</f>
        <v>0</v>
      </c>
      <c r="E8" s="59">
        <f>SUM(Januar!AJ8+Februar!AH8+März!AJ8+April!AI8+Mai!AJ8+Juni!AI8+Juli!AJ8+August!AJ8+September!AI8+Oktober!AJ8+November!AI8+Dezember!AJ8)</f>
        <v>0</v>
      </c>
      <c r="F8" s="57">
        <f>SUM(Januar!AK8+Februar!AI8+März!AK8+April!AJ8+Mai!AK8+Juni!AJ8+Juli!AK8+August!AK8+September!AJ8+Oktober!AK8+November!AJ8+Dezember!AK8)</f>
        <v>0</v>
      </c>
    </row>
    <row r="9" spans="1:6" x14ac:dyDescent="0.25">
      <c r="A9" s="47"/>
      <c r="B9" s="50"/>
      <c r="C9" s="53">
        <f>SUM(Januar!AH9+Februar!AF9+März!AH9+April!AG9+Mai!AH9+Juni!AG9+Juli!AH9+August!AH9+September!AG9+Oktober!AH9+November!AG9+Dezember!AH9)</f>
        <v>0</v>
      </c>
      <c r="D9" s="55">
        <f>SUM(Januar!AI9+Februar!AG9+März!AI9+April!AH9+Mai!AI9+Juni!AH9+Juli!AI9+August!AI9+September!AH9+Oktober!AI9+November!AH9+Dezember!AI9)</f>
        <v>0</v>
      </c>
      <c r="E9" s="59">
        <f>SUM(Januar!AJ9+Februar!AH9+März!AJ9+April!AI9+Mai!AJ9+Juni!AI9+Juli!AJ9+August!AJ9+September!AI9+Oktober!AJ9+November!AI9+Dezember!AJ9)</f>
        <v>0</v>
      </c>
      <c r="F9" s="57">
        <f>SUM(Januar!AK9+Februar!AI9+März!AK9+April!AJ9+Mai!AK9+Juni!AJ9+Juli!AK9+August!AK9+September!AJ9+Oktober!AK9+November!AJ9+Dezember!AK9)</f>
        <v>0</v>
      </c>
    </row>
    <row r="10" spans="1:6" x14ac:dyDescent="0.25">
      <c r="A10" s="47"/>
      <c r="B10" s="50"/>
      <c r="C10" s="53">
        <f>SUM(Januar!AH10+Februar!AF10+März!AH10+April!AG10+Mai!AH10+Juni!AG10+Juli!AH10+August!AH10+September!AG10+Oktober!AH10+November!AG10+Dezember!AH10)</f>
        <v>0</v>
      </c>
      <c r="D10" s="55">
        <f>SUM(Januar!AI10+Februar!AG10+März!AI10+April!AH10+Mai!AI10+Juni!AH10+Juli!AI10+August!AI10+September!AH10+Oktober!AI10+November!AH10+Dezember!AI10)</f>
        <v>0</v>
      </c>
      <c r="E10" s="59">
        <f>SUM(Januar!AJ10+Februar!AH10+März!AJ10+April!AI10+Mai!AJ10+Juni!AI10+Juli!AJ10+August!AJ10+September!AI10+Oktober!AJ10+November!AI10+Dezember!AJ10)</f>
        <v>0</v>
      </c>
      <c r="F10" s="57">
        <f>SUM(Januar!AK10+Februar!AI10+März!AK10+April!AJ10+Mai!AK10+Juni!AJ10+Juli!AK10+August!AK10+September!AJ10+Oktober!AK10+November!AJ10+Dezember!AK10)</f>
        <v>0</v>
      </c>
    </row>
    <row r="11" spans="1:6" x14ac:dyDescent="0.25">
      <c r="A11" s="47"/>
      <c r="B11" s="50"/>
      <c r="C11" s="53">
        <f>SUM(Januar!AH11+Februar!AF11+März!AH11+April!AG11+Mai!AH11+Juni!AG11+Juli!AH11+August!AH11+September!AG11+Oktober!AH11+November!AG11+Dezember!AH11)</f>
        <v>0</v>
      </c>
      <c r="D11" s="55">
        <f>SUM(Januar!AI11+Februar!AG11+März!AI11+April!AH11+Mai!AI11+Juni!AH11+Juli!AI11+August!AI11+September!AH11+Oktober!AI11+November!AH11+Dezember!AI11)</f>
        <v>0</v>
      </c>
      <c r="E11" s="59">
        <f>SUM(Januar!AJ11+Februar!AH11+März!AJ11+April!AI11+Mai!AJ11+Juni!AI11+Juli!AJ11+August!AJ11+September!AI11+Oktober!AJ11+November!AI11+Dezember!AJ11)</f>
        <v>0</v>
      </c>
      <c r="F11" s="57">
        <f>SUM(Januar!AK11+Februar!AI11+März!AK11+April!AJ11+Mai!AK11+Juni!AJ11+Juli!AK11+August!AK11+September!AJ11+Oktober!AK11+November!AJ11+Dezember!AK11)</f>
        <v>0</v>
      </c>
    </row>
    <row r="12" spans="1:6" x14ac:dyDescent="0.25">
      <c r="A12" s="47"/>
      <c r="B12" s="50"/>
      <c r="C12" s="53">
        <f>SUM(Januar!AH12+Februar!AF12+März!AH12+April!AG12+Mai!AH12+Juni!AG12+Juli!AH12+August!AH12+September!AG12+Oktober!AH12+November!AG12+Dezember!AH12)</f>
        <v>0</v>
      </c>
      <c r="D12" s="55">
        <f>SUM(Januar!AI12+Februar!AG12+März!AI12+April!AH12+Mai!AI12+Juni!AH12+Juli!AI12+August!AI12+September!AH12+Oktober!AI12+November!AH12+Dezember!AI12)</f>
        <v>0</v>
      </c>
      <c r="E12" s="59">
        <f>SUM(Januar!AJ12+Februar!AH12+März!AJ12+April!AI12+Mai!AJ12+Juni!AI12+Juli!AJ12+August!AJ12+September!AI12+Oktober!AJ12+November!AI12+Dezember!AJ12)</f>
        <v>0</v>
      </c>
      <c r="F12" s="57">
        <f>SUM(Januar!AK12+Februar!AI12+März!AK12+April!AJ12+Mai!AK12+Juni!AJ12+Juli!AK12+August!AK12+September!AJ12+Oktober!AK12+November!AJ12+Dezember!AK12)</f>
        <v>0</v>
      </c>
    </row>
    <row r="13" spans="1:6" x14ac:dyDescent="0.25">
      <c r="A13" s="47"/>
      <c r="B13" s="50"/>
      <c r="C13" s="53">
        <f>SUM(Januar!AH13+Februar!AF13+März!AH13+April!AG13+Mai!AH13+Juni!AG13+Juli!AH13+August!AH13+September!AG13+Oktober!AH13+November!AG13+Dezember!AH13)</f>
        <v>0</v>
      </c>
      <c r="D13" s="55">
        <f>SUM(Januar!AI13+Februar!AG13+März!AI13+April!AH13+Mai!AI13+Juni!AH13+Juli!AI13+August!AI13+September!AH13+Oktober!AI13+November!AH13+Dezember!AI13)</f>
        <v>0</v>
      </c>
      <c r="E13" s="59">
        <f>SUM(Januar!AJ13+Februar!AH13+März!AJ13+April!AI13+Mai!AJ13+Juni!AI13+Juli!AJ13+August!AJ13+September!AI13+Oktober!AJ13+November!AI13+Dezember!AJ13)</f>
        <v>0</v>
      </c>
      <c r="F13" s="57">
        <f>SUM(Januar!AK13+Februar!AI13+März!AK13+April!AJ13+Mai!AK13+Juni!AJ13+Juli!AK13+August!AK13+September!AJ13+Oktober!AK13+November!AJ13+Dezember!AK13)</f>
        <v>0</v>
      </c>
    </row>
    <row r="14" spans="1:6" x14ac:dyDescent="0.25">
      <c r="A14" s="47"/>
      <c r="B14" s="50"/>
      <c r="C14" s="53">
        <f>SUM(Januar!AH14+Februar!AF14+März!AH14+April!AG14+Mai!AH14+Juni!AG14+Juli!AH14+August!AH14+September!AG14+Oktober!AH14+November!AG14+Dezember!AH14)</f>
        <v>0</v>
      </c>
      <c r="D14" s="55">
        <f>SUM(Januar!AI14+Februar!AG14+März!AI14+April!AH14+Mai!AI14+Juni!AH14+Juli!AI14+August!AI14+September!AH14+Oktober!AI14+November!AH14+Dezember!AI14)</f>
        <v>0</v>
      </c>
      <c r="E14" s="59">
        <f>SUM(Januar!AJ14+Februar!AH14+März!AJ14+April!AI14+Mai!AJ14+Juni!AI14+Juli!AJ14+August!AJ14+September!AI14+Oktober!AJ14+November!AI14+Dezember!AJ14)</f>
        <v>0</v>
      </c>
      <c r="F14" s="57">
        <f>SUM(Januar!AK14+Februar!AI14+März!AK14+April!AJ14+Mai!AK14+Juni!AJ14+Juli!AK14+August!AK14+September!AJ14+Oktober!AK14+November!AJ14+Dezember!AK14)</f>
        <v>0</v>
      </c>
    </row>
    <row r="15" spans="1:6" x14ac:dyDescent="0.25">
      <c r="A15" s="47"/>
      <c r="B15" s="50"/>
      <c r="C15" s="53">
        <f>SUM(Januar!AH15+Februar!AF15+März!AH15+April!AG15+Mai!AH15+Juni!AG15+Juli!AH15+August!AH15+September!AG15+Oktober!AH15+November!AG15+Dezember!AH15)</f>
        <v>0</v>
      </c>
      <c r="D15" s="55">
        <f>SUM(Januar!AI15+Februar!AG15+März!AI15+April!AH15+Mai!AI15+Juni!AH15+Juli!AI15+August!AI15+September!AH15+Oktober!AI15+November!AH15+Dezember!AI15)</f>
        <v>0</v>
      </c>
      <c r="E15" s="59">
        <f>SUM(Januar!AJ15+Februar!AH15+März!AJ15+April!AI15+Mai!AJ15+Juni!AI15+Juli!AJ15+August!AJ15+September!AI15+Oktober!AJ15+November!AI15+Dezember!AJ15)</f>
        <v>0</v>
      </c>
      <c r="F15" s="57">
        <f>SUM(Januar!AK15+Februar!AI15+März!AK15+April!AJ15+Mai!AK15+Juni!AJ15+Juli!AK15+August!AK15+September!AJ15+Oktober!AK15+November!AJ15+Dezember!AK15)</f>
        <v>0</v>
      </c>
    </row>
    <row r="16" spans="1:6" x14ac:dyDescent="0.25">
      <c r="A16" s="47"/>
      <c r="B16" s="50"/>
      <c r="C16" s="53">
        <f>SUM(Januar!AH16+Februar!AF16+März!AH16+April!AG16+Mai!AH16+Juni!AG16+Juli!AH16+August!AH16+September!AG16+Oktober!AH16+November!AG16+Dezember!AH16)</f>
        <v>0</v>
      </c>
      <c r="D16" s="55">
        <f>SUM(Januar!AI16+Februar!AG16+März!AI16+April!AH16+Mai!AI16+Juni!AH16+Juli!AI16+August!AI16+September!AH16+Oktober!AI16+November!AH16+Dezember!AI16)</f>
        <v>0</v>
      </c>
      <c r="E16" s="59">
        <f>SUM(Januar!AJ16+Februar!AH16+März!AJ16+April!AI16+Mai!AJ16+Juni!AI16+Juli!AJ16+August!AJ16+September!AI16+Oktober!AJ16+November!AI16+Dezember!AJ16)</f>
        <v>0</v>
      </c>
      <c r="F16" s="57">
        <f>SUM(Januar!AK16+Februar!AI16+März!AK16+April!AJ16+Mai!AK16+Juni!AJ16+Juli!AK16+August!AK16+September!AJ16+Oktober!AK16+November!AJ16+Dezember!AK16)</f>
        <v>0</v>
      </c>
    </row>
    <row r="17" spans="1:6" x14ac:dyDescent="0.25">
      <c r="A17" s="47"/>
      <c r="B17" s="50"/>
      <c r="C17" s="53">
        <f>SUM(Januar!AH17+Februar!AF17+März!AH17+April!AG17+Mai!AH17+Juni!AG17+Juli!AH17+August!AH17+September!AG17+Oktober!AH17+November!AG17+Dezember!AH17)</f>
        <v>0</v>
      </c>
      <c r="D17" s="55">
        <f>SUM(Januar!AI17+Februar!AG17+März!AI17+April!AH17+Mai!AI17+Juni!AH17+Juli!AI17+August!AI17+September!AH17+Oktober!AI17+November!AH17+Dezember!AI17)</f>
        <v>0</v>
      </c>
      <c r="E17" s="59">
        <f>SUM(Januar!AJ17+Februar!AH17+März!AJ17+April!AI17+Mai!AJ17+Juni!AI17+Juli!AJ17+August!AJ17+September!AI17+Oktober!AJ17+November!AI17+Dezember!AJ17)</f>
        <v>0</v>
      </c>
      <c r="F17" s="57">
        <f>SUM(Januar!AK17+Februar!AI17+März!AK17+April!AJ17+Mai!AK17+Juni!AJ17+Juli!AK17+August!AK17+September!AJ17+Oktober!AK17+November!AJ17+Dezember!AK17)</f>
        <v>0</v>
      </c>
    </row>
    <row r="18" spans="1:6" x14ac:dyDescent="0.25">
      <c r="A18" s="47"/>
      <c r="B18" s="50"/>
      <c r="C18" s="53">
        <f>SUM(Januar!AH18+Februar!AF18+März!AH18+April!AG18+Mai!AH18+Juni!AG18+Juli!AH18+August!AH18+September!AG18+Oktober!AH18+November!AG18+Dezember!AH18)</f>
        <v>0</v>
      </c>
      <c r="D18" s="55">
        <f>SUM(Januar!AI18+Februar!AG18+März!AI18+April!AH18+Mai!AI18+Juni!AH18+Juli!AI18+August!AI18+September!AH18+Oktober!AI18+November!AH18+Dezember!AI18)</f>
        <v>0</v>
      </c>
      <c r="E18" s="59">
        <f>SUM(Januar!AJ18+Februar!AH18+März!AJ18+April!AI18+Mai!AJ18+Juni!AI18+Juli!AJ18+August!AJ18+September!AI18+Oktober!AJ18+November!AI18+Dezember!AJ18)</f>
        <v>0</v>
      </c>
      <c r="F18" s="57">
        <f>SUM(Januar!AK18+Februar!AI18+März!AK18+April!AJ18+Mai!AK18+Juni!AJ18+Juli!AK18+August!AK18+September!AJ18+Oktober!AK18+November!AJ18+Dezember!AK18)</f>
        <v>0</v>
      </c>
    </row>
    <row r="19" spans="1:6" x14ac:dyDescent="0.25">
      <c r="A19" s="47"/>
      <c r="B19" s="50"/>
      <c r="C19" s="53">
        <f>SUM(Januar!AH19+Februar!AF19+März!AH19+April!AG19+Mai!AH19+Juni!AG19+Juli!AH19+August!AH19+September!AG19+Oktober!AH19+November!AG19+Dezember!AH19)</f>
        <v>0</v>
      </c>
      <c r="D19" s="55">
        <f>SUM(Januar!AI19+Februar!AG19+März!AI19+April!AH19+Mai!AI19+Juni!AH19+Juli!AI19+August!AI19+September!AH19+Oktober!AI19+November!AH19+Dezember!AI19)</f>
        <v>0</v>
      </c>
      <c r="E19" s="59">
        <f>SUM(Januar!AJ19+Februar!AH19+März!AJ19+April!AI19+Mai!AJ19+Juni!AI19+Juli!AJ19+August!AJ19+September!AI19+Oktober!AJ19+November!AI19+Dezember!AJ19)</f>
        <v>0</v>
      </c>
      <c r="F19" s="57">
        <f>SUM(Januar!AK19+Februar!AI19+März!AK19+April!AJ19+Mai!AK19+Juni!AJ19+Juli!AK19+August!AK19+September!AJ19+Oktober!AK19+November!AJ19+Dezember!AK19)</f>
        <v>0</v>
      </c>
    </row>
    <row r="20" spans="1:6" x14ac:dyDescent="0.25">
      <c r="A20" s="47"/>
      <c r="B20" s="50"/>
      <c r="C20" s="53">
        <f>SUM(Januar!AH20+Februar!AF20+März!AH20+April!AG20+Mai!AH20+Juni!AG20+Juli!AH20+August!AH20+September!AG20+Oktober!AH20+November!AG20+Dezember!AH20)</f>
        <v>0</v>
      </c>
      <c r="D20" s="55">
        <f>SUM(Januar!AI20+Februar!AG20+März!AI20+April!AH20+Mai!AI20+Juni!AH20+Juli!AI20+August!AI20+September!AH20+Oktober!AI20+November!AH20+Dezember!AI20)</f>
        <v>0</v>
      </c>
      <c r="E20" s="59">
        <f>SUM(Januar!AJ20+Februar!AH20+März!AJ20+April!AI20+Mai!AJ20+Juni!AI20+Juli!AJ20+August!AJ20+September!AI20+Oktober!AJ20+November!AI20+Dezember!AJ20)</f>
        <v>0</v>
      </c>
      <c r="F20" s="57">
        <f>SUM(Januar!AK20+Februar!AI20+März!AK20+April!AJ20+Mai!AK20+Juni!AJ20+Juli!AK20+August!AK20+September!AJ20+Oktober!AK20+November!AJ20+Dezember!AK20)</f>
        <v>0</v>
      </c>
    </row>
    <row r="21" spans="1:6" x14ac:dyDescent="0.25">
      <c r="A21" s="47"/>
      <c r="B21" s="50"/>
      <c r="C21" s="53">
        <f>SUM(Januar!AH21+Februar!AF21+März!AH21+April!AG21+Mai!AH21+Juni!AG21+Juli!AH21+August!AH21+September!AG21+Oktober!AH21+November!AG21+Dezember!AH21)</f>
        <v>0</v>
      </c>
      <c r="D21" s="55">
        <f>SUM(Januar!AI21+Februar!AG21+März!AI21+April!AH21+Mai!AI21+Juni!AH21+Juli!AI21+August!AI21+September!AH21+Oktober!AI21+November!AH21+Dezember!AI21)</f>
        <v>0</v>
      </c>
      <c r="E21" s="59">
        <f>SUM(Januar!AJ21+Februar!AH21+März!AJ21+April!AI21+Mai!AJ21+Juni!AI21+Juli!AJ21+August!AJ21+September!AI21+Oktober!AJ21+November!AI21+Dezember!AJ21)</f>
        <v>0</v>
      </c>
      <c r="F21" s="57">
        <f>SUM(Januar!AK21+Februar!AI21+März!AK21+April!AJ21+Mai!AK21+Juni!AJ21+Juli!AK21+August!AK21+September!AJ21+Oktober!AK21+November!AJ21+Dezember!AK21)</f>
        <v>0</v>
      </c>
    </row>
    <row r="22" spans="1:6" x14ac:dyDescent="0.25">
      <c r="A22" s="47"/>
      <c r="B22" s="50"/>
      <c r="C22" s="53">
        <f>SUM(Januar!AH22+Februar!AF22+März!AH22+April!AG22+Mai!AH22+Juni!AG22+Juli!AH22+August!AH22+September!AG22+Oktober!AH22+November!AG22+Dezember!AH22)</f>
        <v>0</v>
      </c>
      <c r="D22" s="55">
        <f>SUM(Januar!AI22+Februar!AG22+März!AI22+April!AH22+Mai!AI22+Juni!AH22+Juli!AI22+August!AI22+September!AH22+Oktober!AI22+November!AH22+Dezember!AI22)</f>
        <v>0</v>
      </c>
      <c r="E22" s="59">
        <f>SUM(Januar!AJ22+Februar!AH22+März!AJ22+April!AI22+Mai!AJ22+Juni!AI22+Juli!AJ22+August!AJ22+September!AI22+Oktober!AJ22+November!AI22+Dezember!AJ22)</f>
        <v>0</v>
      </c>
      <c r="F22" s="57">
        <f>SUM(Januar!AK22+Februar!AI22+März!AK22+April!AJ22+Mai!AK22+Juni!AJ22+Juli!AK22+August!AK22+September!AJ22+Oktober!AK22+November!AJ22+Dezember!AK22)</f>
        <v>0</v>
      </c>
    </row>
    <row r="23" spans="1:6" x14ac:dyDescent="0.25">
      <c r="A23" s="47"/>
      <c r="B23" s="50"/>
      <c r="C23" s="53">
        <f>SUM(Januar!AH23+Februar!AF23+März!AH23+April!AG23+Mai!AH23+Juni!AG23+Juli!AH23+August!AH23+September!AG23+Oktober!AH23+November!AG23+Dezember!AH23)</f>
        <v>0</v>
      </c>
      <c r="D23" s="55">
        <f>SUM(Januar!AI23+Februar!AG23+März!AI23+April!AH23+Mai!AI23+Juni!AH23+Juli!AI23+August!AI23+September!AH23+Oktober!AI23+November!AH23+Dezember!AI23)</f>
        <v>0</v>
      </c>
      <c r="E23" s="59">
        <f>SUM(Januar!AJ23+Februar!AH23+März!AJ23+April!AI23+Mai!AJ23+Juni!AI23+Juli!AJ23+August!AJ23+September!AI23+Oktober!AJ23+November!AI23+Dezember!AJ23)</f>
        <v>0</v>
      </c>
      <c r="F23" s="57">
        <f>SUM(Januar!AK23+Februar!AI23+März!AK23+April!AJ23+Mai!AK23+Juni!AJ23+Juli!AK23+August!AK23+September!AJ23+Oktober!AK23+November!AJ23+Dezember!AK23)</f>
        <v>0</v>
      </c>
    </row>
    <row r="24" spans="1:6" x14ac:dyDescent="0.25">
      <c r="A24" s="47"/>
      <c r="B24" s="50"/>
      <c r="C24" s="53">
        <f>SUM(Januar!AH24+Februar!AF24+März!AH24+April!AG24+Mai!AH24+Juni!AG24+Juli!AH24+August!AH24+September!AG24+Oktober!AH24+November!AG24+Dezember!AH24)</f>
        <v>0</v>
      </c>
      <c r="D24" s="55">
        <f>SUM(Januar!AI24+Februar!AG24+März!AI24+April!AH24+Mai!AI24+Juni!AH24+Juli!AI24+August!AI24+September!AH24+Oktober!AI24+November!AH24+Dezember!AI24)</f>
        <v>0</v>
      </c>
      <c r="E24" s="59">
        <f>SUM(Januar!AJ24+Februar!AH24+März!AJ24+April!AI24+Mai!AJ24+Juni!AI24+Juli!AJ24+August!AJ24+September!AI24+Oktober!AJ24+November!AI24+Dezember!AJ24)</f>
        <v>0</v>
      </c>
      <c r="F24" s="57">
        <f>SUM(Januar!AK24+Februar!AI24+März!AK24+April!AJ24+Mai!AK24+Juni!AJ24+Juli!AK24+August!AK24+September!AJ24+Oktober!AK24+November!AJ24+Dezember!AK24)</f>
        <v>0</v>
      </c>
    </row>
    <row r="25" spans="1:6" x14ac:dyDescent="0.25">
      <c r="A25" s="47"/>
      <c r="B25" s="50"/>
      <c r="C25" s="53">
        <f>SUM(Januar!AH25+Februar!AF25+März!AH25+April!AG25+Mai!AH25+Juni!AG25+Juli!AH25+August!AH25+September!AG25+Oktober!AH25+November!AG25+Dezember!AH25)</f>
        <v>0</v>
      </c>
      <c r="D25" s="55">
        <f>SUM(Januar!AI25+Februar!AG25+März!AI25+April!AH25+Mai!AI25+Juni!AH25+Juli!AI25+August!AI25+September!AH25+Oktober!AI25+November!AH25+Dezember!AI25)</f>
        <v>0</v>
      </c>
      <c r="E25" s="59">
        <f>SUM(Januar!AJ25+Februar!AH25+März!AJ25+April!AI25+Mai!AJ25+Juni!AI25+Juli!AJ25+August!AJ25+September!AI25+Oktober!AJ25+November!AI25+Dezember!AJ25)</f>
        <v>0</v>
      </c>
      <c r="F25" s="57">
        <f>SUM(Januar!AK25+Februar!AI25+März!AK25+April!AJ25+Mai!AK25+Juni!AJ25+Juli!AK25+August!AK25+September!AJ25+Oktober!AK25+November!AJ25+Dezember!AK25)</f>
        <v>0</v>
      </c>
    </row>
    <row r="26" spans="1:6" x14ac:dyDescent="0.25">
      <c r="A26" s="47"/>
      <c r="B26" s="50"/>
      <c r="C26" s="53">
        <f>SUM(Januar!AH26+Februar!AF26+März!AH26+April!AG26+Mai!AH26+Juni!AG26+Juli!AH26+August!AH26+September!AG26+Oktober!AH26+November!AG26+Dezember!AH26)</f>
        <v>0</v>
      </c>
      <c r="D26" s="55">
        <f>SUM(Januar!AI26+Februar!AG26+März!AI26+April!AH26+Mai!AI26+Juni!AH26+Juli!AI26+August!AI26+September!AH26+Oktober!AI26+November!AH26+Dezember!AI26)</f>
        <v>0</v>
      </c>
      <c r="E26" s="59">
        <f>SUM(Januar!AJ26+Februar!AH26+März!AJ26+April!AI26+Mai!AJ26+Juni!AI26+Juli!AJ26+August!AJ26+September!AI26+Oktober!AJ26+November!AI26+Dezember!AJ26)</f>
        <v>0</v>
      </c>
      <c r="F26" s="57">
        <f>SUM(Januar!AK26+Februar!AI26+März!AK26+April!AJ26+Mai!AK26+Juni!AJ26+Juli!AK26+August!AK26+September!AJ26+Oktober!AK26+November!AJ26+Dezember!AK26)</f>
        <v>0</v>
      </c>
    </row>
    <row r="27" spans="1:6" x14ac:dyDescent="0.25">
      <c r="A27" s="47"/>
      <c r="B27" s="50"/>
      <c r="C27" s="53">
        <f>SUM(Januar!AH27+Februar!AF27+März!AH27+April!AG27+Mai!AH27+Juni!AG27+Juli!AH27+August!AH27+September!AG27+Oktober!AH27+November!AG27+Dezember!AH27)</f>
        <v>0</v>
      </c>
      <c r="D27" s="55">
        <f>SUM(Januar!AI27+Februar!AG27+März!AI27+April!AH27+Mai!AI27+Juni!AH27+Juli!AI27+August!AI27+September!AH27+Oktober!AI27+November!AH27+Dezember!AI27)</f>
        <v>0</v>
      </c>
      <c r="E27" s="59">
        <f>SUM(Januar!AJ27+Februar!AH27+März!AJ27+April!AI27+Mai!AJ27+Juni!AI27+Juli!AJ27+August!AJ27+September!AI27+Oktober!AJ27+November!AI27+Dezember!AJ27)</f>
        <v>0</v>
      </c>
      <c r="F27" s="57">
        <f>SUM(Januar!AK27+Februar!AI27+März!AK27+April!AJ27+Mai!AK27+Juni!AJ27+Juli!AK27+August!AK27+September!AJ27+Oktober!AK27+November!AJ27+Dezember!AK27)</f>
        <v>0</v>
      </c>
    </row>
    <row r="28" spans="1:6" x14ac:dyDescent="0.25">
      <c r="A28" s="47"/>
      <c r="B28" s="50"/>
      <c r="C28" s="53">
        <f>SUM(Januar!AH28+Februar!AF28+März!AH28+April!AG28+Mai!AH28+Juni!AG28+Juli!AH28+August!AH28+September!AG28+Oktober!AH28+November!AG28+Dezember!AH28)</f>
        <v>0</v>
      </c>
      <c r="D28" s="55">
        <f>SUM(Januar!AI28+Februar!AG28+März!AI28+April!AH28+Mai!AI28+Juni!AH28+Juli!AI28+August!AI28+September!AH28+Oktober!AI28+November!AH28+Dezember!AI28)</f>
        <v>0</v>
      </c>
      <c r="E28" s="59">
        <f>SUM(Januar!AJ28+Februar!AH28+März!AJ28+April!AI28+Mai!AJ28+Juni!AI28+Juli!AJ28+August!AJ28+September!AI28+Oktober!AJ28+November!AI28+Dezember!AJ28)</f>
        <v>0</v>
      </c>
      <c r="F28" s="57">
        <f>SUM(Januar!AK28+Februar!AI28+März!AK28+April!AJ28+Mai!AK28+Juni!AJ28+Juli!AK28+August!AK28+September!AJ28+Oktober!AK28+November!AJ28+Dezember!AK28)</f>
        <v>0</v>
      </c>
    </row>
    <row r="29" spans="1:6" x14ac:dyDescent="0.25">
      <c r="A29" s="47"/>
      <c r="B29" s="50"/>
      <c r="C29" s="53">
        <f>SUM(Januar!AH29+Februar!AF29+März!AH29+April!AG29+Mai!AH29+Juni!AG29+Juli!AH29+August!AH29+September!AG29+Oktober!AH29+November!AG29+Dezember!AH29)</f>
        <v>0</v>
      </c>
      <c r="D29" s="55">
        <f>SUM(Januar!AI29+Februar!AG29+März!AI29+April!AH29+Mai!AI29+Juni!AH29+Juli!AI29+August!AI29+September!AH29+Oktober!AI29+November!AH29+Dezember!AI29)</f>
        <v>0</v>
      </c>
      <c r="E29" s="59">
        <f>SUM(Januar!AJ29+Februar!AH29+März!AJ29+April!AI29+Mai!AJ29+Juni!AI29+Juli!AJ29+August!AJ29+September!AI29+Oktober!AJ29+November!AI29+Dezember!AJ29)</f>
        <v>0</v>
      </c>
      <c r="F29" s="57">
        <f>SUM(Januar!AK29+Februar!AI29+März!AK29+April!AJ29+Mai!AK29+Juni!AJ29+Juli!AK29+August!AK29+September!AJ29+Oktober!AK29+November!AJ29+Dezember!AK29)</f>
        <v>0</v>
      </c>
    </row>
    <row r="30" spans="1:6" x14ac:dyDescent="0.25">
      <c r="A30" s="47"/>
      <c r="B30" s="50"/>
      <c r="C30" s="53">
        <f>SUM(Januar!AH30+Februar!AF30+März!AH30+April!AG30+Mai!AH30+Juni!AG30+Juli!AH30+August!AH30+September!AG30+Oktober!AH30+November!AG30+Dezember!AH30)</f>
        <v>0</v>
      </c>
      <c r="D30" s="55">
        <f>SUM(Januar!AI30+Februar!AG30+März!AI30+April!AH30+Mai!AI30+Juni!AH30+Juli!AI30+August!AI30+September!AH30+Oktober!AI30+November!AH30+Dezember!AI30)</f>
        <v>0</v>
      </c>
      <c r="E30" s="59">
        <f>SUM(Januar!AJ30+Februar!AH30+März!AJ30+April!AI30+Mai!AJ30+Juni!AI30+Juli!AJ30+August!AJ30+September!AI30+Oktober!AJ30+November!AI30+Dezember!AJ30)</f>
        <v>0</v>
      </c>
      <c r="F30" s="57">
        <f>SUM(Januar!AK30+Februar!AI30+März!AK30+April!AJ30+Mai!AK30+Juni!AJ30+Juli!AK30+August!AK30+September!AJ30+Oktober!AK30+November!AJ30+Dezember!AK30)</f>
        <v>0</v>
      </c>
    </row>
    <row r="31" spans="1:6" x14ac:dyDescent="0.25">
      <c r="A31" s="47"/>
      <c r="B31" s="50"/>
      <c r="C31" s="53">
        <f>SUM(Januar!AH31+Februar!AF31+März!AH31+April!AG31+Mai!AH31+Juni!AG31+Juli!AH31+August!AH31+September!AG31+Oktober!AH31+November!AG31+Dezember!AH31)</f>
        <v>0</v>
      </c>
      <c r="D31" s="55">
        <f>SUM(Januar!AI31+Februar!AG31+März!AI31+April!AH31+Mai!AI31+Juni!AH31+Juli!AI31+August!AI31+September!AH31+Oktober!AI31+November!AH31+Dezember!AI31)</f>
        <v>0</v>
      </c>
      <c r="E31" s="59">
        <f>SUM(Januar!AJ31+Februar!AH31+März!AJ31+April!AI31+Mai!AJ31+Juni!AI31+Juli!AJ31+August!AJ31+September!AI31+Oktober!AJ31+November!AI31+Dezember!AJ31)</f>
        <v>0</v>
      </c>
      <c r="F31" s="57">
        <f>SUM(Januar!AK31+Februar!AI31+März!AK31+April!AJ31+Mai!AK31+Juni!AJ31+Juli!AK31+August!AK31+September!AJ31+Oktober!AK31+November!AJ31+Dezember!AK31)</f>
        <v>0</v>
      </c>
    </row>
    <row r="32" spans="1:6" x14ac:dyDescent="0.25">
      <c r="A32" s="47"/>
      <c r="B32" s="50"/>
      <c r="C32" s="53">
        <f>SUM(Januar!AH32+Februar!AF32+März!AH32+April!AG32+Mai!AH32+Juni!AG32+Juli!AH32+August!AH32+September!AG32+Oktober!AH32+November!AG32+Dezember!AH32)</f>
        <v>0</v>
      </c>
      <c r="D32" s="55">
        <f>SUM(Januar!AI32+Februar!AG32+März!AI32+April!AH32+Mai!AI32+Juni!AH32+Juli!AI32+August!AI32+September!AH32+Oktober!AI32+November!AH32+Dezember!AI32)</f>
        <v>0</v>
      </c>
      <c r="E32" s="59">
        <f>SUM(Januar!AJ32+Februar!AH32+März!AJ32+April!AI32+Mai!AJ32+Juni!AI32+Juli!AJ32+August!AJ32+September!AI32+Oktober!AJ32+November!AI32+Dezember!AJ32)</f>
        <v>0</v>
      </c>
      <c r="F32" s="57">
        <f>SUM(Januar!AK32+Februar!AI32+März!AK32+April!AJ32+Mai!AK32+Juni!AJ32+Juli!AK32+August!AK32+September!AJ32+Oktober!AK32+November!AJ32+Dezember!AK32)</f>
        <v>0</v>
      </c>
    </row>
    <row r="33" spans="1:6" x14ac:dyDescent="0.25">
      <c r="A33" s="47"/>
      <c r="B33" s="50"/>
      <c r="C33" s="53">
        <f>SUM(Januar!AH33+Februar!AF33+März!AH33+April!AG33+Mai!AH33+Juni!AG33+Juli!AH33+August!AH33+September!AG33+Oktober!AH33+November!AG33+Dezember!AH33)</f>
        <v>0</v>
      </c>
      <c r="D33" s="55">
        <f>SUM(Januar!AI33+Februar!AG33+März!AI33+April!AH33+Mai!AI33+Juni!AH33+Juli!AI33+August!AI33+September!AH33+Oktober!AI33+November!AH33+Dezember!AI33)</f>
        <v>0</v>
      </c>
      <c r="E33" s="59">
        <f>SUM(Januar!AJ33+Februar!AH33+März!AJ33+April!AI33+Mai!AJ33+Juni!AI33+Juli!AJ33+August!AJ33+September!AI33+Oktober!AJ33+November!AI33+Dezember!AJ33)</f>
        <v>0</v>
      </c>
      <c r="F33" s="57">
        <f>SUM(Januar!AK33+Februar!AI33+März!AK33+April!AJ33+Mai!AK33+Juni!AJ33+Juli!AK33+August!AK33+September!AJ33+Oktober!AK33+November!AJ33+Dezember!AK33)</f>
        <v>0</v>
      </c>
    </row>
    <row r="34" spans="1:6" x14ac:dyDescent="0.25">
      <c r="A34" s="47"/>
      <c r="B34" s="50"/>
      <c r="C34" s="53">
        <f>SUM(Januar!AH34+Februar!AF34+März!AH34+April!AG34+Mai!AH34+Juni!AG34+Juli!AH34+August!AH34+September!AG34+Oktober!AH34+November!AG34+Dezember!AH34)</f>
        <v>0</v>
      </c>
      <c r="D34" s="55">
        <f>SUM(Januar!AI34+Februar!AG34+März!AI34+April!AH34+Mai!AI34+Juni!AH34+Juli!AI34+August!AI34+September!AH34+Oktober!AI34+November!AH34+Dezember!AI34)</f>
        <v>0</v>
      </c>
      <c r="E34" s="59">
        <f>SUM(Januar!AJ34+Februar!AH34+März!AJ34+April!AI34+Mai!AJ34+Juni!AI34+Juli!AJ34+August!AJ34+September!AI34+Oktober!AJ34+November!AI34+Dezember!AJ34)</f>
        <v>0</v>
      </c>
      <c r="F34" s="57">
        <f>SUM(Januar!AK34+Februar!AI34+März!AK34+April!AJ34+Mai!AK34+Juni!AJ34+Juli!AK34+August!AK34+September!AJ34+Oktober!AK34+November!AJ34+Dezember!AK34)</f>
        <v>0</v>
      </c>
    </row>
    <row r="35" spans="1:6" x14ac:dyDescent="0.25">
      <c r="A35" s="47"/>
      <c r="B35" s="50"/>
      <c r="C35" s="53">
        <f>SUM(Januar!AH35+Februar!AF35+März!AH35+April!AG35+Mai!AH35+Juni!AG35+Juli!AH35+August!AH35+September!AG35+Oktober!AH35+November!AG35+Dezember!AH35)</f>
        <v>0</v>
      </c>
      <c r="D35" s="55">
        <f>SUM(Januar!AI35+Februar!AG35+März!AI35+April!AH35+Mai!AI35+Juni!AH35+Juli!AI35+August!AI35+September!AH35+Oktober!AI35+November!AH35+Dezember!AI35)</f>
        <v>0</v>
      </c>
      <c r="E35" s="59">
        <f>SUM(Januar!AJ35+Februar!AH35+März!AJ35+April!AI35+Mai!AJ35+Juni!AI35+Juli!AJ35+August!AJ35+September!AI35+Oktober!AJ35+November!AI35+Dezember!AJ35)</f>
        <v>0</v>
      </c>
      <c r="F35" s="57">
        <f>SUM(Januar!AK35+Februar!AI35+März!AK35+April!AJ35+Mai!AK35+Juni!AJ35+Juli!AK35+August!AK35+September!AJ35+Oktober!AK35+November!AJ35+Dezember!AK35)</f>
        <v>0</v>
      </c>
    </row>
    <row r="36" spans="1:6" x14ac:dyDescent="0.25">
      <c r="A36" s="47"/>
      <c r="B36" s="50"/>
      <c r="C36" s="53">
        <f>SUM(Januar!AH36+Februar!AF36+März!AH36+April!AG36+Mai!AH36+Juni!AG36+Juli!AH36+August!AH36+September!AG36+Oktober!AH36+November!AG36+Dezember!AH36)</f>
        <v>0</v>
      </c>
      <c r="D36" s="55">
        <f>SUM(Januar!AI36+Februar!AG36+März!AI36+April!AH36+Mai!AI36+Juni!AH36+Juli!AI36+August!AI36+September!AH36+Oktober!AI36+November!AH36+Dezember!AI36)</f>
        <v>0</v>
      </c>
      <c r="E36" s="59">
        <f>SUM(Januar!AJ36+Februar!AH36+März!AJ36+April!AI36+Mai!AJ36+Juni!AI36+Juli!AJ36+August!AJ36+September!AI36+Oktober!AJ36+November!AI36+Dezember!AJ36)</f>
        <v>0</v>
      </c>
      <c r="F36" s="57">
        <f>SUM(Januar!AK36+Februar!AI36+März!AK36+April!AJ36+Mai!AK36+Juni!AJ36+Juli!AK36+August!AK36+September!AJ36+Oktober!AK36+November!AJ36+Dezember!AK36)</f>
        <v>0</v>
      </c>
    </row>
    <row r="37" spans="1:6" x14ac:dyDescent="0.25">
      <c r="A37" s="47"/>
      <c r="B37" s="50"/>
      <c r="C37" s="53">
        <f>SUM(Januar!AH37+Februar!AF37+März!AH37+April!AG37+Mai!AH37+Juni!AG37+Juli!AH37+August!AH37+September!AG37+Oktober!AH37+November!AG37+Dezember!AH37)</f>
        <v>0</v>
      </c>
      <c r="D37" s="55">
        <f>SUM(Januar!AI37+Februar!AG37+März!AI37+April!AH37+Mai!AI37+Juni!AH37+Juli!AI37+August!AI37+September!AH37+Oktober!AI37+November!AH37+Dezember!AI37)</f>
        <v>0</v>
      </c>
      <c r="E37" s="59">
        <f>SUM(Januar!AJ37+Februar!AH37+März!AJ37+April!AI37+Mai!AJ37+Juni!AI37+Juli!AJ37+August!AJ37+September!AI37+Oktober!AJ37+November!AI37+Dezember!AJ37)</f>
        <v>0</v>
      </c>
      <c r="F37" s="57">
        <f>SUM(Januar!AK37+Februar!AI37+März!AK37+April!AJ37+Mai!AK37+Juni!AJ37+Juli!AK37+August!AK37+September!AJ37+Oktober!AK37+November!AJ37+Dezember!AK37)</f>
        <v>0</v>
      </c>
    </row>
    <row r="38" spans="1:6" x14ac:dyDescent="0.25">
      <c r="A38" s="47"/>
      <c r="B38" s="50"/>
      <c r="C38" s="53">
        <f>SUM(Januar!AH38+Februar!AF38+März!AH38+April!AG38+Mai!AH38+Juni!AG38+Juli!AH38+August!AH38+September!AG38+Oktober!AH38+November!AG38+Dezember!AH38)</f>
        <v>0</v>
      </c>
      <c r="D38" s="55">
        <f>SUM(Januar!AI38+Februar!AG38+März!AI38+April!AH38+Mai!AI38+Juni!AH38+Juli!AI38+August!AI38+September!AH38+Oktober!AI38+November!AH38+Dezember!AI38)</f>
        <v>0</v>
      </c>
      <c r="E38" s="59">
        <f>SUM(Januar!AJ38+Februar!AH38+März!AJ38+April!AI38+Mai!AJ38+Juni!AI38+Juli!AJ38+August!AJ38+September!AI38+Oktober!AJ38+November!AI38+Dezember!AJ38)</f>
        <v>0</v>
      </c>
      <c r="F38" s="57">
        <f>SUM(Januar!AK38+Februar!AI38+März!AK38+April!AJ38+Mai!AK38+Juni!AJ38+Juli!AK38+August!AK38+September!AJ38+Oktober!AK38+November!AJ38+Dezember!AK38)</f>
        <v>0</v>
      </c>
    </row>
    <row r="39" spans="1:6" x14ac:dyDescent="0.25">
      <c r="A39" s="47"/>
      <c r="B39" s="50"/>
      <c r="C39" s="53">
        <f>SUM(Januar!AH39+Februar!AF39+März!AH39+April!AG39+Mai!AH39+Juni!AG39+Juli!AH39+August!AH39+September!AG39+Oktober!AH39+November!AG39+Dezember!AH39)</f>
        <v>0</v>
      </c>
      <c r="D39" s="55">
        <f>SUM(Januar!AI39+Februar!AG39+März!AI39+April!AH39+Mai!AI39+Juni!AH39+Juli!AI39+August!AI39+September!AH39+Oktober!AI39+November!AH39+Dezember!AI39)</f>
        <v>0</v>
      </c>
      <c r="E39" s="59">
        <f>SUM(Januar!AJ39+Februar!AH39+März!AJ39+April!AI39+Mai!AJ39+Juni!AI39+Juli!AJ39+August!AJ39+September!AI39+Oktober!AJ39+November!AI39+Dezember!AJ39)</f>
        <v>0</v>
      </c>
      <c r="F39" s="57">
        <f>SUM(Januar!AK39+Februar!AI39+März!AK39+April!AJ39+Mai!AK39+Juni!AJ39+Juli!AK39+August!AK39+September!AJ39+Oktober!AK39+November!AJ39+Dezember!AK39)</f>
        <v>0</v>
      </c>
    </row>
    <row r="40" spans="1:6" x14ac:dyDescent="0.25">
      <c r="A40" s="47"/>
      <c r="B40" s="50"/>
      <c r="C40" s="53">
        <f>SUM(Januar!AH40+Februar!AF40+März!AH40+April!AG40+Mai!AH40+Juni!AG40+Juli!AH40+August!AH40+September!AG40+Oktober!AH40+November!AG40+Dezember!AH40)</f>
        <v>0</v>
      </c>
      <c r="D40" s="55">
        <f>SUM(Januar!AI40+Februar!AG40+März!AI40+April!AH40+Mai!AI40+Juni!AH40+Juli!AI40+August!AI40+September!AH40+Oktober!AI40+November!AH40+Dezember!AI40)</f>
        <v>0</v>
      </c>
      <c r="E40" s="59">
        <f>SUM(Januar!AJ40+Februar!AH40+März!AJ40+April!AI40+Mai!AJ40+Juni!AI40+Juli!AJ40+August!AJ40+September!AI40+Oktober!AJ40+November!AI40+Dezember!AJ40)</f>
        <v>0</v>
      </c>
      <c r="F40" s="57">
        <f>SUM(Januar!AK40+Februar!AI40+März!AK40+April!AJ40+Mai!AK40+Juni!AJ40+Juli!AK40+August!AK40+September!AJ40+Oktober!AK40+November!AJ40+Dezember!AK40)</f>
        <v>0</v>
      </c>
    </row>
    <row r="41" spans="1:6" x14ac:dyDescent="0.25">
      <c r="A41" s="47"/>
      <c r="B41" s="50"/>
      <c r="C41" s="53">
        <f>SUM(Januar!AH41+Februar!AF41+März!AH41+April!AG41+Mai!AH41+Juni!AG41+Juli!AH41+August!AH41+September!AG41+Oktober!AH41+November!AG41+Dezember!AH41)</f>
        <v>0</v>
      </c>
      <c r="D41" s="55">
        <f>SUM(Januar!AI41+Februar!AG41+März!AI41+April!AH41+Mai!AI41+Juni!AH41+Juli!AI41+August!AI41+September!AH41+Oktober!AI41+November!AH41+Dezember!AI41)</f>
        <v>0</v>
      </c>
      <c r="E41" s="59">
        <f>SUM(Januar!AJ41+Februar!AH41+März!AJ41+April!AI41+Mai!AJ41+Juni!AI41+Juli!AJ41+August!AJ41+September!AI41+Oktober!AJ41+November!AI41+Dezember!AJ41)</f>
        <v>0</v>
      </c>
      <c r="F41" s="57">
        <f>SUM(Januar!AK41+Februar!AI41+März!AK41+April!AJ41+Mai!AK41+Juni!AJ41+Juli!AK41+August!AK41+September!AJ41+Oktober!AK41+November!AJ41+Dezember!AK41)</f>
        <v>0</v>
      </c>
    </row>
    <row r="42" spans="1:6" x14ac:dyDescent="0.25">
      <c r="A42" s="47"/>
      <c r="B42" s="50"/>
      <c r="C42" s="53">
        <f>SUM(Januar!AH42+Februar!AF42+März!AH42+April!AG42+Mai!AH42+Juni!AG42+Juli!AH42+August!AH42+September!AG42+Oktober!AH42+November!AG42+Dezember!AH42)</f>
        <v>0</v>
      </c>
      <c r="D42" s="55">
        <f>SUM(Januar!AI42+Februar!AG42+März!AI42+April!AH42+Mai!AI42+Juni!AH42+Juli!AI42+August!AI42+September!AH42+Oktober!AI42+November!AH42+Dezember!AI42)</f>
        <v>0</v>
      </c>
      <c r="E42" s="59">
        <f>SUM(Januar!AJ42+Februar!AH42+März!AJ42+April!AI42+Mai!AJ42+Juni!AI42+Juli!AJ42+August!AJ42+September!AI42+Oktober!AJ42+November!AI42+Dezember!AJ42)</f>
        <v>0</v>
      </c>
      <c r="F42" s="57">
        <f>SUM(Januar!AK42+Februar!AI42+März!AK42+April!AJ42+Mai!AK42+Juni!AJ42+Juli!AK42+August!AK42+September!AJ42+Oktober!AK42+November!AJ42+Dezember!AK42)</f>
        <v>0</v>
      </c>
    </row>
    <row r="43" spans="1:6" x14ac:dyDescent="0.25">
      <c r="A43" s="47"/>
      <c r="B43" s="50"/>
      <c r="C43" s="53">
        <f>SUM(Januar!AH43+Februar!AF43+März!AH43+April!AG43+Mai!AH43+Juni!AG43+Juli!AH43+August!AH43+September!AG43+Oktober!AH43+November!AG43+Dezember!AH43)</f>
        <v>0</v>
      </c>
      <c r="D43" s="55">
        <f>SUM(Januar!AI43+Februar!AG43+März!AI43+April!AH43+Mai!AI43+Juni!AH43+Juli!AI43+August!AI43+September!AH43+Oktober!AI43+November!AH43+Dezember!AI43)</f>
        <v>0</v>
      </c>
      <c r="E43" s="59">
        <f>SUM(Januar!AJ43+Februar!AH43+März!AJ43+April!AI43+Mai!AJ43+Juni!AI43+Juli!AJ43+August!AJ43+September!AI43+Oktober!AJ43+November!AI43+Dezember!AJ43)</f>
        <v>0</v>
      </c>
      <c r="F43" s="57">
        <f>SUM(Januar!AK43+Februar!AI43+März!AK43+April!AJ43+Mai!AK43+Juni!AJ43+Juli!AK43+August!AK43+September!AJ43+Oktober!AK43+November!AJ43+Dezember!AK43)</f>
        <v>0</v>
      </c>
    </row>
    <row r="44" spans="1:6" x14ac:dyDescent="0.25">
      <c r="A44" s="47"/>
      <c r="B44" s="50"/>
      <c r="C44" s="53">
        <f>SUM(Januar!AH44+Februar!AF44+März!AH44+April!AG44+Mai!AH44+Juni!AG44+Juli!AH44+August!AH44+September!AG44+Oktober!AH44+November!AG44+Dezember!AH44)</f>
        <v>0</v>
      </c>
      <c r="D44" s="55">
        <f>SUM(Januar!AI44+Februar!AG44+März!AI44+April!AH44+Mai!AI44+Juni!AH44+Juli!AI44+August!AI44+September!AH44+Oktober!AI44+November!AH44+Dezember!AI44)</f>
        <v>0</v>
      </c>
      <c r="E44" s="59">
        <f>SUM(Januar!AJ44+Februar!AH44+März!AJ44+April!AI44+Mai!AJ44+Juni!AI44+Juli!AJ44+August!AJ44+September!AI44+Oktober!AJ44+November!AI44+Dezember!AJ44)</f>
        <v>0</v>
      </c>
      <c r="F44" s="57">
        <f>SUM(Januar!AK44+Februar!AI44+März!AK44+April!AJ44+Mai!AK44+Juni!AJ44+Juli!AK44+August!AK44+September!AJ44+Oktober!AK44+November!AJ44+Dezember!AK44)</f>
        <v>0</v>
      </c>
    </row>
    <row r="45" spans="1:6" x14ac:dyDescent="0.25">
      <c r="A45" s="47"/>
      <c r="B45" s="50"/>
      <c r="C45" s="53">
        <f>SUM(Januar!AH45+Februar!AF45+März!AH45+April!AG45+Mai!AH45+Juni!AG45+Juli!AH45+August!AH45+September!AG45+Oktober!AH45+November!AG45+Dezember!AH45)</f>
        <v>0</v>
      </c>
      <c r="D45" s="55">
        <f>SUM(Januar!AI45+Februar!AG45+März!AI45+April!AH45+Mai!AI45+Juni!AH45+Juli!AI45+August!AI45+September!AH45+Oktober!AI45+November!AH45+Dezember!AI45)</f>
        <v>0</v>
      </c>
      <c r="E45" s="59">
        <f>SUM(Januar!AJ45+Februar!AH45+März!AJ45+April!AI45+Mai!AJ45+Juni!AI45+Juli!AJ45+August!AJ45+September!AI45+Oktober!AJ45+November!AI45+Dezember!AJ45)</f>
        <v>0</v>
      </c>
      <c r="F45" s="57">
        <f>SUM(Januar!AK45+Februar!AI45+März!AK45+April!AJ45+Mai!AK45+Juni!AJ45+Juli!AK45+August!AK45+September!AJ45+Oktober!AK45+November!AJ45+Dezember!AK45)</f>
        <v>0</v>
      </c>
    </row>
    <row r="46" spans="1:6" x14ac:dyDescent="0.25">
      <c r="A46" s="47"/>
      <c r="B46" s="50"/>
      <c r="C46" s="53">
        <f>SUM(Januar!AH46+Februar!AF46+März!AH46+April!AG46+Mai!AH46+Juni!AG46+Juli!AH46+August!AH46+September!AG46+Oktober!AH46+November!AG46+Dezember!AH46)</f>
        <v>0</v>
      </c>
      <c r="D46" s="55">
        <f>SUM(Januar!AI46+Februar!AG46+März!AI46+April!AH46+Mai!AI46+Juni!AH46+Juli!AI46+August!AI46+September!AH46+Oktober!AI46+November!AH46+Dezember!AI46)</f>
        <v>0</v>
      </c>
      <c r="E46" s="59">
        <f>SUM(Januar!AJ46+Februar!AH46+März!AJ46+April!AI46+Mai!AJ46+Juni!AI46+Juli!AJ46+August!AJ46+September!AI46+Oktober!AJ46+November!AI46+Dezember!AJ46)</f>
        <v>0</v>
      </c>
      <c r="F46" s="57">
        <f>SUM(Januar!AK46+Februar!AI46+März!AK46+April!AJ46+Mai!AK46+Juni!AJ46+Juli!AK46+August!AK46+September!AJ46+Oktober!AK46+November!AJ46+Dezember!AK46)</f>
        <v>0</v>
      </c>
    </row>
    <row r="47" spans="1:6" x14ac:dyDescent="0.25">
      <c r="A47" s="47"/>
      <c r="B47" s="50"/>
      <c r="C47" s="53">
        <f>SUM(Januar!AH47+Februar!AF47+März!AH47+April!AG47+Mai!AH47+Juni!AG47+Juli!AH47+August!AH47+September!AG47+Oktober!AH47+November!AG47+Dezember!AH47)</f>
        <v>0</v>
      </c>
      <c r="D47" s="55">
        <f>SUM(Januar!AI47+Februar!AG47+März!AI47+April!AH47+Mai!AI47+Juni!AH47+Juli!AI47+August!AI47+September!AH47+Oktober!AI47+November!AH47+Dezember!AI47)</f>
        <v>0</v>
      </c>
      <c r="E47" s="59">
        <f>SUM(Januar!AJ47+Februar!AH47+März!AJ47+April!AI47+Mai!AJ47+Juni!AI47+Juli!AJ47+August!AJ47+September!AI47+Oktober!AJ47+November!AI47+Dezember!AJ47)</f>
        <v>0</v>
      </c>
      <c r="F47" s="57">
        <f>SUM(Januar!AK47+Februar!AI47+März!AK47+April!AJ47+Mai!AK47+Juni!AJ47+Juli!AK47+August!AK47+September!AJ47+Oktober!AK47+November!AJ47+Dezember!AK47)</f>
        <v>0</v>
      </c>
    </row>
    <row r="48" spans="1:6" x14ac:dyDescent="0.25">
      <c r="A48" s="47"/>
      <c r="B48" s="50"/>
      <c r="C48" s="53">
        <f>SUM(Januar!AH48+Februar!AF48+März!AH48+April!AG48+Mai!AH48+Juni!AG48+Juli!AH48+August!AH48+September!AG48+Oktober!AH48+November!AG48+Dezember!AH48)</f>
        <v>0</v>
      </c>
      <c r="D48" s="55">
        <f>SUM(Januar!AI48+Februar!AG48+März!AI48+April!AH48+Mai!AI48+Juni!AH48+Juli!AI48+August!AI48+September!AH48+Oktober!AI48+November!AH48+Dezember!AI48)</f>
        <v>0</v>
      </c>
      <c r="E48" s="59">
        <f>SUM(Januar!AJ48+Februar!AH48+März!AJ48+April!AI48+Mai!AJ48+Juni!AI48+Juli!AJ48+August!AJ48+September!AI48+Oktober!AJ48+November!AI48+Dezember!AJ48)</f>
        <v>0</v>
      </c>
      <c r="F48" s="57">
        <f>SUM(Januar!AK48+Februar!AI48+März!AK48+April!AJ48+Mai!AK48+Juni!AJ48+Juli!AK48+August!AK48+September!AJ48+Oktober!AK48+November!AJ48+Dezember!AK48)</f>
        <v>0</v>
      </c>
    </row>
    <row r="49" spans="1:6" x14ac:dyDescent="0.25">
      <c r="A49" s="47"/>
      <c r="B49" s="50"/>
      <c r="C49" s="53">
        <f>SUM(Januar!AH49+Februar!AF49+März!AH49+April!AG49+Mai!AH49+Juni!AG49+Juli!AH49+August!AH49+September!AG49+Oktober!AH49+November!AG49+Dezember!AH49)</f>
        <v>0</v>
      </c>
      <c r="D49" s="55">
        <f>SUM(Januar!AI49+Februar!AG49+März!AI49+April!AH49+Mai!AI49+Juni!AH49+Juli!AI49+August!AI49+September!AH49+Oktober!AI49+November!AH49+Dezember!AI49)</f>
        <v>0</v>
      </c>
      <c r="E49" s="59">
        <f>SUM(Januar!AJ49+Februar!AH49+März!AJ49+April!AI49+Mai!AJ49+Juni!AI49+Juli!AJ49+August!AJ49+September!AI49+Oktober!AJ49+November!AI49+Dezember!AJ49)</f>
        <v>0</v>
      </c>
      <c r="F49" s="57">
        <f>SUM(Januar!AK49+Februar!AI49+März!AK49+April!AJ49+Mai!AK49+Juni!AJ49+Juli!AK49+August!AK49+September!AJ49+Oktober!AK49+November!AJ49+Dezember!AK49)</f>
        <v>0</v>
      </c>
    </row>
    <row r="50" spans="1:6" x14ac:dyDescent="0.25">
      <c r="A50" s="47"/>
      <c r="B50" s="50"/>
      <c r="C50" s="53">
        <f>SUM(Januar!AH50+Februar!AF50+März!AH50+April!AG50+Mai!AH50+Juni!AG50+Juli!AH50+August!AH50+September!AG50+Oktober!AH50+November!AG50+Dezember!AH50)</f>
        <v>0</v>
      </c>
      <c r="D50" s="55">
        <f>SUM(Januar!AI50+Februar!AG50+März!AI50+April!AH50+Mai!AI50+Juni!AH50+Juli!AI50+August!AI50+September!AH50+Oktober!AI50+November!AH50+Dezember!AI50)</f>
        <v>0</v>
      </c>
      <c r="E50" s="59">
        <f>SUM(Januar!AJ50+Februar!AH50+März!AJ50+April!AI50+Mai!AJ50+Juni!AI50+Juli!AJ50+August!AJ50+September!AI50+Oktober!AJ50+November!AI50+Dezember!AJ50)</f>
        <v>0</v>
      </c>
      <c r="F50" s="57">
        <f>SUM(Januar!AK50+Februar!AI50+März!AK50+April!AJ50+Mai!AK50+Juni!AJ50+Juli!AK50+August!AK50+September!AJ50+Oktober!AK50+November!AJ50+Dezember!AK50)</f>
        <v>0</v>
      </c>
    </row>
    <row r="51" spans="1:6" x14ac:dyDescent="0.25">
      <c r="A51" s="47"/>
      <c r="B51" s="50"/>
      <c r="C51" s="53">
        <f>SUM(Januar!AH51+Februar!AF51+März!AH51+April!AG51+Mai!AH51+Juni!AG51+Juli!AH51+August!AH51+September!AG51+Oktober!AH51+November!AG51+Dezember!AH51)</f>
        <v>0</v>
      </c>
      <c r="D51" s="55">
        <f>SUM(Januar!AI51+Februar!AG51+März!AI51+April!AH51+Mai!AI51+Juni!AH51+Juli!AI51+August!AI51+September!AH51+Oktober!AI51+November!AH51+Dezember!AI51)</f>
        <v>0</v>
      </c>
      <c r="E51" s="59">
        <f>SUM(Januar!AJ51+Februar!AH51+März!AJ51+April!AI51+Mai!AJ51+Juni!AI51+Juli!AJ51+August!AJ51+September!AI51+Oktober!AJ51+November!AI51+Dezember!AJ51)</f>
        <v>0</v>
      </c>
      <c r="F51" s="57">
        <f>SUM(Januar!AK51+Februar!AI51+März!AK51+April!AJ51+Mai!AK51+Juni!AJ51+Juli!AK51+August!AK51+September!AJ51+Oktober!AK51+November!AJ51+Dezember!AK51)</f>
        <v>0</v>
      </c>
    </row>
    <row r="52" spans="1:6" x14ac:dyDescent="0.25">
      <c r="A52" s="47"/>
      <c r="B52" s="50"/>
      <c r="C52" s="53">
        <f>SUM(Januar!AH52+Februar!AF52+März!AH52+April!AG52+Mai!AH52+Juni!AG52+Juli!AH52+August!AH52+September!AG52+Oktober!AH52+November!AG52+Dezember!AH52)</f>
        <v>0</v>
      </c>
      <c r="D52" s="55">
        <f>SUM(Januar!AI52+Februar!AG52+März!AI52+April!AH52+Mai!AI52+Juni!AH52+Juli!AI52+August!AI52+September!AH52+Oktober!AI52+November!AH52+Dezember!AI52)</f>
        <v>0</v>
      </c>
      <c r="E52" s="59">
        <f>SUM(Januar!AJ52+Februar!AH52+März!AJ52+April!AI52+Mai!AJ52+Juni!AI52+Juli!AJ52+August!AJ52+September!AI52+Oktober!AJ52+November!AI52+Dezember!AJ52)</f>
        <v>0</v>
      </c>
      <c r="F52" s="57">
        <f>SUM(Januar!AK52+Februar!AI52+März!AK52+April!AJ52+Mai!AK52+Juni!AJ52+Juli!AK52+August!AK52+September!AJ52+Oktober!AK52+November!AJ52+Dezember!AK52)</f>
        <v>0</v>
      </c>
    </row>
    <row r="53" spans="1:6" x14ac:dyDescent="0.25">
      <c r="A53" s="47"/>
      <c r="B53" s="50"/>
      <c r="C53" s="53">
        <f>SUM(Januar!AH53+Februar!AF53+März!AH53+April!AG53+Mai!AH53+Juni!AG53+Juli!AH53+August!AH53+September!AG53+Oktober!AH53+November!AG53+Dezember!AH53)</f>
        <v>0</v>
      </c>
      <c r="D53" s="55">
        <f>SUM(Januar!AI53+Februar!AG53+März!AI53+April!AH53+Mai!AI53+Juni!AH53+Juli!AI53+August!AI53+September!AH53+Oktober!AI53+November!AH53+Dezember!AI53)</f>
        <v>0</v>
      </c>
      <c r="E53" s="59">
        <f>SUM(Januar!AJ53+Februar!AH53+März!AJ53+April!AI53+Mai!AJ53+Juni!AI53+Juli!AJ53+August!AJ53+September!AI53+Oktober!AJ53+November!AI53+Dezember!AJ53)</f>
        <v>0</v>
      </c>
      <c r="F53" s="57">
        <f>SUM(Januar!AK53+Februar!AI53+März!AK53+April!AJ53+Mai!AK53+Juni!AJ53+Juli!AK53+August!AK53+September!AJ53+Oktober!AK53+November!AJ53+Dezember!AK53)</f>
        <v>0</v>
      </c>
    </row>
    <row r="54" spans="1:6" x14ac:dyDescent="0.25">
      <c r="A54" s="47"/>
      <c r="B54" s="50"/>
      <c r="C54" s="53">
        <f>SUM(Januar!AH54+Februar!AF54+März!AH54+April!AG54+Mai!AH54+Juni!AG54+Juli!AH54+August!AH54+September!AG54+Oktober!AH54+November!AG54+Dezember!AH54)</f>
        <v>0</v>
      </c>
      <c r="D54" s="55">
        <f>SUM(Januar!AI54+Februar!AG54+März!AI54+April!AH54+Mai!AI54+Juni!AH54+Juli!AI54+August!AI54+September!AH54+Oktober!AI54+November!AH54+Dezember!AI54)</f>
        <v>0</v>
      </c>
      <c r="E54" s="59">
        <f>SUM(Januar!AJ54+Februar!AH54+März!AJ54+April!AI54+Mai!AJ54+Juni!AI54+Juli!AJ54+August!AJ54+September!AI54+Oktober!AJ54+November!AI54+Dezember!AJ54)</f>
        <v>0</v>
      </c>
      <c r="F54" s="57">
        <f>SUM(Januar!AK54+Februar!AI54+März!AK54+April!AJ54+Mai!AK54+Juni!AJ54+Juli!AK54+August!AK54+September!AJ54+Oktober!AK54+November!AJ54+Dezember!AK54)</f>
        <v>0</v>
      </c>
    </row>
    <row r="55" spans="1:6" x14ac:dyDescent="0.25">
      <c r="A55" s="47"/>
      <c r="B55" s="50"/>
      <c r="C55" s="53">
        <f>SUM(Januar!AH55+Februar!AF55+März!AH55+April!AG55+Mai!AH55+Juni!AG55+Juli!AH55+August!AH55+September!AG55+Oktober!AH55+November!AG55+Dezember!AH55)</f>
        <v>0</v>
      </c>
      <c r="D55" s="55">
        <f>SUM(Januar!AI55+Februar!AG55+März!AI55+April!AH55+Mai!AI55+Juni!AH55+Juli!AI55+August!AI55+September!AH55+Oktober!AI55+November!AH55+Dezember!AI55)</f>
        <v>0</v>
      </c>
      <c r="E55" s="59">
        <f>SUM(Januar!AJ55+Februar!AH55+März!AJ55+April!AI55+Mai!AJ55+Juni!AI55+Juli!AJ55+August!AJ55+September!AI55+Oktober!AJ55+November!AI55+Dezember!AJ55)</f>
        <v>0</v>
      </c>
      <c r="F55" s="57">
        <f>SUM(Januar!AK55+Februar!AI55+März!AK55+April!AJ55+Mai!AK55+Juni!AJ55+Juli!AK55+August!AK55+September!AJ55+Oktober!AK55+November!AJ55+Dezember!AK55)</f>
        <v>0</v>
      </c>
    </row>
    <row r="56" spans="1:6" x14ac:dyDescent="0.25">
      <c r="A56" s="47"/>
      <c r="B56" s="50"/>
      <c r="C56" s="53">
        <f>SUM(Januar!AH56+Februar!AF56+März!AH56+April!AG56+Mai!AH56+Juni!AG56+Juli!AH56+August!AH56+September!AG56+Oktober!AH56+November!AG56+Dezember!AH56)</f>
        <v>0</v>
      </c>
      <c r="D56" s="55">
        <f>SUM(Januar!AI56+Februar!AG56+März!AI56+April!AH56+Mai!AI56+Juni!AH56+Juli!AI56+August!AI56+September!AH56+Oktober!AI56+November!AH56+Dezember!AI56)</f>
        <v>0</v>
      </c>
      <c r="E56" s="59">
        <f>SUM(Januar!AJ56+Februar!AH56+März!AJ56+April!AI56+Mai!AJ56+Juni!AI56+Juli!AJ56+August!AJ56+September!AI56+Oktober!AJ56+November!AI56+Dezember!AJ56)</f>
        <v>0</v>
      </c>
      <c r="F56" s="57">
        <f>SUM(Januar!AK56+Februar!AI56+März!AK56+April!AJ56+Mai!AK56+Juni!AJ56+Juli!AK56+August!AK56+September!AJ56+Oktober!AK56+November!AJ56+Dezember!AK56)</f>
        <v>0</v>
      </c>
    </row>
    <row r="57" spans="1:6" x14ac:dyDescent="0.25">
      <c r="A57" s="47"/>
      <c r="B57" s="50"/>
      <c r="C57" s="53">
        <f>SUM(Januar!AH57+Februar!AF57+März!AH57+April!AG57+Mai!AH57+Juni!AG57+Juli!AH57+August!AH57+September!AG57+Oktober!AH57+November!AG57+Dezember!AH57)</f>
        <v>0</v>
      </c>
      <c r="D57" s="55">
        <f>SUM(Januar!AI57+Februar!AG57+März!AI57+April!AH57+Mai!AI57+Juni!AH57+Juli!AI57+August!AI57+September!AH57+Oktober!AI57+November!AH57+Dezember!AI57)</f>
        <v>0</v>
      </c>
      <c r="E57" s="59">
        <f>SUM(Januar!AJ57+Februar!AH57+März!AJ57+April!AI57+Mai!AJ57+Juni!AI57+Juli!AJ57+August!AJ57+September!AI57+Oktober!AJ57+November!AI57+Dezember!AJ57)</f>
        <v>0</v>
      </c>
      <c r="F57" s="57">
        <f>SUM(Januar!AK57+Februar!AI57+März!AK57+April!AJ57+Mai!AK57+Juni!AJ57+Juli!AK57+August!AK57+September!AJ57+Oktober!AK57+November!AJ57+Dezember!AK57)</f>
        <v>0</v>
      </c>
    </row>
    <row r="58" spans="1:6" x14ac:dyDescent="0.25">
      <c r="A58" s="47"/>
      <c r="B58" s="50"/>
      <c r="C58" s="53">
        <f>SUM(Januar!AH58+Februar!AF58+März!AH58+April!AG58+Mai!AH58+Juni!AG58+Juli!AH58+August!AH58+September!AG58+Oktober!AH58+November!AG58+Dezember!AH58)</f>
        <v>0</v>
      </c>
      <c r="D58" s="55">
        <f>SUM(Januar!AI58+Februar!AG58+März!AI58+April!AH58+Mai!AI58+Juni!AH58+Juli!AI58+August!AI58+September!AH58+Oktober!AI58+November!AH58+Dezember!AI58)</f>
        <v>0</v>
      </c>
      <c r="E58" s="59">
        <f>SUM(Januar!AJ58+Februar!AH58+März!AJ58+April!AI58+Mai!AJ58+Juni!AI58+Juli!AJ58+August!AJ58+September!AI58+Oktober!AJ58+November!AI58+Dezember!AJ58)</f>
        <v>0</v>
      </c>
      <c r="F58" s="57">
        <f>SUM(Januar!AK58+Februar!AI58+März!AK58+April!AJ58+Mai!AK58+Juni!AJ58+Juli!AK58+August!AK58+September!AJ58+Oktober!AK58+November!AJ58+Dezember!AK58)</f>
        <v>0</v>
      </c>
    </row>
    <row r="59" spans="1:6" x14ac:dyDescent="0.25">
      <c r="A59" s="47"/>
      <c r="B59" s="50"/>
      <c r="C59" s="53">
        <f>SUM(Januar!AH59+Februar!AF59+März!AH59+April!AG59+Mai!AH59+Juni!AG59+Juli!AH59+August!AH59+September!AG59+Oktober!AH59+November!AG59+Dezember!AH59)</f>
        <v>0</v>
      </c>
      <c r="D59" s="55">
        <f>SUM(Januar!AI59+Februar!AG59+März!AI59+April!AH59+Mai!AI59+Juni!AH59+Juli!AI59+August!AI59+September!AH59+Oktober!AI59+November!AH59+Dezember!AI59)</f>
        <v>0</v>
      </c>
      <c r="E59" s="59">
        <f>SUM(Januar!AJ59+Februar!AH59+März!AJ59+April!AI59+Mai!AJ59+Juni!AI59+Juli!AJ59+August!AJ59+September!AI59+Oktober!AJ59+November!AI59+Dezember!AJ59)</f>
        <v>0</v>
      </c>
      <c r="F59" s="57">
        <f>SUM(Januar!AK59+Februar!AI59+März!AK59+April!AJ59+Mai!AK59+Juni!AJ59+Juli!AK59+August!AK59+September!AJ59+Oktober!AK59+November!AJ59+Dezember!AK59)</f>
        <v>0</v>
      </c>
    </row>
    <row r="60" spans="1:6" x14ac:dyDescent="0.25">
      <c r="A60" s="47"/>
      <c r="B60" s="50"/>
      <c r="C60" s="53">
        <f>SUM(Januar!AH60+Februar!AF60+März!AH60+April!AG60+Mai!AH60+Juni!AG60+Juli!AH60+August!AH60+September!AG60+Oktober!AH60+November!AG60+Dezember!AH60)</f>
        <v>0</v>
      </c>
      <c r="D60" s="55">
        <f>SUM(Januar!AI60+Februar!AG60+März!AI60+April!AH60+Mai!AI60+Juni!AH60+Juli!AI60+August!AI60+September!AH60+Oktober!AI60+November!AH60+Dezember!AI60)</f>
        <v>0</v>
      </c>
      <c r="E60" s="59">
        <f>SUM(Januar!AJ60+Februar!AH60+März!AJ60+April!AI60+Mai!AJ60+Juni!AI60+Juli!AJ60+August!AJ60+September!AI60+Oktober!AJ60+November!AI60+Dezember!AJ60)</f>
        <v>0</v>
      </c>
      <c r="F60" s="57">
        <f>SUM(Januar!AK60+Februar!AI60+März!AK60+April!AJ60+Mai!AK60+Juni!AJ60+Juli!AK60+August!AK60+September!AJ60+Oktober!AK60+November!AJ60+Dezember!AK60)</f>
        <v>0</v>
      </c>
    </row>
    <row r="61" spans="1:6" x14ac:dyDescent="0.25">
      <c r="A61" s="47"/>
      <c r="B61" s="50"/>
      <c r="C61" s="53">
        <f>SUM(Januar!AH61+Februar!AF61+März!AH61+April!AG61+Mai!AH61+Juni!AG61+Juli!AH61+August!AH61+September!AG61+Oktober!AH61+November!AG61+Dezember!AH61)</f>
        <v>0</v>
      </c>
      <c r="D61" s="55">
        <f>SUM(Januar!AI61+Februar!AG61+März!AI61+April!AH61+Mai!AI61+Juni!AH61+Juli!AI61+August!AI61+September!AH61+Oktober!AI61+November!AH61+Dezember!AI61)</f>
        <v>0</v>
      </c>
      <c r="E61" s="59">
        <f>SUM(Januar!AJ61+Februar!AH61+März!AJ61+April!AI61+Mai!AJ61+Juni!AI61+Juli!AJ61+August!AJ61+September!AI61+Oktober!AJ61+November!AI61+Dezember!AJ61)</f>
        <v>0</v>
      </c>
      <c r="F61" s="57">
        <f>SUM(Januar!AK61+Februar!AI61+März!AK61+April!AJ61+Mai!AK61+Juni!AJ61+Juli!AK61+August!AK61+September!AJ61+Oktober!AK61+November!AJ61+Dezember!AK61)</f>
        <v>0</v>
      </c>
    </row>
    <row r="62" spans="1:6" x14ac:dyDescent="0.25">
      <c r="A62" s="47"/>
      <c r="B62" s="50"/>
      <c r="C62" s="53">
        <f>SUM(Januar!AH62+Februar!AF62+März!AH62+April!AG62+Mai!AH62+Juni!AG62+Juli!AH62+August!AH62+September!AG62+Oktober!AH62+November!AG62+Dezember!AH62)</f>
        <v>0</v>
      </c>
      <c r="D62" s="55">
        <f>SUM(Januar!AI62+Februar!AG62+März!AI62+April!AH62+Mai!AI62+Juni!AH62+Juli!AI62+August!AI62+September!AH62+Oktober!AI62+November!AH62+Dezember!AI62)</f>
        <v>0</v>
      </c>
      <c r="E62" s="59">
        <f>SUM(Januar!AJ62+Februar!AH62+März!AJ62+April!AI62+Mai!AJ62+Juni!AI62+Juli!AJ62+August!AJ62+September!AI62+Oktober!AJ62+November!AI62+Dezember!AJ62)</f>
        <v>0</v>
      </c>
      <c r="F62" s="57">
        <f>SUM(Januar!AK62+Februar!AI62+März!AK62+April!AJ62+Mai!AK62+Juni!AJ62+Juli!AK62+August!AK62+September!AJ62+Oktober!AK62+November!AJ62+Dezember!AK62)</f>
        <v>0</v>
      </c>
    </row>
    <row r="63" spans="1:6" x14ac:dyDescent="0.25">
      <c r="A63" s="47"/>
      <c r="B63" s="50"/>
      <c r="C63" s="53">
        <f>SUM(Januar!AH63+Februar!AF63+März!AH63+April!AG63+Mai!AH63+Juni!AG63+Juli!AH63+August!AH63+September!AG63+Oktober!AH63+November!AG63+Dezember!AH63)</f>
        <v>0</v>
      </c>
      <c r="D63" s="55">
        <f>SUM(Januar!AI63+Februar!AG63+März!AI63+April!AH63+Mai!AI63+Juni!AH63+Juli!AI63+August!AI63+September!AH63+Oktober!AI63+November!AH63+Dezember!AI63)</f>
        <v>0</v>
      </c>
      <c r="E63" s="59">
        <f>SUM(Januar!AJ63+Februar!AH63+März!AJ63+April!AI63+Mai!AJ63+Juni!AI63+Juli!AJ63+August!AJ63+September!AI63+Oktober!AJ63+November!AI63+Dezember!AJ63)</f>
        <v>0</v>
      </c>
      <c r="F63" s="57">
        <f>SUM(Januar!AK63+Februar!AI63+März!AK63+April!AJ63+Mai!AK63+Juni!AJ63+Juli!AK63+August!AK63+September!AJ63+Oktober!AK63+November!AJ63+Dezember!AK63)</f>
        <v>0</v>
      </c>
    </row>
    <row r="64" spans="1:6" x14ac:dyDescent="0.25">
      <c r="A64" s="47"/>
      <c r="B64" s="50"/>
      <c r="C64" s="53">
        <f>SUM(Januar!AH64+Februar!AF64+März!AH64+April!AG64+Mai!AH64+Juni!AG64+Juli!AH64+August!AH64+September!AG64+Oktober!AH64+November!AG64+Dezember!AH64)</f>
        <v>0</v>
      </c>
      <c r="D64" s="55">
        <f>SUM(Januar!AI64+Februar!AG64+März!AI64+April!AH64+Mai!AI64+Juni!AH64+Juli!AI64+August!AI64+September!AH64+Oktober!AI64+November!AH64+Dezember!AI64)</f>
        <v>0</v>
      </c>
      <c r="E64" s="59">
        <f>SUM(Januar!AJ64+Februar!AH64+März!AJ64+April!AI64+Mai!AJ64+Juni!AI64+Juli!AJ64+August!AJ64+September!AI64+Oktober!AJ64+November!AI64+Dezember!AJ64)</f>
        <v>0</v>
      </c>
      <c r="F64" s="57">
        <f>SUM(Januar!AK64+Februar!AI64+März!AK64+April!AJ64+Mai!AK64+Juni!AJ64+Juli!AK64+August!AK64+September!AJ64+Oktober!AK64+November!AJ64+Dezember!AK64)</f>
        <v>0</v>
      </c>
    </row>
    <row r="65" spans="1:6" x14ac:dyDescent="0.25">
      <c r="A65" s="47"/>
      <c r="B65" s="50"/>
      <c r="C65" s="53">
        <f>SUM(Januar!AH65+Februar!AF65+März!AH65+April!AG65+Mai!AH65+Juni!AG65+Juli!AH65+August!AH65+September!AG65+Oktober!AH65+November!AG65+Dezember!AH65)</f>
        <v>0</v>
      </c>
      <c r="D65" s="55">
        <f>SUM(Januar!AI65+Februar!AG65+März!AI65+April!AH65+Mai!AI65+Juni!AH65+Juli!AI65+August!AI65+September!AH65+Oktober!AI65+November!AH65+Dezember!AI65)</f>
        <v>0</v>
      </c>
      <c r="E65" s="59">
        <f>SUM(Januar!AJ65+Februar!AH65+März!AJ65+April!AI65+Mai!AJ65+Juni!AI65+Juli!AJ65+August!AJ65+September!AI65+Oktober!AJ65+November!AI65+Dezember!AJ65)</f>
        <v>0</v>
      </c>
      <c r="F65" s="57">
        <f>SUM(Januar!AK65+Februar!AI65+März!AK65+April!AJ65+Mai!AK65+Juni!AJ65+Juli!AK65+August!AK65+September!AJ65+Oktober!AK65+November!AJ65+Dezember!AK65)</f>
        <v>0</v>
      </c>
    </row>
    <row r="66" spans="1:6" x14ac:dyDescent="0.25">
      <c r="A66" s="47"/>
      <c r="B66" s="50"/>
      <c r="C66" s="53">
        <f>SUM(Januar!AH66+Februar!AF66+März!AH66+April!AG66+Mai!AH66+Juni!AG66+Juli!AH66+August!AH66+September!AG66+Oktober!AH66+November!AG66+Dezember!AH66)</f>
        <v>0</v>
      </c>
      <c r="D66" s="55">
        <f>SUM(Januar!AI66+Februar!AG66+März!AI66+April!AH66+Mai!AI66+Juni!AH66+Juli!AI66+August!AI66+September!AH66+Oktober!AI66+November!AH66+Dezember!AI66)</f>
        <v>0</v>
      </c>
      <c r="E66" s="59">
        <f>SUM(Januar!AJ66+Februar!AH66+März!AJ66+April!AI66+Mai!AJ66+Juni!AI66+Juli!AJ66+August!AJ66+September!AI66+Oktober!AJ66+November!AI66+Dezember!AJ66)</f>
        <v>0</v>
      </c>
      <c r="F66" s="57">
        <f>SUM(Januar!AK66+Februar!AI66+März!AK66+April!AJ66+Mai!AK66+Juni!AJ66+Juli!AK66+August!AK66+September!AJ66+Oktober!AK66+November!AJ66+Dezember!AK66)</f>
        <v>0</v>
      </c>
    </row>
    <row r="67" spans="1:6" x14ac:dyDescent="0.25">
      <c r="A67" s="47"/>
      <c r="B67" s="50"/>
      <c r="C67" s="53">
        <f>SUM(Januar!AH67+Februar!AF67+März!AH67+April!AG67+Mai!AH67+Juni!AG67+Juli!AH67+August!AH67+September!AG67+Oktober!AH67+November!AG67+Dezember!AH67)</f>
        <v>0</v>
      </c>
      <c r="D67" s="55">
        <f>SUM(Januar!AI67+Februar!AG67+März!AI67+April!AH67+Mai!AI67+Juni!AH67+Juli!AI67+August!AI67+September!AH67+Oktober!AI67+November!AH67+Dezember!AI67)</f>
        <v>0</v>
      </c>
      <c r="E67" s="59">
        <f>SUM(Januar!AJ67+Februar!AH67+März!AJ67+April!AI67+Mai!AJ67+Juni!AI67+Juli!AJ67+August!AJ67+September!AI67+Oktober!AJ67+November!AI67+Dezember!AJ67)</f>
        <v>0</v>
      </c>
      <c r="F67" s="57">
        <f>SUM(Januar!AK67+Februar!AI67+März!AK67+April!AJ67+Mai!AK67+Juni!AJ67+Juli!AK67+August!AK67+September!AJ67+Oktober!AK67+November!AJ67+Dezember!AK67)</f>
        <v>0</v>
      </c>
    </row>
    <row r="68" spans="1:6" x14ac:dyDescent="0.25">
      <c r="A68" s="47"/>
      <c r="B68" s="50"/>
      <c r="C68" s="53">
        <f>SUM(Januar!AH68+Februar!AF68+März!AH68+April!AG68+Mai!AH68+Juni!AG68+Juli!AH68+August!AH68+September!AG68+Oktober!AH68+November!AG68+Dezember!AH68)</f>
        <v>0</v>
      </c>
      <c r="D68" s="55">
        <f>SUM(Januar!AI68+Februar!AG68+März!AI68+April!AH68+Mai!AI68+Juni!AH68+Juli!AI68+August!AI68+September!AH68+Oktober!AI68+November!AH68+Dezember!AI68)</f>
        <v>0</v>
      </c>
      <c r="E68" s="59">
        <f>SUM(Januar!AJ68+Februar!AH68+März!AJ68+April!AI68+Mai!AJ68+Juni!AI68+Juli!AJ68+August!AJ68+September!AI68+Oktober!AJ68+November!AI68+Dezember!AJ68)</f>
        <v>0</v>
      </c>
      <c r="F68" s="57">
        <f>SUM(Januar!AK68+Februar!AI68+März!AK68+April!AJ68+Mai!AK68+Juni!AJ68+Juli!AK68+August!AK68+September!AJ68+Oktober!AK68+November!AJ68+Dezember!AK68)</f>
        <v>0</v>
      </c>
    </row>
    <row r="69" spans="1:6" x14ac:dyDescent="0.25">
      <c r="A69" s="47"/>
      <c r="B69" s="50"/>
      <c r="C69" s="53">
        <f>SUM(Januar!AH69+Februar!AF69+März!AH69+April!AG69+Mai!AH69+Juni!AG69+Juli!AH69+August!AH69+September!AG69+Oktober!AH69+November!AG69+Dezember!AH69)</f>
        <v>0</v>
      </c>
      <c r="D69" s="55">
        <f>SUM(Januar!AI69+Februar!AG69+März!AI69+April!AH69+Mai!AI69+Juni!AH69+Juli!AI69+August!AI69+September!AH69+Oktober!AI69+November!AH69+Dezember!AI69)</f>
        <v>0</v>
      </c>
      <c r="E69" s="59">
        <f>SUM(Januar!AJ69+Februar!AH69+März!AJ69+April!AI69+Mai!AJ69+Juni!AI69+Juli!AJ69+August!AJ69+September!AI69+Oktober!AJ69+November!AI69+Dezember!AJ69)</f>
        <v>0</v>
      </c>
      <c r="F69" s="57">
        <f>SUM(Januar!AK69+Februar!AI69+März!AK69+April!AJ69+Mai!AK69+Juni!AJ69+Juli!AK69+August!AK69+September!AJ69+Oktober!AK69+November!AJ69+Dezember!AK69)</f>
        <v>0</v>
      </c>
    </row>
    <row r="70" spans="1:6" x14ac:dyDescent="0.25">
      <c r="A70" s="47"/>
      <c r="B70" s="50"/>
      <c r="C70" s="53">
        <f>SUM(Januar!AH70+Februar!AF70+März!AH70+April!AG70+Mai!AH70+Juni!AG70+Juli!AH70+August!AH70+September!AG70+Oktober!AH70+November!AG70+Dezember!AH70)</f>
        <v>0</v>
      </c>
      <c r="D70" s="55">
        <f>SUM(Januar!AI70+Februar!AG70+März!AI70+April!AH70+Mai!AI70+Juni!AH70+Juli!AI70+August!AI70+September!AH70+Oktober!AI70+November!AH70+Dezember!AI70)</f>
        <v>0</v>
      </c>
      <c r="E70" s="59">
        <f>SUM(Januar!AJ70+Februar!AH70+März!AJ70+April!AI70+Mai!AJ70+Juni!AI70+Juli!AJ70+August!AJ70+September!AI70+Oktober!AJ70+November!AI70+Dezember!AJ70)</f>
        <v>0</v>
      </c>
      <c r="F70" s="57">
        <f>SUM(Januar!AK70+Februar!AI70+März!AK70+April!AJ70+Mai!AK70+Juni!AJ70+Juli!AK70+August!AK70+September!AJ70+Oktober!AK70+November!AJ70+Dezember!AK70)</f>
        <v>0</v>
      </c>
    </row>
    <row r="71" spans="1:6" x14ac:dyDescent="0.25">
      <c r="A71" s="47"/>
      <c r="B71" s="50"/>
      <c r="C71" s="53">
        <f>SUM(Januar!AH71+Februar!AF71+März!AH71+April!AG71+Mai!AH71+Juni!AG71+Juli!AH71+August!AH71+September!AG71+Oktober!AH71+November!AG71+Dezember!AH71)</f>
        <v>0</v>
      </c>
      <c r="D71" s="55">
        <f>SUM(Januar!AI71+Februar!AG71+März!AI71+April!AH71+Mai!AI71+Juni!AH71+Juli!AI71+August!AI71+September!AH71+Oktober!AI71+November!AH71+Dezember!AI71)</f>
        <v>0</v>
      </c>
      <c r="E71" s="59">
        <f>SUM(Januar!AJ71+Februar!AH71+März!AJ71+April!AI71+Mai!AJ71+Juni!AI71+Juli!AJ71+August!AJ71+September!AI71+Oktober!AJ71+November!AI71+Dezember!AJ71)</f>
        <v>0</v>
      </c>
      <c r="F71" s="57">
        <f>SUM(Januar!AK71+Februar!AI71+März!AK71+April!AJ71+Mai!AK71+Juni!AJ71+Juli!AK71+August!AK71+September!AJ71+Oktober!AK71+November!AJ71+Dezember!AK71)</f>
        <v>0</v>
      </c>
    </row>
    <row r="72" spans="1:6" x14ac:dyDescent="0.25">
      <c r="A72" s="47"/>
      <c r="B72" s="50"/>
      <c r="C72" s="53">
        <f>SUM(Januar!AH72+Februar!AF72+März!AH72+April!AG72+Mai!AH72+Juni!AG72+Juli!AH72+August!AH72+September!AG72+Oktober!AH72+November!AG72+Dezember!AH72)</f>
        <v>0</v>
      </c>
      <c r="D72" s="55">
        <f>SUM(Januar!AI72+Februar!AG72+März!AI72+April!AH72+Mai!AI72+Juni!AH72+Juli!AI72+August!AI72+September!AH72+Oktober!AI72+November!AH72+Dezember!AI72)</f>
        <v>0</v>
      </c>
      <c r="E72" s="59">
        <f>SUM(Januar!AJ72+Februar!AH72+März!AJ72+April!AI72+Mai!AJ72+Juni!AI72+Juli!AJ72+August!AJ72+September!AI72+Oktober!AJ72+November!AI72+Dezember!AJ72)</f>
        <v>0</v>
      </c>
      <c r="F72" s="57">
        <f>SUM(Januar!AK72+Februar!AI72+März!AK72+April!AJ72+Mai!AK72+Juni!AJ72+Juli!AK72+August!AK72+September!AJ72+Oktober!AK72+November!AJ72+Dezember!AK72)</f>
        <v>0</v>
      </c>
    </row>
    <row r="73" spans="1:6" x14ac:dyDescent="0.25">
      <c r="A73" s="47"/>
      <c r="B73" s="50"/>
      <c r="C73" s="53">
        <f>SUM(Januar!AH73+Februar!AF73+März!AH73+April!AG73+Mai!AH73+Juni!AG73+Juli!AH73+August!AH73+September!AG73+Oktober!AH73+November!AG73+Dezember!AH73)</f>
        <v>0</v>
      </c>
      <c r="D73" s="55">
        <f>SUM(Januar!AI73+Februar!AG73+März!AI73+April!AH73+Mai!AI73+Juni!AH73+Juli!AI73+August!AI73+September!AH73+Oktober!AI73+November!AH73+Dezember!AI73)</f>
        <v>0</v>
      </c>
      <c r="E73" s="59">
        <f>SUM(Januar!AJ73+Februar!AH73+März!AJ73+April!AI73+Mai!AJ73+Juni!AI73+Juli!AJ73+August!AJ73+September!AI73+Oktober!AJ73+November!AI73+Dezember!AJ73)</f>
        <v>0</v>
      </c>
      <c r="F73" s="57">
        <f>SUM(Januar!AK73+Februar!AI73+März!AK73+April!AJ73+Mai!AK73+Juni!AJ73+Juli!AK73+August!AK73+September!AJ73+Oktober!AK73+November!AJ73+Dezember!AK73)</f>
        <v>0</v>
      </c>
    </row>
    <row r="74" spans="1:6" x14ac:dyDescent="0.25">
      <c r="A74" s="47"/>
      <c r="B74" s="50"/>
      <c r="C74" s="53">
        <f>SUM(Januar!AH74+Februar!AF74+März!AH74+April!AG74+Mai!AH74+Juni!AG74+Juli!AH74+August!AH74+September!AG74+Oktober!AH74+November!AG74+Dezember!AH74)</f>
        <v>0</v>
      </c>
      <c r="D74" s="55">
        <f>SUM(Januar!AI74+Februar!AG74+März!AI74+April!AH74+Mai!AI74+Juni!AH74+Juli!AI74+August!AI74+September!AH74+Oktober!AI74+November!AH74+Dezember!AI74)</f>
        <v>0</v>
      </c>
      <c r="E74" s="59">
        <f>SUM(Januar!AJ74+Februar!AH74+März!AJ74+April!AI74+Mai!AJ74+Juni!AI74+Juli!AJ74+August!AJ74+September!AI74+Oktober!AJ74+November!AI74+Dezember!AJ74)</f>
        <v>0</v>
      </c>
      <c r="F74" s="57">
        <f>SUM(Januar!AK74+Februar!AI74+März!AK74+April!AJ74+Mai!AK74+Juni!AJ74+Juli!AK74+August!AK74+September!AJ74+Oktober!AK74+November!AJ74+Dezember!AK74)</f>
        <v>0</v>
      </c>
    </row>
    <row r="75" spans="1:6" x14ac:dyDescent="0.25">
      <c r="A75" s="47"/>
      <c r="B75" s="50"/>
      <c r="C75" s="53">
        <f>SUM(Januar!AH75+Februar!AF75+März!AH75+April!AG75+Mai!AH75+Juni!AG75+Juli!AH75+August!AH75+September!AG75+Oktober!AH75+November!AG75+Dezember!AH75)</f>
        <v>0</v>
      </c>
      <c r="D75" s="55">
        <f>SUM(Januar!AI75+Februar!AG75+März!AI75+April!AH75+Mai!AI75+Juni!AH75+Juli!AI75+August!AI75+September!AH75+Oktober!AI75+November!AH75+Dezember!AI75)</f>
        <v>0</v>
      </c>
      <c r="E75" s="59">
        <f>SUM(Januar!AJ75+Februar!AH75+März!AJ75+April!AI75+Mai!AJ75+Juni!AI75+Juli!AJ75+August!AJ75+September!AI75+Oktober!AJ75+November!AI75+Dezember!AJ75)</f>
        <v>0</v>
      </c>
      <c r="F75" s="57">
        <f>SUM(Januar!AK75+Februar!AI75+März!AK75+April!AJ75+Mai!AK75+Juni!AJ75+Juli!AK75+August!AK75+September!AJ75+Oktober!AK75+November!AJ75+Dezember!AK75)</f>
        <v>0</v>
      </c>
    </row>
    <row r="76" spans="1:6" x14ac:dyDescent="0.25">
      <c r="A76" s="47"/>
      <c r="B76" s="50"/>
      <c r="C76" s="53">
        <f>SUM(Januar!AH76+Februar!AF76+März!AH76+April!AG76+Mai!AH76+Juni!AG76+Juli!AH76+August!AH76+September!AG76+Oktober!AH76+November!AG76+Dezember!AH76)</f>
        <v>0</v>
      </c>
      <c r="D76" s="55">
        <f>SUM(Januar!AI76+Februar!AG76+März!AI76+April!AH76+Mai!AI76+Juni!AH76+Juli!AI76+August!AI76+September!AH76+Oktober!AI76+November!AH76+Dezember!AI76)</f>
        <v>0</v>
      </c>
      <c r="E76" s="59">
        <f>SUM(Januar!AJ76+Februar!AH76+März!AJ76+April!AI76+Mai!AJ76+Juni!AI76+Juli!AJ76+August!AJ76+September!AI76+Oktober!AJ76+November!AI76+Dezember!AJ76)</f>
        <v>0</v>
      </c>
      <c r="F76" s="57">
        <f>SUM(Januar!AK76+Februar!AI76+März!AK76+April!AJ76+Mai!AK76+Juni!AJ76+Juli!AK76+August!AK76+September!AJ76+Oktober!AK76+November!AJ76+Dezember!AK76)</f>
        <v>0</v>
      </c>
    </row>
    <row r="77" spans="1:6" x14ac:dyDescent="0.25">
      <c r="A77" s="47"/>
      <c r="B77" s="50"/>
      <c r="C77" s="53">
        <f>SUM(Januar!AH77+Februar!AF77+März!AH77+April!AG77+Mai!AH77+Juni!AG77+Juli!AH77+August!AH77+September!AG77+Oktober!AH77+November!AG77+Dezember!AH77)</f>
        <v>0</v>
      </c>
      <c r="D77" s="55">
        <f>SUM(Januar!AI77+Februar!AG77+März!AI77+April!AH77+Mai!AI77+Juni!AH77+Juli!AI77+August!AI77+September!AH77+Oktober!AI77+November!AH77+Dezember!AI77)</f>
        <v>0</v>
      </c>
      <c r="E77" s="59">
        <f>SUM(Januar!AJ77+Februar!AH77+März!AJ77+April!AI77+Mai!AJ77+Juni!AI77+Juli!AJ77+August!AJ77+September!AI77+Oktober!AJ77+November!AI77+Dezember!AJ77)</f>
        <v>0</v>
      </c>
      <c r="F77" s="57">
        <f>SUM(Januar!AK77+Februar!AI77+März!AK77+April!AJ77+Mai!AK77+Juni!AJ77+Juli!AK77+August!AK77+September!AJ77+Oktober!AK77+November!AJ77+Dezember!AK77)</f>
        <v>0</v>
      </c>
    </row>
    <row r="78" spans="1:6" x14ac:dyDescent="0.25">
      <c r="A78" s="47"/>
      <c r="B78" s="50"/>
      <c r="C78" s="53">
        <f>SUM(Januar!AH78+Februar!AF78+März!AH78+April!AG78+Mai!AH78+Juni!AG78+Juli!AH78+August!AH78+September!AG78+Oktober!AH78+November!AG78+Dezember!AH78)</f>
        <v>0</v>
      </c>
      <c r="D78" s="55">
        <f>SUM(Januar!AI78+Februar!AG78+März!AI78+April!AH78+Mai!AI78+Juni!AH78+Juli!AI78+August!AI78+September!AH78+Oktober!AI78+November!AH78+Dezember!AI78)</f>
        <v>0</v>
      </c>
      <c r="E78" s="59">
        <f>SUM(Januar!AJ78+Februar!AH78+März!AJ78+April!AI78+Mai!AJ78+Juni!AI78+Juli!AJ78+August!AJ78+September!AI78+Oktober!AJ78+November!AI78+Dezember!AJ78)</f>
        <v>0</v>
      </c>
      <c r="F78" s="57">
        <f>SUM(Januar!AK78+Februar!AI78+März!AK78+April!AJ78+Mai!AK78+Juni!AJ78+Juli!AK78+August!AK78+September!AJ78+Oktober!AK78+November!AJ78+Dezember!AK78)</f>
        <v>0</v>
      </c>
    </row>
    <row r="79" spans="1:6" x14ac:dyDescent="0.25">
      <c r="A79" s="47"/>
      <c r="B79" s="50"/>
      <c r="C79" s="53">
        <f>SUM(Januar!AH79+Februar!AF79+März!AH79+April!AG79+Mai!AH79+Juni!AG79+Juli!AH79+August!AH79+September!AG79+Oktober!AH79+November!AG79+Dezember!AH79)</f>
        <v>0</v>
      </c>
      <c r="D79" s="55">
        <f>SUM(Januar!AI79+Februar!AG79+März!AI79+April!AH79+Mai!AI79+Juni!AH79+Juli!AI79+August!AI79+September!AH79+Oktober!AI79+November!AH79+Dezember!AI79)</f>
        <v>0</v>
      </c>
      <c r="E79" s="59">
        <f>SUM(Januar!AJ79+Februar!AH79+März!AJ79+April!AI79+Mai!AJ79+Juni!AI79+Juli!AJ79+August!AJ79+September!AI79+Oktober!AJ79+November!AI79+Dezember!AJ79)</f>
        <v>0</v>
      </c>
      <c r="F79" s="57">
        <f>SUM(Januar!AK79+Februar!AI79+März!AK79+April!AJ79+Mai!AK79+Juni!AJ79+Juli!AK79+August!AK79+September!AJ79+Oktober!AK79+November!AJ79+Dezember!AK79)</f>
        <v>0</v>
      </c>
    </row>
    <row r="80" spans="1:6" x14ac:dyDescent="0.25">
      <c r="A80" s="47"/>
      <c r="B80" s="50"/>
      <c r="C80" s="53">
        <f>SUM(Januar!AH80+Februar!AF80+März!AH80+April!AG80+Mai!AH80+Juni!AG80+Juli!AH80+August!AH80+September!AG80+Oktober!AH80+November!AG80+Dezember!AH80)</f>
        <v>0</v>
      </c>
      <c r="D80" s="55">
        <f>SUM(Januar!AI80+Februar!AG80+März!AI80+April!AH80+Mai!AI80+Juni!AH80+Juli!AI80+August!AI80+September!AH80+Oktober!AI80+November!AH80+Dezember!AI80)</f>
        <v>0</v>
      </c>
      <c r="E80" s="59">
        <f>SUM(Januar!AJ80+Februar!AH80+März!AJ80+April!AI80+Mai!AJ80+Juni!AI80+Juli!AJ80+August!AJ80+September!AI80+Oktober!AJ80+November!AI80+Dezember!AJ80)</f>
        <v>0</v>
      </c>
      <c r="F80" s="57">
        <f>SUM(Januar!AK80+Februar!AI80+März!AK80+April!AJ80+Mai!AK80+Juni!AJ80+Juli!AK80+August!AK80+September!AJ80+Oktober!AK80+November!AJ80+Dezember!AK80)</f>
        <v>0</v>
      </c>
    </row>
    <row r="81" spans="1:6" x14ac:dyDescent="0.25">
      <c r="A81" s="47"/>
      <c r="B81" s="50"/>
      <c r="C81" s="53">
        <f>SUM(Januar!AH81+Februar!AF81+März!AH81+April!AG81+Mai!AH81+Juni!AG81+Juli!AH81+August!AH81+September!AG81+Oktober!AH81+November!AG81+Dezember!AH81)</f>
        <v>0</v>
      </c>
      <c r="D81" s="55">
        <f>SUM(Januar!AI81+Februar!AG81+März!AI81+April!AH81+Mai!AI81+Juni!AH81+Juli!AI81+August!AI81+September!AH81+Oktober!AI81+November!AH81+Dezember!AI81)</f>
        <v>0</v>
      </c>
      <c r="E81" s="59">
        <f>SUM(Januar!AJ81+Februar!AH81+März!AJ81+April!AI81+Mai!AJ81+Juni!AI81+Juli!AJ81+August!AJ81+September!AI81+Oktober!AJ81+November!AI81+Dezember!AJ81)</f>
        <v>0</v>
      </c>
      <c r="F81" s="57">
        <f>SUM(Januar!AK81+Februar!AI81+März!AK81+April!AJ81+Mai!AK81+Juni!AJ81+Juli!AK81+August!AK81+September!AJ81+Oktober!AK81+November!AJ81+Dezember!AK81)</f>
        <v>0</v>
      </c>
    </row>
    <row r="82" spans="1:6" x14ac:dyDescent="0.25">
      <c r="A82" s="47"/>
      <c r="B82" s="50"/>
      <c r="C82" s="53">
        <f>SUM(Januar!AH82+Februar!AF82+März!AH82+April!AG82+Mai!AH82+Juni!AG82+Juli!AH82+August!AH82+September!AG82+Oktober!AH82+November!AG82+Dezember!AH82)</f>
        <v>0</v>
      </c>
      <c r="D82" s="55">
        <f>SUM(Januar!AI82+Februar!AG82+März!AI82+April!AH82+Mai!AI82+Juni!AH82+Juli!AI82+August!AI82+September!AH82+Oktober!AI82+November!AH82+Dezember!AI82)</f>
        <v>0</v>
      </c>
      <c r="E82" s="59">
        <f>SUM(Januar!AJ82+Februar!AH82+März!AJ82+April!AI82+Mai!AJ82+Juni!AI82+Juli!AJ82+August!AJ82+September!AI82+Oktober!AJ82+November!AI82+Dezember!AJ82)</f>
        <v>0</v>
      </c>
      <c r="F82" s="57">
        <f>SUM(Januar!AK82+Februar!AI82+März!AK82+April!AJ82+Mai!AK82+Juni!AJ82+Juli!AK82+August!AK82+September!AJ82+Oktober!AK82+November!AJ82+Dezember!AK82)</f>
        <v>0</v>
      </c>
    </row>
    <row r="83" spans="1:6" x14ac:dyDescent="0.25">
      <c r="A83" s="47"/>
      <c r="B83" s="50"/>
      <c r="C83" s="53">
        <f>SUM(Januar!AH83+Februar!AF83+März!AH83+April!AG83+Mai!AH83+Juni!AG83+Juli!AH83+August!AH83+September!AG83+Oktober!AH83+November!AG83+Dezember!AH83)</f>
        <v>0</v>
      </c>
      <c r="D83" s="55">
        <f>SUM(Januar!AI83+Februar!AG83+März!AI83+April!AH83+Mai!AI83+Juni!AH83+Juli!AI83+August!AI83+September!AH83+Oktober!AI83+November!AH83+Dezember!AI83)</f>
        <v>0</v>
      </c>
      <c r="E83" s="59">
        <f>SUM(Januar!AJ83+Februar!AH83+März!AJ83+April!AI83+Mai!AJ83+Juni!AI83+Juli!AJ83+August!AJ83+September!AI83+Oktober!AJ83+November!AI83+Dezember!AJ83)</f>
        <v>0</v>
      </c>
      <c r="F83" s="57">
        <f>SUM(Januar!AK83+Februar!AI83+März!AK83+April!AJ83+Mai!AK83+Juni!AJ83+Juli!AK83+August!AK83+September!AJ83+Oktober!AK83+November!AJ83+Dezember!AK83)</f>
        <v>0</v>
      </c>
    </row>
    <row r="84" spans="1:6" x14ac:dyDescent="0.25">
      <c r="A84" s="47"/>
      <c r="B84" s="50"/>
      <c r="C84" s="53">
        <f>SUM(Januar!AH84+Februar!AF84+März!AH84+April!AG84+Mai!AH84+Juni!AG84+Juli!AH84+August!AH84+September!AG84+Oktober!AH84+November!AG84+Dezember!AH84)</f>
        <v>0</v>
      </c>
      <c r="D84" s="55">
        <f>SUM(Januar!AI84+Februar!AG84+März!AI84+April!AH84+Mai!AI84+Juni!AH84+Juli!AI84+August!AI84+September!AH84+Oktober!AI84+November!AH84+Dezember!AI84)</f>
        <v>0</v>
      </c>
      <c r="E84" s="59">
        <f>SUM(Januar!AJ84+Februar!AH84+März!AJ84+April!AI84+Mai!AJ84+Juni!AI84+Juli!AJ84+August!AJ84+September!AI84+Oktober!AJ84+November!AI84+Dezember!AJ84)</f>
        <v>0</v>
      </c>
      <c r="F84" s="57">
        <f>SUM(Januar!AK84+Februar!AI84+März!AK84+April!AJ84+Mai!AK84+Juni!AJ84+Juli!AK84+August!AK84+September!AJ84+Oktober!AK84+November!AJ84+Dezember!AK84)</f>
        <v>0</v>
      </c>
    </row>
    <row r="85" spans="1:6" x14ac:dyDescent="0.25">
      <c r="A85" s="47"/>
      <c r="B85" s="50"/>
      <c r="C85" s="53">
        <f>SUM(Januar!AH85+Februar!AF85+März!AH85+April!AG85+Mai!AH85+Juni!AG85+Juli!AH85+August!AH85+September!AG85+Oktober!AH85+November!AG85+Dezember!AH85)</f>
        <v>0</v>
      </c>
      <c r="D85" s="55">
        <f>SUM(Januar!AI85+Februar!AG85+März!AI85+April!AH85+Mai!AI85+Juni!AH85+Juli!AI85+August!AI85+September!AH85+Oktober!AI85+November!AH85+Dezember!AI85)</f>
        <v>0</v>
      </c>
      <c r="E85" s="59">
        <f>SUM(Januar!AJ85+Februar!AH85+März!AJ85+April!AI85+Mai!AJ85+Juni!AI85+Juli!AJ85+August!AJ85+September!AI85+Oktober!AJ85+November!AI85+Dezember!AJ85)</f>
        <v>0</v>
      </c>
      <c r="F85" s="57">
        <f>SUM(Januar!AK85+Februar!AI85+März!AK85+April!AJ85+Mai!AK85+Juni!AJ85+Juli!AK85+August!AK85+September!AJ85+Oktober!AK85+November!AJ85+Dezember!AK85)</f>
        <v>0</v>
      </c>
    </row>
    <row r="86" spans="1:6" x14ac:dyDescent="0.25">
      <c r="A86" s="47"/>
      <c r="B86" s="50"/>
      <c r="C86" s="53">
        <f>SUM(Januar!AH86+Februar!AF86+März!AH86+April!AG86+Mai!AH86+Juni!AG86+Juli!AH86+August!AH86+September!AG86+Oktober!AH86+November!AG86+Dezember!AH86)</f>
        <v>0</v>
      </c>
      <c r="D86" s="55">
        <f>SUM(Januar!AI86+Februar!AG86+März!AI86+April!AH86+Mai!AI86+Juni!AH86+Juli!AI86+August!AI86+September!AH86+Oktober!AI86+November!AH86+Dezember!AI86)</f>
        <v>0</v>
      </c>
      <c r="E86" s="59">
        <f>SUM(Januar!AJ86+Februar!AH86+März!AJ86+April!AI86+Mai!AJ86+Juni!AI86+Juli!AJ86+August!AJ86+September!AI86+Oktober!AJ86+November!AI86+Dezember!AJ86)</f>
        <v>0</v>
      </c>
      <c r="F86" s="57">
        <f>SUM(Januar!AK86+Februar!AI86+März!AK86+April!AJ86+Mai!AK86+Juni!AJ86+Juli!AK86+August!AK86+September!AJ86+Oktober!AK86+November!AJ86+Dezember!AK86)</f>
        <v>0</v>
      </c>
    </row>
    <row r="87" spans="1:6" x14ac:dyDescent="0.25">
      <c r="A87" s="47"/>
      <c r="B87" s="50"/>
      <c r="C87" s="53">
        <f>SUM(Januar!AH87+Februar!AF87+März!AH87+April!AG87+Mai!AH87+Juni!AG87+Juli!AH87+August!AH87+September!AG87+Oktober!AH87+November!AG87+Dezember!AH87)</f>
        <v>0</v>
      </c>
      <c r="D87" s="55">
        <f>SUM(Januar!AI87+Februar!AG87+März!AI87+April!AH87+Mai!AI87+Juni!AH87+Juli!AI87+August!AI87+September!AH87+Oktober!AI87+November!AH87+Dezember!AI87)</f>
        <v>0</v>
      </c>
      <c r="E87" s="59">
        <f>SUM(Januar!AJ87+Februar!AH87+März!AJ87+April!AI87+Mai!AJ87+Juni!AI87+Juli!AJ87+August!AJ87+September!AI87+Oktober!AJ87+November!AI87+Dezember!AJ87)</f>
        <v>0</v>
      </c>
      <c r="F87" s="57">
        <f>SUM(Januar!AK87+Februar!AI87+März!AK87+April!AJ87+Mai!AK87+Juni!AJ87+Juli!AK87+August!AK87+September!AJ87+Oktober!AK87+November!AJ87+Dezember!AK87)</f>
        <v>0</v>
      </c>
    </row>
    <row r="88" spans="1:6" x14ac:dyDescent="0.25">
      <c r="A88" s="47"/>
      <c r="B88" s="50"/>
      <c r="C88" s="53">
        <f>SUM(Januar!AH88+Februar!AF88+März!AH88+April!AG88+Mai!AH88+Juni!AG88+Juli!AH88+August!AH88+September!AG88+Oktober!AH88+November!AG88+Dezember!AH88)</f>
        <v>0</v>
      </c>
      <c r="D88" s="55">
        <f>SUM(Januar!AI88+Februar!AG88+März!AI88+April!AH88+Mai!AI88+Juni!AH88+Juli!AI88+August!AI88+September!AH88+Oktober!AI88+November!AH88+Dezember!AI88)</f>
        <v>0</v>
      </c>
      <c r="E88" s="59">
        <f>SUM(Januar!AJ88+Februar!AH88+März!AJ88+April!AI88+Mai!AJ88+Juni!AI88+Juli!AJ88+August!AJ88+September!AI88+Oktober!AJ88+November!AI88+Dezember!AJ88)</f>
        <v>0</v>
      </c>
      <c r="F88" s="57">
        <f>SUM(Januar!AK88+Februar!AI88+März!AK88+April!AJ88+Mai!AK88+Juni!AJ88+Juli!AK88+August!AK88+September!AJ88+Oktober!AK88+November!AJ88+Dezember!AK88)</f>
        <v>0</v>
      </c>
    </row>
    <row r="89" spans="1:6" x14ac:dyDescent="0.25">
      <c r="A89" s="47"/>
      <c r="B89" s="50"/>
      <c r="C89" s="53">
        <f>SUM(Januar!AH89+Februar!AF89+März!AH89+April!AG89+Mai!AH89+Juni!AG89+Juli!AH89+August!AH89+September!AG89+Oktober!AH89+November!AG89+Dezember!AH89)</f>
        <v>0</v>
      </c>
      <c r="D89" s="55">
        <f>SUM(Januar!AI89+Februar!AG89+März!AI89+April!AH89+Mai!AI89+Juni!AH89+Juli!AI89+August!AI89+September!AH89+Oktober!AI89+November!AH89+Dezember!AI89)</f>
        <v>0</v>
      </c>
      <c r="E89" s="59">
        <f>SUM(Januar!AJ89+Februar!AH89+März!AJ89+April!AI89+Mai!AJ89+Juni!AI89+Juli!AJ89+August!AJ89+September!AI89+Oktober!AJ89+November!AI89+Dezember!AJ89)</f>
        <v>0</v>
      </c>
      <c r="F89" s="57">
        <f>SUM(Januar!AK89+Februar!AI89+März!AK89+April!AJ89+Mai!AK89+Juni!AJ89+Juli!AK89+August!AK89+September!AJ89+Oktober!AK89+November!AJ89+Dezember!AK89)</f>
        <v>0</v>
      </c>
    </row>
    <row r="90" spans="1:6" x14ac:dyDescent="0.25">
      <c r="A90" s="47"/>
      <c r="B90" s="50"/>
      <c r="C90" s="53">
        <f>SUM(Januar!AH90+Februar!AF90+März!AH90+April!AG90+Mai!AH90+Juni!AG90+Juli!AH90+August!AH90+September!AG90+Oktober!AH90+November!AG90+Dezember!AH90)</f>
        <v>0</v>
      </c>
      <c r="D90" s="55">
        <f>SUM(Januar!AI90+Februar!AG90+März!AI90+April!AH90+Mai!AI90+Juni!AH90+Juli!AI90+August!AI90+September!AH90+Oktober!AI90+November!AH90+Dezember!AI90)</f>
        <v>0</v>
      </c>
      <c r="E90" s="59">
        <f>SUM(Januar!AJ90+Februar!AH90+März!AJ90+April!AI90+Mai!AJ90+Juni!AI90+Juli!AJ90+August!AJ90+September!AI90+Oktober!AJ90+November!AI90+Dezember!AJ90)</f>
        <v>0</v>
      </c>
      <c r="F90" s="57">
        <f>SUM(Januar!AK90+Februar!AI90+März!AK90+April!AJ90+Mai!AK90+Juni!AJ90+Juli!AK90+August!AK90+September!AJ90+Oktober!AK90+November!AJ90+Dezember!AK90)</f>
        <v>0</v>
      </c>
    </row>
    <row r="91" spans="1:6" x14ac:dyDescent="0.25">
      <c r="A91" s="47"/>
      <c r="B91" s="50"/>
      <c r="C91" s="53">
        <f>SUM(Januar!AH91+Februar!AF91+März!AH91+April!AG91+Mai!AH91+Juni!AG91+Juli!AH91+August!AH91+September!AG91+Oktober!AH91+November!AG91+Dezember!AH91)</f>
        <v>0</v>
      </c>
      <c r="D91" s="55">
        <f>SUM(Januar!AI91+Februar!AG91+März!AI91+April!AH91+Mai!AI91+Juni!AH91+Juli!AI91+August!AI91+September!AH91+Oktober!AI91+November!AH91+Dezember!AI91)</f>
        <v>0</v>
      </c>
      <c r="E91" s="59">
        <f>SUM(Januar!AJ91+Februar!AH91+März!AJ91+April!AI91+Mai!AJ91+Juni!AI91+Juli!AJ91+August!AJ91+September!AI91+Oktober!AJ91+November!AI91+Dezember!AJ91)</f>
        <v>0</v>
      </c>
      <c r="F91" s="57">
        <f>SUM(Januar!AK91+Februar!AI91+März!AK91+April!AJ91+Mai!AK91+Juni!AJ91+Juli!AK91+August!AK91+September!AJ91+Oktober!AK91+November!AJ91+Dezember!AK91)</f>
        <v>0</v>
      </c>
    </row>
    <row r="92" spans="1:6" x14ac:dyDescent="0.25">
      <c r="A92" s="47"/>
      <c r="B92" s="50"/>
      <c r="C92" s="53">
        <f>SUM(Januar!AH92+Februar!AF92+März!AH92+April!AG92+Mai!AH92+Juni!AG92+Juli!AH92+August!AH92+September!AG92+Oktober!AH92+November!AG92+Dezember!AH92)</f>
        <v>0</v>
      </c>
      <c r="D92" s="55">
        <f>SUM(Januar!AI92+Februar!AG92+März!AI92+April!AH92+Mai!AI92+Juni!AH92+Juli!AI92+August!AI92+September!AH92+Oktober!AI92+November!AH92+Dezember!AI92)</f>
        <v>0</v>
      </c>
      <c r="E92" s="59">
        <f>SUM(Januar!AJ92+Februar!AH92+März!AJ92+April!AI92+Mai!AJ92+Juni!AI92+Juli!AJ92+August!AJ92+September!AI92+Oktober!AJ92+November!AI92+Dezember!AJ92)</f>
        <v>0</v>
      </c>
      <c r="F92" s="57">
        <f>SUM(Januar!AK92+Februar!AI92+März!AK92+April!AJ92+Mai!AK92+Juni!AJ92+Juli!AK92+August!AK92+September!AJ92+Oktober!AK92+November!AJ92+Dezember!AK92)</f>
        <v>0</v>
      </c>
    </row>
    <row r="93" spans="1:6" x14ac:dyDescent="0.25">
      <c r="A93" s="47"/>
      <c r="B93" s="50"/>
      <c r="C93" s="53">
        <f>SUM(Januar!AH93+Februar!AF93+März!AH93+April!AG93+Mai!AH93+Juni!AG93+Juli!AH93+August!AH93+September!AG93+Oktober!AH93+November!AG93+Dezember!AH93)</f>
        <v>0</v>
      </c>
      <c r="D93" s="55">
        <f>SUM(Januar!AI93+Februar!AG93+März!AI93+April!AH93+Mai!AI93+Juni!AH93+Juli!AI93+August!AI93+September!AH93+Oktober!AI93+November!AH93+Dezember!AI93)</f>
        <v>0</v>
      </c>
      <c r="E93" s="59">
        <f>SUM(Januar!AJ93+Februar!AH93+März!AJ93+April!AI93+Mai!AJ93+Juni!AI93+Juli!AJ93+August!AJ93+September!AI93+Oktober!AJ93+November!AI93+Dezember!AJ93)</f>
        <v>0</v>
      </c>
      <c r="F93" s="57">
        <f>SUM(Januar!AK93+Februar!AI93+März!AK93+April!AJ93+Mai!AK93+Juni!AJ93+Juli!AK93+August!AK93+September!AJ93+Oktober!AK93+November!AJ93+Dezember!AK93)</f>
        <v>0</v>
      </c>
    </row>
    <row r="94" spans="1:6" x14ac:dyDescent="0.25">
      <c r="A94" s="47"/>
      <c r="B94" s="50"/>
      <c r="C94" s="53">
        <f>SUM(Januar!AH94+Februar!AF94+März!AH94+April!AG94+Mai!AH94+Juni!AG94+Juli!AH94+August!AH94+September!AG94+Oktober!AH94+November!AG94+Dezember!AH94)</f>
        <v>0</v>
      </c>
      <c r="D94" s="55">
        <f>SUM(Januar!AI94+Februar!AG94+März!AI94+April!AH94+Mai!AI94+Juni!AH94+Juli!AI94+August!AI94+September!AH94+Oktober!AI94+November!AH94+Dezember!AI94)</f>
        <v>0</v>
      </c>
      <c r="E94" s="59">
        <f>SUM(Januar!AJ94+Februar!AH94+März!AJ94+April!AI94+Mai!AJ94+Juni!AI94+Juli!AJ94+August!AJ94+September!AI94+Oktober!AJ94+November!AI94+Dezember!AJ94)</f>
        <v>0</v>
      </c>
      <c r="F94" s="57">
        <f>SUM(Januar!AK94+Februar!AI94+März!AK94+April!AJ94+Mai!AK94+Juni!AJ94+Juli!AK94+August!AK94+September!AJ94+Oktober!AK94+November!AJ94+Dezember!AK94)</f>
        <v>0</v>
      </c>
    </row>
    <row r="95" spans="1:6" x14ac:dyDescent="0.25">
      <c r="A95" s="47"/>
      <c r="B95" s="50"/>
      <c r="C95" s="53">
        <f>SUM(Januar!AH95+Februar!AF95+März!AH95+April!AG95+Mai!AH95+Juni!AG95+Juli!AH95+August!AH95+September!AG95+Oktober!AH95+November!AG95+Dezember!AH95)</f>
        <v>0</v>
      </c>
      <c r="D95" s="55">
        <f>SUM(Januar!AI95+Februar!AG95+März!AI95+April!AH95+Mai!AI95+Juni!AH95+Juli!AI95+August!AI95+September!AH95+Oktober!AI95+November!AH95+Dezember!AI95)</f>
        <v>0</v>
      </c>
      <c r="E95" s="59">
        <f>SUM(Januar!AJ95+Februar!AH95+März!AJ95+April!AI95+Mai!AJ95+Juni!AI95+Juli!AJ95+August!AJ95+September!AI95+Oktober!AJ95+November!AI95+Dezember!AJ95)</f>
        <v>0</v>
      </c>
      <c r="F95" s="57">
        <f>SUM(Januar!AK95+Februar!AI95+März!AK95+April!AJ95+Mai!AK95+Juni!AJ95+Juli!AK95+August!AK95+September!AJ95+Oktober!AK95+November!AJ95+Dezember!AK95)</f>
        <v>0</v>
      </c>
    </row>
    <row r="96" spans="1:6" x14ac:dyDescent="0.25">
      <c r="A96" s="47"/>
      <c r="B96" s="50"/>
      <c r="C96" s="53">
        <f>SUM(Januar!AH96+Februar!AF96+März!AH96+April!AG96+Mai!AH96+Juni!AG96+Juli!AH96+August!AH96+September!AG96+Oktober!AH96+November!AG96+Dezember!AH96)</f>
        <v>0</v>
      </c>
      <c r="D96" s="55">
        <f>SUM(Januar!AI96+Februar!AG96+März!AI96+April!AH96+Mai!AI96+Juni!AH96+Juli!AI96+August!AI96+September!AH96+Oktober!AI96+November!AH96+Dezember!AI96)</f>
        <v>0</v>
      </c>
      <c r="E96" s="59">
        <f>SUM(Januar!AJ96+Februar!AH96+März!AJ96+April!AI96+Mai!AJ96+Juni!AI96+Juli!AJ96+August!AJ96+September!AI96+Oktober!AJ96+November!AI96+Dezember!AJ96)</f>
        <v>0</v>
      </c>
      <c r="F96" s="57">
        <f>SUM(Januar!AK96+Februar!AI96+März!AK96+April!AJ96+Mai!AK96+Juni!AJ96+Juli!AK96+August!AK96+September!AJ96+Oktober!AK96+November!AJ96+Dezember!AK96)</f>
        <v>0</v>
      </c>
    </row>
    <row r="97" spans="1:6" x14ac:dyDescent="0.25">
      <c r="A97" s="47"/>
      <c r="B97" s="50"/>
      <c r="C97" s="53">
        <f>SUM(Januar!AH97+Februar!AF97+März!AH97+April!AG97+Mai!AH97+Juni!AG97+Juli!AH97+August!AH97+September!AG97+Oktober!AH97+November!AG97+Dezember!AH97)</f>
        <v>0</v>
      </c>
      <c r="D97" s="55">
        <f>SUM(Januar!AI97+Februar!AG97+März!AI97+April!AH97+Mai!AI97+Juni!AH97+Juli!AI97+August!AI97+September!AH97+Oktober!AI97+November!AH97+Dezember!AI97)</f>
        <v>0</v>
      </c>
      <c r="E97" s="59">
        <f>SUM(Januar!AJ97+Februar!AH97+März!AJ97+April!AI97+Mai!AJ97+Juni!AI97+Juli!AJ97+August!AJ97+September!AI97+Oktober!AJ97+November!AI97+Dezember!AJ97)</f>
        <v>0</v>
      </c>
      <c r="F97" s="57">
        <f>SUM(Januar!AK97+Februar!AI97+März!AK97+April!AJ97+Mai!AK97+Juni!AJ97+Juli!AK97+August!AK97+September!AJ97+Oktober!AK97+November!AJ97+Dezember!AK97)</f>
        <v>0</v>
      </c>
    </row>
    <row r="98" spans="1:6" x14ac:dyDescent="0.25">
      <c r="A98" s="47"/>
      <c r="B98" s="50"/>
      <c r="C98" s="53">
        <f>SUM(Januar!AH98+Februar!AF98+März!AH98+April!AG98+Mai!AH98+Juni!AG98+Juli!AH98+August!AH98+September!AG98+Oktober!AH98+November!AG98+Dezember!AH98)</f>
        <v>0</v>
      </c>
      <c r="D98" s="55">
        <f>SUM(Januar!AI98+Februar!AG98+März!AI98+April!AH98+Mai!AI98+Juni!AH98+Juli!AI98+August!AI98+September!AH98+Oktober!AI98+November!AH98+Dezember!AI98)</f>
        <v>0</v>
      </c>
      <c r="E98" s="59">
        <f>SUM(Januar!AJ98+Februar!AH98+März!AJ98+April!AI98+Mai!AJ98+Juni!AI98+Juli!AJ98+August!AJ98+September!AI98+Oktober!AJ98+November!AI98+Dezember!AJ98)</f>
        <v>0</v>
      </c>
      <c r="F98" s="57">
        <f>SUM(Januar!AK98+Februar!AI98+März!AK98+April!AJ98+Mai!AK98+Juni!AJ98+Juli!AK98+August!AK98+September!AJ98+Oktober!AK98+November!AJ98+Dezember!AK98)</f>
        <v>0</v>
      </c>
    </row>
    <row r="99" spans="1:6" x14ac:dyDescent="0.25">
      <c r="A99" s="47"/>
      <c r="B99" s="50"/>
      <c r="C99" s="53">
        <f>SUM(Januar!AH99+Februar!AF99+März!AH99+April!AG99+Mai!AH99+Juni!AG99+Juli!AH99+August!AH99+September!AG99+Oktober!AH99+November!AG99+Dezember!AH99)</f>
        <v>0</v>
      </c>
      <c r="D99" s="55">
        <f>SUM(Januar!AI99+Februar!AG99+März!AI99+April!AH99+Mai!AI99+Juni!AH99+Juli!AI99+August!AI99+September!AH99+Oktober!AI99+November!AH99+Dezember!AI99)</f>
        <v>0</v>
      </c>
      <c r="E99" s="59">
        <f>SUM(Januar!AJ99+Februar!AH99+März!AJ99+April!AI99+Mai!AJ99+Juni!AI99+Juli!AJ99+August!AJ99+September!AI99+Oktober!AJ99+November!AI99+Dezember!AJ99)</f>
        <v>0</v>
      </c>
      <c r="F99" s="57">
        <f>SUM(Januar!AK99+Februar!AI99+März!AK99+April!AJ99+Mai!AK99+Juni!AJ99+Juli!AK99+August!AK99+September!AJ99+Oktober!AK99+November!AJ99+Dezember!AK99)</f>
        <v>0</v>
      </c>
    </row>
    <row r="100" spans="1:6" x14ac:dyDescent="0.25">
      <c r="A100" s="47"/>
      <c r="B100" s="50"/>
      <c r="C100" s="53">
        <f>SUM(Januar!AH100+Februar!AF100+März!AH100+April!AG100+Mai!AH100+Juni!AG100+Juli!AH100+August!AH100+September!AG100+Oktober!AH100+November!AG100+Dezember!AH100)</f>
        <v>0</v>
      </c>
      <c r="D100" s="55">
        <f>SUM(Januar!AI100+Februar!AG100+März!AI100+April!AH100+Mai!AI100+Juni!AH100+Juli!AI100+August!AI100+September!AH100+Oktober!AI100+November!AH100+Dezember!AI100)</f>
        <v>0</v>
      </c>
      <c r="E100" s="59">
        <f>SUM(Januar!AJ100+Februar!AH100+März!AJ100+April!AI100+Mai!AJ100+Juni!AI100+Juli!AJ100+August!AJ100+September!AI100+Oktober!AJ100+November!AI100+Dezember!AJ100)</f>
        <v>0</v>
      </c>
      <c r="F100" s="57">
        <f>SUM(Januar!AK100+Februar!AI100+März!AK100+April!AJ100+Mai!AK100+Juni!AJ100+Juli!AK100+August!AK100+September!AJ100+Oktober!AK100+November!AJ100+Dezember!AK100)</f>
        <v>0</v>
      </c>
    </row>
    <row r="101" spans="1:6" x14ac:dyDescent="0.25">
      <c r="A101" s="47"/>
      <c r="B101" s="50"/>
      <c r="C101" s="53">
        <f>SUM(Januar!AH101+Februar!AF101+März!AH101+April!AG101+Mai!AH101+Juni!AG101+Juli!AH101+August!AH101+September!AG101+Oktober!AH101+November!AG101+Dezember!AH101)</f>
        <v>0</v>
      </c>
      <c r="D101" s="55">
        <f>SUM(Januar!AI101+Februar!AG101+März!AI101+April!AH101+Mai!AI101+Juni!AH101+Juli!AI101+August!AI101+September!AH101+Oktober!AI101+November!AH101+Dezember!AI101)</f>
        <v>0</v>
      </c>
      <c r="E101" s="59">
        <f>SUM(Januar!AJ101+Februar!AH101+März!AJ101+April!AI101+Mai!AJ101+Juni!AI101+Juli!AJ101+August!AJ101+September!AI101+Oktober!AJ101+November!AI101+Dezember!AJ101)</f>
        <v>0</v>
      </c>
      <c r="F101" s="57">
        <f>SUM(Januar!AK101+Februar!AI101+März!AK101+April!AJ101+Mai!AK101+Juni!AJ101+Juli!AK101+August!AK101+September!AJ101+Oktober!AK101+November!AJ101+Dezember!AK101)</f>
        <v>0</v>
      </c>
    </row>
    <row r="102" spans="1:6" x14ac:dyDescent="0.25">
      <c r="A102" s="47"/>
      <c r="B102" s="50"/>
      <c r="C102" s="53">
        <f>SUM(Januar!AH102+Februar!AF102+März!AH102+April!AG102+Mai!AH102+Juni!AG102+Juli!AH102+August!AH102+September!AG102+Oktober!AH102+November!AG102+Dezember!AH102)</f>
        <v>0</v>
      </c>
      <c r="D102" s="55">
        <f>SUM(Januar!AI102+Februar!AG102+März!AI102+April!AH102+Mai!AI102+Juni!AH102+Juli!AI102+August!AI102+September!AH102+Oktober!AI102+November!AH102+Dezember!AI102)</f>
        <v>0</v>
      </c>
      <c r="E102" s="59">
        <f>SUM(Januar!AJ102+Februar!AH102+März!AJ102+April!AI102+Mai!AJ102+Juni!AI102+Juli!AJ102+August!AJ102+September!AI102+Oktober!AJ102+November!AI102+Dezember!AJ102)</f>
        <v>0</v>
      </c>
      <c r="F102" s="57">
        <f>SUM(Januar!AK102+Februar!AI102+März!AK102+April!AJ102+Mai!AK102+Juni!AJ102+Juli!AK102+August!AK102+September!AJ102+Oktober!AK102+November!AJ102+Dezember!AK102)</f>
        <v>0</v>
      </c>
    </row>
    <row r="103" spans="1:6" x14ac:dyDescent="0.25">
      <c r="A103" s="47"/>
      <c r="B103" s="50"/>
      <c r="C103" s="53">
        <f>SUM(Januar!AH103+Februar!AF103+März!AH103+April!AG103+Mai!AH103+Juni!AG103+Juli!AH103+August!AH103+September!AG103+Oktober!AH103+November!AG103+Dezember!AH103)</f>
        <v>0</v>
      </c>
      <c r="D103" s="55">
        <f>SUM(Januar!AI103+Februar!AG103+März!AI103+April!AH103+Mai!AI103+Juni!AH103+Juli!AI103+August!AI103+September!AH103+Oktober!AI103+November!AH103+Dezember!AI103)</f>
        <v>0</v>
      </c>
      <c r="E103" s="59">
        <f>SUM(Januar!AJ103+Februar!AH103+März!AJ103+April!AI103+Mai!AJ103+Juni!AI103+Juli!AJ103+August!AJ103+September!AI103+Oktober!AJ103+November!AI103+Dezember!AJ103)</f>
        <v>0</v>
      </c>
      <c r="F103" s="57">
        <f>SUM(Januar!AK103+Februar!AI103+März!AK103+April!AJ103+Mai!AK103+Juni!AJ103+Juli!AK103+August!AK103+September!AJ103+Oktober!AK103+November!AJ103+Dezember!AK103)</f>
        <v>0</v>
      </c>
    </row>
    <row r="104" spans="1:6" x14ac:dyDescent="0.25">
      <c r="A104" s="47"/>
      <c r="B104" s="50"/>
      <c r="C104" s="53">
        <f>SUM(Januar!AH104+Februar!AF104+März!AH104+April!AG104+Mai!AH104+Juni!AG104+Juli!AH104+August!AH104+September!AG104+Oktober!AH104+November!AG104+Dezember!AH104)</f>
        <v>0</v>
      </c>
      <c r="D104" s="55">
        <f>SUM(Januar!AI104+Februar!AG104+März!AI104+April!AH104+Mai!AI104+Juni!AH104+Juli!AI104+August!AI104+September!AH104+Oktober!AI104+November!AH104+Dezember!AI104)</f>
        <v>0</v>
      </c>
      <c r="E104" s="59">
        <f>SUM(Januar!AJ104+Februar!AH104+März!AJ104+April!AI104+Mai!AJ104+Juni!AI104+Juli!AJ104+August!AJ104+September!AI104+Oktober!AJ104+November!AI104+Dezember!AJ104)</f>
        <v>0</v>
      </c>
      <c r="F104" s="57">
        <f>SUM(Januar!AK104+Februar!AI104+März!AK104+April!AJ104+Mai!AK104+Juni!AJ104+Juli!AK104+August!AK104+September!AJ104+Oktober!AK104+November!AJ104+Dezember!AK104)</f>
        <v>0</v>
      </c>
    </row>
    <row r="105" spans="1:6" x14ac:dyDescent="0.25">
      <c r="A105" s="47"/>
      <c r="B105" s="50"/>
      <c r="C105" s="53">
        <f>SUM(Januar!AH105+Februar!AF105+März!AH105+April!AG105+Mai!AH105+Juni!AG105+Juli!AH105+August!AH105+September!AG105+Oktober!AH105+November!AG105+Dezember!AH105)</f>
        <v>0</v>
      </c>
      <c r="D105" s="55">
        <f>SUM(Januar!AI105+Februar!AG105+März!AI105+April!AH105+Mai!AI105+Juni!AH105+Juli!AI105+August!AI105+September!AH105+Oktober!AI105+November!AH105+Dezember!AI105)</f>
        <v>0</v>
      </c>
      <c r="E105" s="59">
        <f>SUM(Januar!AJ105+Februar!AH105+März!AJ105+April!AI105+Mai!AJ105+Juni!AI105+Juli!AJ105+August!AJ105+September!AI105+Oktober!AJ105+November!AI105+Dezember!AJ105)</f>
        <v>0</v>
      </c>
      <c r="F105" s="57">
        <f>SUM(Januar!AK105+Februar!AI105+März!AK105+April!AJ105+Mai!AK105+Juni!AJ105+Juli!AK105+August!AK105+September!AJ105+Oktober!AK105+November!AJ105+Dezember!AK105)</f>
        <v>0</v>
      </c>
    </row>
    <row r="106" spans="1:6" x14ac:dyDescent="0.25">
      <c r="A106" s="47"/>
      <c r="B106" s="50"/>
      <c r="C106" s="53">
        <f>SUM(Januar!AH106+Februar!AF106+März!AH106+April!AG106+Mai!AH106+Juni!AG106+Juli!AH106+August!AH106+September!AG106+Oktober!AH106+November!AG106+Dezember!AH106)</f>
        <v>0</v>
      </c>
      <c r="D106" s="55">
        <f>SUM(Januar!AI106+Februar!AG106+März!AI106+April!AH106+Mai!AI106+Juni!AH106+Juli!AI106+August!AI106+September!AH106+Oktober!AI106+November!AH106+Dezember!AI106)</f>
        <v>0</v>
      </c>
      <c r="E106" s="59">
        <f>SUM(Januar!AJ106+Februar!AH106+März!AJ106+April!AI106+Mai!AJ106+Juni!AI106+Juli!AJ106+August!AJ106+September!AI106+Oktober!AJ106+November!AI106+Dezember!AJ106)</f>
        <v>0</v>
      </c>
      <c r="F106" s="57">
        <f>SUM(Januar!AK106+Februar!AI106+März!AK106+April!AJ106+Mai!AK106+Juni!AJ106+Juli!AK106+August!AK106+September!AJ106+Oktober!AK106+November!AJ106+Dezember!AK106)</f>
        <v>0</v>
      </c>
    </row>
    <row r="107" spans="1:6" x14ac:dyDescent="0.25">
      <c r="A107" s="47"/>
      <c r="B107" s="50"/>
      <c r="C107" s="53">
        <f>SUM(Januar!AH107+Februar!AF107+März!AH107+April!AG107+Mai!AH107+Juni!AG107+Juli!AH107+August!AH107+September!AG107+Oktober!AH107+November!AG107+Dezember!AH107)</f>
        <v>0</v>
      </c>
      <c r="D107" s="55">
        <f>SUM(Januar!AI107+Februar!AG107+März!AI107+April!AH107+Mai!AI107+Juni!AH107+Juli!AI107+August!AI107+September!AH107+Oktober!AI107+November!AH107+Dezember!AI107)</f>
        <v>0</v>
      </c>
      <c r="E107" s="59">
        <f>SUM(Januar!AJ107+Februar!AH107+März!AJ107+April!AI107+Mai!AJ107+Juni!AI107+Juli!AJ107+August!AJ107+September!AI107+Oktober!AJ107+November!AI107+Dezember!AJ107)</f>
        <v>0</v>
      </c>
      <c r="F107" s="57">
        <f>SUM(Januar!AK107+Februar!AI107+März!AK107+April!AJ107+Mai!AK107+Juni!AJ107+Juli!AK107+August!AK107+September!AJ107+Oktober!AK107+November!AJ107+Dezember!AK107)</f>
        <v>0</v>
      </c>
    </row>
    <row r="108" spans="1:6" x14ac:dyDescent="0.25">
      <c r="A108" s="47"/>
      <c r="B108" s="50"/>
      <c r="C108" s="53">
        <f>SUM(Januar!AH108+Februar!AF108+März!AH108+April!AG108+Mai!AH108+Juni!AG108+Juli!AH108+August!AH108+September!AG108+Oktober!AH108+November!AG108+Dezember!AH108)</f>
        <v>0</v>
      </c>
      <c r="D108" s="55">
        <f>SUM(Januar!AI108+Februar!AG108+März!AI108+April!AH108+Mai!AI108+Juni!AH108+Juli!AI108+August!AI108+September!AH108+Oktober!AI108+November!AH108+Dezember!AI108)</f>
        <v>0</v>
      </c>
      <c r="E108" s="59">
        <f>SUM(Januar!AJ108+Februar!AH108+März!AJ108+April!AI108+Mai!AJ108+Juni!AI108+Juli!AJ108+August!AJ108+September!AI108+Oktober!AJ108+November!AI108+Dezember!AJ108)</f>
        <v>0</v>
      </c>
      <c r="F108" s="57">
        <f>SUM(Januar!AK108+Februar!AI108+März!AK108+April!AJ108+Mai!AK108+Juni!AJ108+Juli!AK108+August!AK108+September!AJ108+Oktober!AK108+November!AJ108+Dezember!AK108)</f>
        <v>0</v>
      </c>
    </row>
    <row r="109" spans="1:6" x14ac:dyDescent="0.25">
      <c r="A109" s="47"/>
      <c r="B109" s="50"/>
      <c r="C109" s="53">
        <f>SUM(Januar!AH109+Februar!AF109+März!AH109+April!AG109+Mai!AH109+Juni!AG109+Juli!AH109+August!AH109+September!AG109+Oktober!AH109+November!AG109+Dezember!AH109)</f>
        <v>0</v>
      </c>
      <c r="D109" s="55">
        <f>SUM(Januar!AI109+Februar!AG109+März!AI109+April!AH109+Mai!AI109+Juni!AH109+Juli!AI109+August!AI109+September!AH109+Oktober!AI109+November!AH109+Dezember!AI109)</f>
        <v>0</v>
      </c>
      <c r="E109" s="59">
        <f>SUM(Januar!AJ109+Februar!AH109+März!AJ109+April!AI109+Mai!AJ109+Juni!AI109+Juli!AJ109+August!AJ109+September!AI109+Oktober!AJ109+November!AI109+Dezember!AJ109)</f>
        <v>0</v>
      </c>
      <c r="F109" s="57">
        <f>SUM(Januar!AK109+Februar!AI109+März!AK109+April!AJ109+Mai!AK109+Juni!AJ109+Juli!AK109+August!AK109+September!AJ109+Oktober!AK109+November!AJ109+Dezember!AK109)</f>
        <v>0</v>
      </c>
    </row>
    <row r="110" spans="1:6" x14ac:dyDescent="0.25">
      <c r="A110" s="47"/>
      <c r="B110" s="50"/>
      <c r="C110" s="53">
        <f>SUM(Januar!AH110+Februar!AF110+März!AH110+April!AG110+Mai!AH110+Juni!AG110+Juli!AH110+August!AH110+September!AG110+Oktober!AH110+November!AG110+Dezember!AH110)</f>
        <v>0</v>
      </c>
      <c r="D110" s="55">
        <f>SUM(Januar!AI110+Februar!AG110+März!AI110+April!AH110+Mai!AI110+Juni!AH110+Juli!AI110+August!AI110+September!AH110+Oktober!AI110+November!AH110+Dezember!AI110)</f>
        <v>0</v>
      </c>
      <c r="E110" s="59">
        <f>SUM(Januar!AJ110+Februar!AH110+März!AJ110+April!AI110+Mai!AJ110+Juni!AI110+Juli!AJ110+August!AJ110+September!AI110+Oktober!AJ110+November!AI110+Dezember!AJ110)</f>
        <v>0</v>
      </c>
      <c r="F110" s="57">
        <f>SUM(Januar!AK110+Februar!AI110+März!AK110+April!AJ110+Mai!AK110+Juni!AJ110+Juli!AK110+August!AK110+September!AJ110+Oktober!AK110+November!AJ110+Dezember!AK110)</f>
        <v>0</v>
      </c>
    </row>
    <row r="111" spans="1:6" x14ac:dyDescent="0.25">
      <c r="A111" s="47"/>
      <c r="B111" s="50"/>
      <c r="C111" s="53">
        <f>SUM(Januar!AH111+Februar!AF111+März!AH111+April!AG111+Mai!AH111+Juni!AG111+Juli!AH111+August!AH111+September!AG111+Oktober!AH111+November!AG111+Dezember!AH111)</f>
        <v>0</v>
      </c>
      <c r="D111" s="55">
        <f>SUM(Januar!AI111+Februar!AG111+März!AI111+April!AH111+Mai!AI111+Juni!AH111+Juli!AI111+August!AI111+September!AH111+Oktober!AI111+November!AH111+Dezember!AI111)</f>
        <v>0</v>
      </c>
      <c r="E111" s="59">
        <f>SUM(Januar!AJ111+Februar!AH111+März!AJ111+April!AI111+Mai!AJ111+Juni!AI111+Juli!AJ111+August!AJ111+September!AI111+Oktober!AJ111+November!AI111+Dezember!AJ111)</f>
        <v>0</v>
      </c>
      <c r="F111" s="57">
        <f>SUM(Januar!AK111+Februar!AI111+März!AK111+April!AJ111+Mai!AK111+Juni!AJ111+Juli!AK111+August!AK111+September!AJ111+Oktober!AK111+November!AJ111+Dezember!AK111)</f>
        <v>0</v>
      </c>
    </row>
    <row r="112" spans="1:6" x14ac:dyDescent="0.25">
      <c r="A112" s="47"/>
      <c r="B112" s="50"/>
      <c r="C112" s="53">
        <f>SUM(Januar!AH112+Februar!AF112+März!AH112+April!AG112+Mai!AH112+Juni!AG112+Juli!AH112+August!AH112+September!AG112+Oktober!AH112+November!AG112+Dezember!AH112)</f>
        <v>0</v>
      </c>
      <c r="D112" s="55">
        <f>SUM(Januar!AI112+Februar!AG112+März!AI112+April!AH112+Mai!AI112+Juni!AH112+Juli!AI112+August!AI112+September!AH112+Oktober!AI112+November!AH112+Dezember!AI112)</f>
        <v>0</v>
      </c>
      <c r="E112" s="59">
        <f>SUM(Januar!AJ112+Februar!AH112+März!AJ112+April!AI112+Mai!AJ112+Juni!AI112+Juli!AJ112+August!AJ112+September!AI112+Oktober!AJ112+November!AI112+Dezember!AJ112)</f>
        <v>0</v>
      </c>
      <c r="F112" s="57">
        <f>SUM(Januar!AK112+Februar!AI112+März!AK112+April!AJ112+Mai!AK112+Juni!AJ112+Juli!AK112+August!AK112+September!AJ112+Oktober!AK112+November!AJ112+Dezember!AK112)</f>
        <v>0</v>
      </c>
    </row>
    <row r="113" spans="1:6" x14ac:dyDescent="0.25">
      <c r="A113" s="47"/>
      <c r="B113" s="50"/>
      <c r="C113" s="53">
        <f>SUM(Januar!AH113+Februar!AF113+März!AH113+April!AG113+Mai!AH113+Juni!AG113+Juli!AH113+August!AH113+September!AG113+Oktober!AH113+November!AG113+Dezember!AH113)</f>
        <v>0</v>
      </c>
      <c r="D113" s="55">
        <f>SUM(Januar!AI113+Februar!AG113+März!AI113+April!AH113+Mai!AI113+Juni!AH113+Juli!AI113+August!AI113+September!AH113+Oktober!AI113+November!AH113+Dezember!AI113)</f>
        <v>0</v>
      </c>
      <c r="E113" s="59">
        <f>SUM(Januar!AJ113+Februar!AH113+März!AJ113+April!AI113+Mai!AJ113+Juni!AI113+Juli!AJ113+August!AJ113+September!AI113+Oktober!AJ113+November!AI113+Dezember!AJ113)</f>
        <v>0</v>
      </c>
      <c r="F113" s="57">
        <f>SUM(Januar!AK113+Februar!AI113+März!AK113+April!AJ113+Mai!AK113+Juni!AJ113+Juli!AK113+August!AK113+September!AJ113+Oktober!AK113+November!AJ113+Dezember!AK113)</f>
        <v>0</v>
      </c>
    </row>
    <row r="114" spans="1:6" x14ac:dyDescent="0.25">
      <c r="A114" s="47"/>
      <c r="B114" s="50"/>
      <c r="C114" s="53">
        <f>SUM(Januar!AH114+Februar!AF114+März!AH114+April!AG114+Mai!AH114+Juni!AG114+Juli!AH114+August!AH114+September!AG114+Oktober!AH114+November!AG114+Dezember!AH114)</f>
        <v>0</v>
      </c>
      <c r="D114" s="55">
        <f>SUM(Januar!AI114+Februar!AG114+März!AI114+April!AH114+Mai!AI114+Juni!AH114+Juli!AI114+August!AI114+September!AH114+Oktober!AI114+November!AH114+Dezember!AI114)</f>
        <v>0</v>
      </c>
      <c r="E114" s="59">
        <f>SUM(Januar!AJ114+Februar!AH114+März!AJ114+April!AI114+Mai!AJ114+Juni!AI114+Juli!AJ114+August!AJ114+September!AI114+Oktober!AJ114+November!AI114+Dezember!AJ114)</f>
        <v>0</v>
      </c>
      <c r="F114" s="57">
        <f>SUM(Januar!AK114+Februar!AI114+März!AK114+April!AJ114+Mai!AK114+Juni!AJ114+Juli!AK114+August!AK114+September!AJ114+Oktober!AK114+November!AJ114+Dezember!AK114)</f>
        <v>0</v>
      </c>
    </row>
    <row r="115" spans="1:6" x14ac:dyDescent="0.25">
      <c r="A115" s="47"/>
      <c r="B115" s="50"/>
      <c r="C115" s="53">
        <f>SUM(Januar!AH115+Februar!AF115+März!AH115+April!AG115+Mai!AH115+Juni!AG115+Juli!AH115+August!AH115+September!AG115+Oktober!AH115+November!AG115+Dezember!AH115)</f>
        <v>0</v>
      </c>
      <c r="D115" s="55">
        <f>SUM(Januar!AI115+Februar!AG115+März!AI115+April!AH115+Mai!AI115+Juni!AH115+Juli!AI115+August!AI115+September!AH115+Oktober!AI115+November!AH115+Dezember!AI115)</f>
        <v>0</v>
      </c>
      <c r="E115" s="59">
        <f>SUM(Januar!AJ115+Februar!AH115+März!AJ115+April!AI115+Mai!AJ115+Juni!AI115+Juli!AJ115+August!AJ115+September!AI115+Oktober!AJ115+November!AI115+Dezember!AJ115)</f>
        <v>0</v>
      </c>
      <c r="F115" s="57">
        <f>SUM(Januar!AK115+Februar!AI115+März!AK115+April!AJ115+Mai!AK115+Juni!AJ115+Juli!AK115+August!AK115+September!AJ115+Oktober!AK115+November!AJ115+Dezember!AK115)</f>
        <v>0</v>
      </c>
    </row>
    <row r="116" spans="1:6" x14ac:dyDescent="0.25">
      <c r="A116" s="47"/>
      <c r="B116" s="50"/>
      <c r="C116" s="53">
        <f>SUM(Januar!AH116+Februar!AF116+März!AH116+April!AG116+Mai!AH116+Juni!AG116+Juli!AH116+August!AH116+September!AG116+Oktober!AH116+November!AG116+Dezember!AH116)</f>
        <v>0</v>
      </c>
      <c r="D116" s="55">
        <f>SUM(Januar!AI116+Februar!AG116+März!AI116+April!AH116+Mai!AI116+Juni!AH116+Juli!AI116+August!AI116+September!AH116+Oktober!AI116+November!AH116+Dezember!AI116)</f>
        <v>0</v>
      </c>
      <c r="E116" s="59">
        <f>SUM(Januar!AJ116+Februar!AH116+März!AJ116+April!AI116+Mai!AJ116+Juni!AI116+Juli!AJ116+August!AJ116+September!AI116+Oktober!AJ116+November!AI116+Dezember!AJ116)</f>
        <v>0</v>
      </c>
      <c r="F116" s="57">
        <f>SUM(Januar!AK116+Februar!AI116+März!AK116+April!AJ116+Mai!AK116+Juni!AJ116+Juli!AK116+August!AK116+September!AJ116+Oktober!AK116+November!AJ116+Dezember!AK116)</f>
        <v>0</v>
      </c>
    </row>
    <row r="117" spans="1:6" x14ac:dyDescent="0.25">
      <c r="A117" s="47"/>
      <c r="B117" s="50"/>
      <c r="C117" s="53">
        <f>SUM(Januar!AH117+Februar!AF117+März!AH117+April!AG117+Mai!AH117+Juni!AG117+Juli!AH117+August!AH117+September!AG117+Oktober!AH117+November!AG117+Dezember!AH117)</f>
        <v>0</v>
      </c>
      <c r="D117" s="55">
        <f>SUM(Januar!AI117+Februar!AG117+März!AI117+April!AH117+Mai!AI117+Juni!AH117+Juli!AI117+August!AI117+September!AH117+Oktober!AI117+November!AH117+Dezember!AI117)</f>
        <v>0</v>
      </c>
      <c r="E117" s="59">
        <f>SUM(Januar!AJ117+Februar!AH117+März!AJ117+April!AI117+Mai!AJ117+Juni!AI117+Juli!AJ117+August!AJ117+September!AI117+Oktober!AJ117+November!AI117+Dezember!AJ117)</f>
        <v>0</v>
      </c>
      <c r="F117" s="57">
        <f>SUM(Januar!AK117+Februar!AI117+März!AK117+April!AJ117+Mai!AK117+Juni!AJ117+Juli!AK117+August!AK117+September!AJ117+Oktober!AK117+November!AJ117+Dezember!AK117)</f>
        <v>0</v>
      </c>
    </row>
    <row r="118" spans="1:6" x14ac:dyDescent="0.25">
      <c r="A118" s="47"/>
      <c r="B118" s="50"/>
      <c r="C118" s="53">
        <f>SUM(Januar!AH118+Februar!AF118+März!AH118+April!AG118+Mai!AH118+Juni!AG118+Juli!AH118+August!AH118+September!AG118+Oktober!AH118+November!AG118+Dezember!AH118)</f>
        <v>0</v>
      </c>
      <c r="D118" s="55">
        <f>SUM(Januar!AI118+Februar!AG118+März!AI118+April!AH118+Mai!AI118+Juni!AH118+Juli!AI118+August!AI118+September!AH118+Oktober!AI118+November!AH118+Dezember!AI118)</f>
        <v>0</v>
      </c>
      <c r="E118" s="59">
        <f>SUM(Januar!AJ118+Februar!AH118+März!AJ118+April!AI118+Mai!AJ118+Juni!AI118+Juli!AJ118+August!AJ118+September!AI118+Oktober!AJ118+November!AI118+Dezember!AJ118)</f>
        <v>0</v>
      </c>
      <c r="F118" s="57">
        <f>SUM(Januar!AK118+Februar!AI118+März!AK118+April!AJ118+Mai!AK118+Juni!AJ118+Juli!AK118+August!AK118+September!AJ118+Oktober!AK118+November!AJ118+Dezember!AK118)</f>
        <v>0</v>
      </c>
    </row>
    <row r="119" spans="1:6" x14ac:dyDescent="0.25">
      <c r="A119" s="47"/>
      <c r="B119" s="50"/>
      <c r="C119" s="53">
        <f>SUM(Januar!AH119+Februar!AF119+März!AH119+April!AG119+Mai!AH119+Juni!AG119+Juli!AH119+August!AH119+September!AG119+Oktober!AH119+November!AG119+Dezember!AH119)</f>
        <v>0</v>
      </c>
      <c r="D119" s="55">
        <f>SUM(Januar!AI119+Februar!AG119+März!AI119+April!AH119+Mai!AI119+Juni!AH119+Juli!AI119+August!AI119+September!AH119+Oktober!AI119+November!AH119+Dezember!AI119)</f>
        <v>0</v>
      </c>
      <c r="E119" s="59">
        <f>SUM(Januar!AJ119+Februar!AH119+März!AJ119+April!AI119+Mai!AJ119+Juni!AI119+Juli!AJ119+August!AJ119+September!AI119+Oktober!AJ119+November!AI119+Dezember!AJ119)</f>
        <v>0</v>
      </c>
      <c r="F119" s="57">
        <f>SUM(Januar!AK119+Februar!AI119+März!AK119+April!AJ119+Mai!AK119+Juni!AJ119+Juli!AK119+August!AK119+September!AJ119+Oktober!AK119+November!AJ119+Dezember!AK119)</f>
        <v>0</v>
      </c>
    </row>
    <row r="120" spans="1:6" x14ac:dyDescent="0.25">
      <c r="A120" s="47"/>
      <c r="B120" s="50"/>
      <c r="C120" s="53">
        <f>SUM(Januar!AH120+Februar!AF120+März!AH120+April!AG120+Mai!AH120+Juni!AG120+Juli!AH120+August!AH120+September!AG120+Oktober!AH120+November!AG120+Dezember!AH120)</f>
        <v>0</v>
      </c>
      <c r="D120" s="55">
        <f>SUM(Januar!AI120+Februar!AG120+März!AI120+April!AH120+Mai!AI120+Juni!AH120+Juli!AI120+August!AI120+September!AH120+Oktober!AI120+November!AH120+Dezember!AI120)</f>
        <v>0</v>
      </c>
      <c r="E120" s="59">
        <f>SUM(Januar!AJ120+Februar!AH120+März!AJ120+April!AI120+Mai!AJ120+Juni!AI120+Juli!AJ120+August!AJ120+September!AI120+Oktober!AJ120+November!AI120+Dezember!AJ120)</f>
        <v>0</v>
      </c>
      <c r="F120" s="57">
        <f>SUM(Januar!AK120+Februar!AI120+März!AK120+April!AJ120+Mai!AK120+Juni!AJ120+Juli!AK120+August!AK120+September!AJ120+Oktober!AK120+November!AJ120+Dezember!AK120)</f>
        <v>0</v>
      </c>
    </row>
    <row r="121" spans="1:6" x14ac:dyDescent="0.25">
      <c r="A121" s="47"/>
      <c r="B121" s="50"/>
      <c r="C121" s="53">
        <f>SUM(Januar!AH121+Februar!AF121+März!AH121+April!AG121+Mai!AH121+Juni!AG121+Juli!AH121+August!AH121+September!AG121+Oktober!AH121+November!AG121+Dezember!AH121)</f>
        <v>0</v>
      </c>
      <c r="D121" s="55">
        <f>SUM(Januar!AI121+Februar!AG121+März!AI121+April!AH121+Mai!AI121+Juni!AH121+Juli!AI121+August!AI121+September!AH121+Oktober!AI121+November!AH121+Dezember!AI121)</f>
        <v>0</v>
      </c>
      <c r="E121" s="59">
        <f>SUM(Januar!AJ121+Februar!AH121+März!AJ121+April!AI121+Mai!AJ121+Juni!AI121+Juli!AJ121+August!AJ121+September!AI121+Oktober!AJ121+November!AI121+Dezember!AJ121)</f>
        <v>0</v>
      </c>
      <c r="F121" s="57">
        <f>SUM(Januar!AK121+Februar!AI121+März!AK121+April!AJ121+Mai!AK121+Juni!AJ121+Juli!AK121+August!AK121+September!AJ121+Oktober!AK121+November!AJ121+Dezember!AK121)</f>
        <v>0</v>
      </c>
    </row>
    <row r="122" spans="1:6" x14ac:dyDescent="0.25">
      <c r="A122" s="47"/>
      <c r="B122" s="50"/>
      <c r="C122" s="53">
        <f>SUM(Januar!AH122+Februar!AF122+März!AH122+April!AG122+Mai!AH122+Juni!AG122+Juli!AH122+August!AH122+September!AG122+Oktober!AH122+November!AG122+Dezember!AH122)</f>
        <v>0</v>
      </c>
      <c r="D122" s="55">
        <f>SUM(Januar!AI122+Februar!AG122+März!AI122+April!AH122+Mai!AI122+Juni!AH122+Juli!AI122+August!AI122+September!AH122+Oktober!AI122+November!AH122+Dezember!AI122)</f>
        <v>0</v>
      </c>
      <c r="E122" s="59">
        <f>SUM(Januar!AJ122+Februar!AH122+März!AJ122+April!AI122+Mai!AJ122+Juni!AI122+Juli!AJ122+August!AJ122+September!AI122+Oktober!AJ122+November!AI122+Dezember!AJ122)</f>
        <v>0</v>
      </c>
      <c r="F122" s="57">
        <f>SUM(Januar!AK122+Februar!AI122+März!AK122+April!AJ122+Mai!AK122+Juni!AJ122+Juli!AK122+August!AK122+September!AJ122+Oktober!AK122+November!AJ122+Dezember!AK122)</f>
        <v>0</v>
      </c>
    </row>
    <row r="123" spans="1:6" x14ac:dyDescent="0.25">
      <c r="A123" s="47"/>
      <c r="B123" s="50"/>
      <c r="C123" s="53">
        <f>SUM(Januar!AH123+Februar!AF123+März!AH123+April!AG123+Mai!AH123+Juni!AG123+Juli!AH123+August!AH123+September!AG123+Oktober!AH123+November!AG123+Dezember!AH123)</f>
        <v>0</v>
      </c>
      <c r="D123" s="55">
        <f>SUM(Januar!AI123+Februar!AG123+März!AI123+April!AH123+Mai!AI123+Juni!AH123+Juli!AI123+August!AI123+September!AH123+Oktober!AI123+November!AH123+Dezember!AI123)</f>
        <v>0</v>
      </c>
      <c r="E123" s="59">
        <f>SUM(Januar!AJ123+Februar!AH123+März!AJ123+April!AI123+Mai!AJ123+Juni!AI123+Juli!AJ123+August!AJ123+September!AI123+Oktober!AJ123+November!AI123+Dezember!AJ123)</f>
        <v>0</v>
      </c>
      <c r="F123" s="57">
        <f>SUM(Januar!AK123+Februar!AI123+März!AK123+April!AJ123+Mai!AK123+Juni!AJ123+Juli!AK123+August!AK123+September!AJ123+Oktober!AK123+November!AJ123+Dezember!AK123)</f>
        <v>0</v>
      </c>
    </row>
    <row r="124" spans="1:6" x14ac:dyDescent="0.25">
      <c r="A124" s="47"/>
      <c r="B124" s="50"/>
      <c r="C124" s="53">
        <f>SUM(Januar!AH124+Februar!AF124+März!AH124+April!AG124+Mai!AH124+Juni!AG124+Juli!AH124+August!AH124+September!AG124+Oktober!AH124+November!AG124+Dezember!AH124)</f>
        <v>0</v>
      </c>
      <c r="D124" s="55">
        <f>SUM(Januar!AI124+Februar!AG124+März!AI124+April!AH124+Mai!AI124+Juni!AH124+Juli!AI124+August!AI124+September!AH124+Oktober!AI124+November!AH124+Dezember!AI124)</f>
        <v>0</v>
      </c>
      <c r="E124" s="59">
        <f>SUM(Januar!AJ124+Februar!AH124+März!AJ124+April!AI124+Mai!AJ124+Juni!AI124+Juli!AJ124+August!AJ124+September!AI124+Oktober!AJ124+November!AI124+Dezember!AJ124)</f>
        <v>0</v>
      </c>
      <c r="F124" s="57">
        <f>SUM(Januar!AK124+Februar!AI124+März!AK124+April!AJ124+Mai!AK124+Juni!AJ124+Juli!AK124+August!AK124+September!AJ124+Oktober!AK124+November!AJ124+Dezember!AK124)</f>
        <v>0</v>
      </c>
    </row>
    <row r="125" spans="1:6" x14ac:dyDescent="0.25">
      <c r="A125" s="47"/>
      <c r="B125" s="50"/>
      <c r="C125" s="53">
        <f>SUM(Januar!AH125+Februar!AF125+März!AH125+April!AG125+Mai!AH125+Juni!AG125+Juli!AH125+August!AH125+September!AG125+Oktober!AH125+November!AG125+Dezember!AH125)</f>
        <v>0</v>
      </c>
      <c r="D125" s="55">
        <f>SUM(Januar!AI125+Februar!AG125+März!AI125+April!AH125+Mai!AI125+Juni!AH125+Juli!AI125+August!AI125+September!AH125+Oktober!AI125+November!AH125+Dezember!AI125)</f>
        <v>0</v>
      </c>
      <c r="E125" s="59">
        <f>SUM(Januar!AJ125+Februar!AH125+März!AJ125+April!AI125+Mai!AJ125+Juni!AI125+Juli!AJ125+August!AJ125+September!AI125+Oktober!AJ125+November!AI125+Dezember!AJ125)</f>
        <v>0</v>
      </c>
      <c r="F125" s="57">
        <f>SUM(Januar!AK125+Februar!AI125+März!AK125+April!AJ125+Mai!AK125+Juni!AJ125+Juli!AK125+August!AK125+September!AJ125+Oktober!AK125+November!AJ125+Dezember!AK125)</f>
        <v>0</v>
      </c>
    </row>
    <row r="126" spans="1:6" x14ac:dyDescent="0.25">
      <c r="A126" s="47"/>
      <c r="B126" s="50"/>
      <c r="C126" s="53">
        <f>SUM(Januar!AH126+Februar!AF126+März!AH126+April!AG126+Mai!AH126+Juni!AG126+Juli!AH126+August!AH126+September!AG126+Oktober!AH126+November!AG126+Dezember!AH126)</f>
        <v>0</v>
      </c>
      <c r="D126" s="55">
        <f>SUM(Januar!AI126+Februar!AG126+März!AI126+April!AH126+Mai!AI126+Juni!AH126+Juli!AI126+August!AI126+September!AH126+Oktober!AI126+November!AH126+Dezember!AI126)</f>
        <v>0</v>
      </c>
      <c r="E126" s="59">
        <f>SUM(Januar!AJ126+Februar!AH126+März!AJ126+April!AI126+Mai!AJ126+Juni!AI126+Juli!AJ126+August!AJ126+September!AI126+Oktober!AJ126+November!AI126+Dezember!AJ126)</f>
        <v>0</v>
      </c>
      <c r="F126" s="57">
        <f>SUM(Januar!AK126+Februar!AI126+März!AK126+April!AJ126+Mai!AK126+Juni!AJ126+Juli!AK126+August!AK126+September!AJ126+Oktober!AK126+November!AJ126+Dezember!AK126)</f>
        <v>0</v>
      </c>
    </row>
    <row r="127" spans="1:6" x14ac:dyDescent="0.25">
      <c r="A127" s="47"/>
      <c r="B127" s="50"/>
      <c r="C127" s="53">
        <f>SUM(Januar!AH127+Februar!AF127+März!AH127+April!AG127+Mai!AH127+Juni!AG127+Juli!AH127+August!AH127+September!AG127+Oktober!AH127+November!AG127+Dezember!AH127)</f>
        <v>0</v>
      </c>
      <c r="D127" s="55">
        <f>SUM(Januar!AI127+Februar!AG127+März!AI127+April!AH127+Mai!AI127+Juni!AH127+Juli!AI127+August!AI127+September!AH127+Oktober!AI127+November!AH127+Dezember!AI127)</f>
        <v>0</v>
      </c>
      <c r="E127" s="59">
        <f>SUM(Januar!AJ127+Februar!AH127+März!AJ127+April!AI127+Mai!AJ127+Juni!AI127+Juli!AJ127+August!AJ127+September!AI127+Oktober!AJ127+November!AI127+Dezember!AJ127)</f>
        <v>0</v>
      </c>
      <c r="F127" s="57">
        <f>SUM(Januar!AK127+Februar!AI127+März!AK127+April!AJ127+Mai!AK127+Juni!AJ127+Juli!AK127+August!AK127+September!AJ127+Oktober!AK127+November!AJ127+Dezember!AK127)</f>
        <v>0</v>
      </c>
    </row>
    <row r="128" spans="1:6" x14ac:dyDescent="0.25">
      <c r="A128" s="47"/>
      <c r="B128" s="50"/>
      <c r="C128" s="53">
        <f>SUM(Januar!AH128+Februar!AF128+März!AH128+April!AG128+Mai!AH128+Juni!AG128+Juli!AH128+August!AH128+September!AG128+Oktober!AH128+November!AG128+Dezember!AH128)</f>
        <v>0</v>
      </c>
      <c r="D128" s="55">
        <f>SUM(Januar!AI128+Februar!AG128+März!AI128+April!AH128+Mai!AI128+Juni!AH128+Juli!AI128+August!AI128+September!AH128+Oktober!AI128+November!AH128+Dezember!AI128)</f>
        <v>0</v>
      </c>
      <c r="E128" s="59">
        <f>SUM(Januar!AJ128+Februar!AH128+März!AJ128+April!AI128+Mai!AJ128+Juni!AI128+Juli!AJ128+August!AJ128+September!AI128+Oktober!AJ128+November!AI128+Dezember!AJ128)</f>
        <v>0</v>
      </c>
      <c r="F128" s="57">
        <f>SUM(Januar!AK128+Februar!AI128+März!AK128+April!AJ128+Mai!AK128+Juni!AJ128+Juli!AK128+August!AK128+September!AJ128+Oktober!AK128+November!AJ128+Dezember!AK128)</f>
        <v>0</v>
      </c>
    </row>
    <row r="129" spans="1:6" x14ac:dyDescent="0.25">
      <c r="A129" s="47"/>
      <c r="B129" s="50"/>
      <c r="C129" s="53">
        <f>SUM(Januar!AH129+Februar!AF129+März!AH129+April!AG129+Mai!AH129+Juni!AG129+Juli!AH129+August!AH129+September!AG129+Oktober!AH129+November!AG129+Dezember!AH129)</f>
        <v>0</v>
      </c>
      <c r="D129" s="55">
        <f>SUM(Januar!AI129+Februar!AG129+März!AI129+April!AH129+Mai!AI129+Juni!AH129+Juli!AI129+August!AI129+September!AH129+Oktober!AI129+November!AH129+Dezember!AI129)</f>
        <v>0</v>
      </c>
      <c r="E129" s="59">
        <f>SUM(Januar!AJ129+Februar!AH129+März!AJ129+April!AI129+Mai!AJ129+Juni!AI129+Juli!AJ129+August!AJ129+September!AI129+Oktober!AJ129+November!AI129+Dezember!AJ129)</f>
        <v>0</v>
      </c>
      <c r="F129" s="57">
        <f>SUM(Januar!AK129+Februar!AI129+März!AK129+April!AJ129+Mai!AK129+Juni!AJ129+Juli!AK129+August!AK129+September!AJ129+Oktober!AK129+November!AJ129+Dezember!AK129)</f>
        <v>0</v>
      </c>
    </row>
    <row r="130" spans="1:6" x14ac:dyDescent="0.25">
      <c r="A130" s="47"/>
      <c r="B130" s="50"/>
      <c r="C130" s="53">
        <f>SUM(Januar!AH130+Februar!AF130+März!AH130+April!AG130+Mai!AH130+Juni!AG130+Juli!AH130+August!AH130+September!AG130+Oktober!AH130+November!AG130+Dezember!AH130)</f>
        <v>0</v>
      </c>
      <c r="D130" s="55">
        <f>SUM(Januar!AI130+Februar!AG130+März!AI130+April!AH130+Mai!AI130+Juni!AH130+Juli!AI130+August!AI130+September!AH130+Oktober!AI130+November!AH130+Dezember!AI130)</f>
        <v>0</v>
      </c>
      <c r="E130" s="59">
        <f>SUM(Januar!AJ130+Februar!AH130+März!AJ130+April!AI130+Mai!AJ130+Juni!AI130+Juli!AJ130+August!AJ130+September!AI130+Oktober!AJ130+November!AI130+Dezember!AJ130)</f>
        <v>0</v>
      </c>
      <c r="F130" s="57">
        <f>SUM(Januar!AK130+Februar!AI130+März!AK130+April!AJ130+Mai!AK130+Juni!AJ130+Juli!AK130+August!AK130+September!AJ130+Oktober!AK130+November!AJ130+Dezember!AK130)</f>
        <v>0</v>
      </c>
    </row>
    <row r="131" spans="1:6" x14ac:dyDescent="0.25">
      <c r="A131" s="47"/>
      <c r="B131" s="50"/>
      <c r="C131" s="53">
        <f>SUM(Januar!AH131+Februar!AF131+März!AH131+April!AG131+Mai!AH131+Juni!AG131+Juli!AH131+August!AH131+September!AG131+Oktober!AH131+November!AG131+Dezember!AH131)</f>
        <v>0</v>
      </c>
      <c r="D131" s="55">
        <f>SUM(Januar!AI131+Februar!AG131+März!AI131+April!AH131+Mai!AI131+Juni!AH131+Juli!AI131+August!AI131+September!AH131+Oktober!AI131+November!AH131+Dezember!AI131)</f>
        <v>0</v>
      </c>
      <c r="E131" s="59">
        <f>SUM(Januar!AJ131+Februar!AH131+März!AJ131+April!AI131+Mai!AJ131+Juni!AI131+Juli!AJ131+August!AJ131+September!AI131+Oktober!AJ131+November!AI131+Dezember!AJ131)</f>
        <v>0</v>
      </c>
      <c r="F131" s="57">
        <f>SUM(Januar!AK131+Februar!AI131+März!AK131+April!AJ131+Mai!AK131+Juni!AJ131+Juli!AK131+August!AK131+September!AJ131+Oktober!AK131+November!AJ131+Dezember!AK131)</f>
        <v>0</v>
      </c>
    </row>
    <row r="132" spans="1:6" x14ac:dyDescent="0.25">
      <c r="A132" s="47"/>
      <c r="B132" s="50"/>
      <c r="C132" s="53">
        <f>SUM(Januar!AH132+Februar!AF132+März!AH132+April!AG132+Mai!AH132+Juni!AG132+Juli!AH132+August!AH132+September!AG132+Oktober!AH132+November!AG132+Dezember!AH132)</f>
        <v>0</v>
      </c>
      <c r="D132" s="55">
        <f>SUM(Januar!AI132+Februar!AG132+März!AI132+April!AH132+Mai!AI132+Juni!AH132+Juli!AI132+August!AI132+September!AH132+Oktober!AI132+November!AH132+Dezember!AI132)</f>
        <v>0</v>
      </c>
      <c r="E132" s="59">
        <f>SUM(Januar!AJ132+Februar!AH132+März!AJ132+April!AI132+Mai!AJ132+Juni!AI132+Juli!AJ132+August!AJ132+September!AI132+Oktober!AJ132+November!AI132+Dezember!AJ132)</f>
        <v>0</v>
      </c>
      <c r="F132" s="57">
        <f>SUM(Januar!AK132+Februar!AI132+März!AK132+April!AJ132+Mai!AK132+Juni!AJ132+Juli!AK132+August!AK132+September!AJ132+Oktober!AK132+November!AJ132+Dezember!AK132)</f>
        <v>0</v>
      </c>
    </row>
    <row r="133" spans="1:6" x14ac:dyDescent="0.25">
      <c r="A133" s="47"/>
      <c r="B133" s="50"/>
      <c r="C133" s="53">
        <f>SUM(Januar!AH133+Februar!AF133+März!AH133+April!AG133+Mai!AH133+Juni!AG133+Juli!AH133+August!AH133+September!AG133+Oktober!AH133+November!AG133+Dezember!AH133)</f>
        <v>0</v>
      </c>
      <c r="D133" s="55">
        <f>SUM(Januar!AI133+Februar!AG133+März!AI133+April!AH133+Mai!AI133+Juni!AH133+Juli!AI133+August!AI133+September!AH133+Oktober!AI133+November!AH133+Dezember!AI133)</f>
        <v>0</v>
      </c>
      <c r="E133" s="59">
        <f>SUM(Januar!AJ133+Februar!AH133+März!AJ133+April!AI133+Mai!AJ133+Juni!AI133+Juli!AJ133+August!AJ133+September!AI133+Oktober!AJ133+November!AI133+Dezember!AJ133)</f>
        <v>0</v>
      </c>
      <c r="F133" s="57">
        <f>SUM(Januar!AK133+Februar!AI133+März!AK133+April!AJ133+Mai!AK133+Juni!AJ133+Juli!AK133+August!AK133+September!AJ133+Oktober!AK133+November!AJ133+Dezember!AK133)</f>
        <v>0</v>
      </c>
    </row>
    <row r="134" spans="1:6" x14ac:dyDescent="0.25">
      <c r="A134" s="47"/>
      <c r="B134" s="50"/>
      <c r="C134" s="53">
        <f>SUM(Januar!AH134+Februar!AF134+März!AH134+April!AG134+Mai!AH134+Juni!AG134+Juli!AH134+August!AH134+September!AG134+Oktober!AH134+November!AG134+Dezember!AH134)</f>
        <v>0</v>
      </c>
      <c r="D134" s="55">
        <f>SUM(Januar!AI134+Februar!AG134+März!AI134+April!AH134+Mai!AI134+Juni!AH134+Juli!AI134+August!AI134+September!AH134+Oktober!AI134+November!AH134+Dezember!AI134)</f>
        <v>0</v>
      </c>
      <c r="E134" s="59">
        <f>SUM(Januar!AJ134+Februar!AH134+März!AJ134+April!AI134+Mai!AJ134+Juni!AI134+Juli!AJ134+August!AJ134+September!AI134+Oktober!AJ134+November!AI134+Dezember!AJ134)</f>
        <v>0</v>
      </c>
      <c r="F134" s="57">
        <f>SUM(Januar!AK134+Februar!AI134+März!AK134+April!AJ134+Mai!AK134+Juni!AJ134+Juli!AK134+August!AK134+September!AJ134+Oktober!AK134+November!AJ134+Dezember!AK134)</f>
        <v>0</v>
      </c>
    </row>
    <row r="135" spans="1:6" x14ac:dyDescent="0.25">
      <c r="A135" s="47"/>
      <c r="B135" s="50"/>
      <c r="C135" s="53">
        <f>SUM(Januar!AH135+Februar!AF135+März!AH135+April!AG135+Mai!AH135+Juni!AG135+Juli!AH135+August!AH135+September!AG135+Oktober!AH135+November!AG135+Dezember!AH135)</f>
        <v>0</v>
      </c>
      <c r="D135" s="55">
        <f>SUM(Januar!AI135+Februar!AG135+März!AI135+April!AH135+Mai!AI135+Juni!AH135+Juli!AI135+August!AI135+September!AH135+Oktober!AI135+November!AH135+Dezember!AI135)</f>
        <v>0</v>
      </c>
      <c r="E135" s="59">
        <f>SUM(Januar!AJ135+Februar!AH135+März!AJ135+April!AI135+Mai!AJ135+Juni!AI135+Juli!AJ135+August!AJ135+September!AI135+Oktober!AJ135+November!AI135+Dezember!AJ135)</f>
        <v>0</v>
      </c>
      <c r="F135" s="57">
        <f>SUM(Januar!AK135+Februar!AI135+März!AK135+April!AJ135+Mai!AK135+Juni!AJ135+Juli!AK135+August!AK135+September!AJ135+Oktober!AK135+November!AJ135+Dezember!AK135)</f>
        <v>0</v>
      </c>
    </row>
    <row r="136" spans="1:6" x14ac:dyDescent="0.25">
      <c r="A136" s="47"/>
      <c r="B136" s="50"/>
      <c r="C136" s="53">
        <f>SUM(Januar!AH136+Februar!AF136+März!AH136+April!AG136+Mai!AH136+Juni!AG136+Juli!AH136+August!AH136+September!AG136+Oktober!AH136+November!AG136+Dezember!AH136)</f>
        <v>0</v>
      </c>
      <c r="D136" s="55">
        <f>SUM(Januar!AI136+Februar!AG136+März!AI136+April!AH136+Mai!AI136+Juni!AH136+Juli!AI136+August!AI136+September!AH136+Oktober!AI136+November!AH136+Dezember!AI136)</f>
        <v>0</v>
      </c>
      <c r="E136" s="59">
        <f>SUM(Januar!AJ136+Februar!AH136+März!AJ136+April!AI136+Mai!AJ136+Juni!AI136+Juli!AJ136+August!AJ136+September!AI136+Oktober!AJ136+November!AI136+Dezember!AJ136)</f>
        <v>0</v>
      </c>
      <c r="F136" s="57">
        <f>SUM(Januar!AK136+Februar!AI136+März!AK136+April!AJ136+Mai!AK136+Juni!AJ136+Juli!AK136+August!AK136+September!AJ136+Oktober!AK136+November!AJ136+Dezember!AK136)</f>
        <v>0</v>
      </c>
    </row>
    <row r="137" spans="1:6" x14ac:dyDescent="0.25">
      <c r="A137" s="47"/>
      <c r="B137" s="50"/>
      <c r="C137" s="53">
        <f>SUM(Januar!AH137+Februar!AF137+März!AH137+April!AG137+Mai!AH137+Juni!AG137+Juli!AH137+August!AH137+September!AG137+Oktober!AH137+November!AG137+Dezember!AH137)</f>
        <v>0</v>
      </c>
      <c r="D137" s="55">
        <f>SUM(Januar!AI137+Februar!AG137+März!AI137+April!AH137+Mai!AI137+Juni!AH137+Juli!AI137+August!AI137+September!AH137+Oktober!AI137+November!AH137+Dezember!AI137)</f>
        <v>0</v>
      </c>
      <c r="E137" s="59">
        <f>SUM(Januar!AJ137+Februar!AH137+März!AJ137+April!AI137+Mai!AJ137+Juni!AI137+Juli!AJ137+August!AJ137+September!AI137+Oktober!AJ137+November!AI137+Dezember!AJ137)</f>
        <v>0</v>
      </c>
      <c r="F137" s="57">
        <f>SUM(Januar!AK137+Februar!AI137+März!AK137+April!AJ137+Mai!AK137+Juni!AJ137+Juli!AK137+August!AK137+September!AJ137+Oktober!AK137+November!AJ137+Dezember!AK137)</f>
        <v>0</v>
      </c>
    </row>
    <row r="138" spans="1:6" x14ac:dyDescent="0.25">
      <c r="A138" s="47"/>
      <c r="B138" s="50"/>
      <c r="C138" s="53">
        <f>SUM(Januar!AH138+Februar!AF138+März!AH138+April!AG138+Mai!AH138+Juni!AG138+Juli!AH138+August!AH138+September!AG138+Oktober!AH138+November!AG138+Dezember!AH138)</f>
        <v>0</v>
      </c>
      <c r="D138" s="55">
        <f>SUM(Januar!AI138+Februar!AG138+März!AI138+April!AH138+Mai!AI138+Juni!AH138+Juli!AI138+August!AI138+September!AH138+Oktober!AI138+November!AH138+Dezember!AI138)</f>
        <v>0</v>
      </c>
      <c r="E138" s="59">
        <f>SUM(Januar!AJ138+Februar!AH138+März!AJ138+April!AI138+Mai!AJ138+Juni!AI138+Juli!AJ138+August!AJ138+September!AI138+Oktober!AJ138+November!AI138+Dezember!AJ138)</f>
        <v>0</v>
      </c>
      <c r="F138" s="57">
        <f>SUM(Januar!AK138+Februar!AI138+März!AK138+April!AJ138+Mai!AK138+Juni!AJ138+Juli!AK138+August!AK138+September!AJ138+Oktober!AK138+November!AJ138+Dezember!AK138)</f>
        <v>0</v>
      </c>
    </row>
    <row r="139" spans="1:6" x14ac:dyDescent="0.25">
      <c r="A139" s="47"/>
      <c r="B139" s="50"/>
      <c r="C139" s="53">
        <f>SUM(Januar!AH139+Februar!AF139+März!AH139+April!AG139+Mai!AH139+Juni!AG139+Juli!AH139+August!AH139+September!AG139+Oktober!AH139+November!AG139+Dezember!AH139)</f>
        <v>0</v>
      </c>
      <c r="D139" s="55">
        <f>SUM(Januar!AI139+Februar!AG139+März!AI139+April!AH139+Mai!AI139+Juni!AH139+Juli!AI139+August!AI139+September!AH139+Oktober!AI139+November!AH139+Dezember!AI139)</f>
        <v>0</v>
      </c>
      <c r="E139" s="59">
        <f>SUM(Januar!AJ139+Februar!AH139+März!AJ139+April!AI139+Mai!AJ139+Juni!AI139+Juli!AJ139+August!AJ139+September!AI139+Oktober!AJ139+November!AI139+Dezember!AJ139)</f>
        <v>0</v>
      </c>
      <c r="F139" s="57">
        <f>SUM(Januar!AK139+Februar!AI139+März!AK139+April!AJ139+Mai!AK139+Juni!AJ139+Juli!AK139+August!AK139+September!AJ139+Oktober!AK139+November!AJ139+Dezember!AK139)</f>
        <v>0</v>
      </c>
    </row>
    <row r="140" spans="1:6" x14ac:dyDescent="0.25">
      <c r="A140" s="47"/>
      <c r="B140" s="50"/>
      <c r="C140" s="53">
        <f>SUM(Januar!AH140+Februar!AF140+März!AH140+April!AG140+Mai!AH140+Juni!AG140+Juli!AH140+August!AH140+September!AG140+Oktober!AH140+November!AG140+Dezember!AH140)</f>
        <v>0</v>
      </c>
      <c r="D140" s="55">
        <f>SUM(Januar!AI140+Februar!AG140+März!AI140+April!AH140+Mai!AI140+Juni!AH140+Juli!AI140+August!AI140+September!AH140+Oktober!AI140+November!AH140+Dezember!AI140)</f>
        <v>0</v>
      </c>
      <c r="E140" s="59">
        <f>SUM(Januar!AJ140+Februar!AH140+März!AJ140+April!AI140+Mai!AJ140+Juni!AI140+Juli!AJ140+August!AJ140+September!AI140+Oktober!AJ140+November!AI140+Dezember!AJ140)</f>
        <v>0</v>
      </c>
      <c r="F140" s="57">
        <f>SUM(Januar!AK140+Februar!AI140+März!AK140+April!AJ140+Mai!AK140+Juni!AJ140+Juli!AK140+August!AK140+September!AJ140+Oktober!AK140+November!AJ140+Dezember!AK140)</f>
        <v>0</v>
      </c>
    </row>
    <row r="141" spans="1:6" x14ac:dyDescent="0.25">
      <c r="A141" s="47"/>
      <c r="B141" s="50"/>
      <c r="C141" s="53">
        <f>SUM(Januar!AH141+Februar!AF141+März!AH141+April!AG141+Mai!AH141+Juni!AG141+Juli!AH141+August!AH141+September!AG141+Oktober!AH141+November!AG141+Dezember!AH141)</f>
        <v>0</v>
      </c>
      <c r="D141" s="55">
        <f>SUM(Januar!AI141+Februar!AG141+März!AI141+April!AH141+Mai!AI141+Juni!AH141+Juli!AI141+August!AI141+September!AH141+Oktober!AI141+November!AH141+Dezember!AI141)</f>
        <v>0</v>
      </c>
      <c r="E141" s="59">
        <f>SUM(Januar!AJ141+Februar!AH141+März!AJ141+April!AI141+Mai!AJ141+Juni!AI141+Juli!AJ141+August!AJ141+September!AI141+Oktober!AJ141+November!AI141+Dezember!AJ141)</f>
        <v>0</v>
      </c>
      <c r="F141" s="57">
        <f>SUM(Januar!AK141+Februar!AI141+März!AK141+April!AJ141+Mai!AK141+Juni!AJ141+Juli!AK141+August!AK141+September!AJ141+Oktober!AK141+November!AJ141+Dezember!AK141)</f>
        <v>0</v>
      </c>
    </row>
    <row r="142" spans="1:6" x14ac:dyDescent="0.25">
      <c r="A142" s="47"/>
      <c r="B142" s="50"/>
      <c r="C142" s="53">
        <f>SUM(Januar!AH142+Februar!AF142+März!AH142+April!AG142+Mai!AH142+Juni!AG142+Juli!AH142+August!AH142+September!AG142+Oktober!AH142+November!AG142+Dezember!AH142)</f>
        <v>0</v>
      </c>
      <c r="D142" s="55">
        <f>SUM(Januar!AI142+Februar!AG142+März!AI142+April!AH142+Mai!AI142+Juni!AH142+Juli!AI142+August!AI142+September!AH142+Oktober!AI142+November!AH142+Dezember!AI142)</f>
        <v>0</v>
      </c>
      <c r="E142" s="59">
        <f>SUM(Januar!AJ142+Februar!AH142+März!AJ142+April!AI142+Mai!AJ142+Juni!AI142+Juli!AJ142+August!AJ142+September!AI142+Oktober!AJ142+November!AI142+Dezember!AJ142)</f>
        <v>0</v>
      </c>
      <c r="F142" s="57">
        <f>SUM(Januar!AK142+Februar!AI142+März!AK142+April!AJ142+Mai!AK142+Juni!AJ142+Juli!AK142+August!AK142+September!AJ142+Oktober!AK142+November!AJ142+Dezember!AK142)</f>
        <v>0</v>
      </c>
    </row>
    <row r="143" spans="1:6" x14ac:dyDescent="0.25">
      <c r="A143" s="47"/>
      <c r="B143" s="50"/>
      <c r="C143" s="53">
        <f>SUM(Januar!AH143+Februar!AF143+März!AH143+April!AG143+Mai!AH143+Juni!AG143+Juli!AH143+August!AH143+September!AG143+Oktober!AH143+November!AG143+Dezember!AH143)</f>
        <v>0</v>
      </c>
      <c r="D143" s="55">
        <f>SUM(Januar!AI143+Februar!AG143+März!AI143+April!AH143+Mai!AI143+Juni!AH143+Juli!AI143+August!AI143+September!AH143+Oktober!AI143+November!AH143+Dezember!AI143)</f>
        <v>0</v>
      </c>
      <c r="E143" s="59">
        <f>SUM(Januar!AJ143+Februar!AH143+März!AJ143+April!AI143+Mai!AJ143+Juni!AI143+Juli!AJ143+August!AJ143+September!AI143+Oktober!AJ143+November!AI143+Dezember!AJ143)</f>
        <v>0</v>
      </c>
      <c r="F143" s="57">
        <f>SUM(Januar!AK143+Februar!AI143+März!AK143+April!AJ143+Mai!AK143+Juni!AJ143+Juli!AK143+August!AK143+September!AJ143+Oktober!AK143+November!AJ143+Dezember!AK143)</f>
        <v>0</v>
      </c>
    </row>
    <row r="144" spans="1:6" x14ac:dyDescent="0.25">
      <c r="A144" s="47"/>
      <c r="B144" s="50"/>
      <c r="C144" s="53">
        <f>SUM(Januar!AH144+Februar!AF144+März!AH144+April!AG144+Mai!AH144+Juni!AG144+Juli!AH144+August!AH144+September!AG144+Oktober!AH144+November!AG144+Dezember!AH144)</f>
        <v>0</v>
      </c>
      <c r="D144" s="55">
        <f>SUM(Januar!AI144+Februar!AG144+März!AI144+April!AH144+Mai!AI144+Juni!AH144+Juli!AI144+August!AI144+September!AH144+Oktober!AI144+November!AH144+Dezember!AI144)</f>
        <v>0</v>
      </c>
      <c r="E144" s="59">
        <f>SUM(Januar!AJ144+Februar!AH144+März!AJ144+April!AI144+Mai!AJ144+Juni!AI144+Juli!AJ144+August!AJ144+September!AI144+Oktober!AJ144+November!AI144+Dezember!AJ144)</f>
        <v>0</v>
      </c>
      <c r="F144" s="57">
        <f>SUM(Januar!AK144+Februar!AI144+März!AK144+April!AJ144+Mai!AK144+Juni!AJ144+Juli!AK144+August!AK144+September!AJ144+Oktober!AK144+November!AJ144+Dezember!AK144)</f>
        <v>0</v>
      </c>
    </row>
    <row r="145" spans="1:6" x14ac:dyDescent="0.25">
      <c r="A145" s="47"/>
      <c r="B145" s="50"/>
      <c r="C145" s="53">
        <f>SUM(Januar!AH145+Februar!AF145+März!AH145+April!AG145+Mai!AH145+Juni!AG145+Juli!AH145+August!AH145+September!AG145+Oktober!AH145+November!AG145+Dezember!AH145)</f>
        <v>0</v>
      </c>
      <c r="D145" s="55">
        <f>SUM(Januar!AI145+Februar!AG145+März!AI145+April!AH145+Mai!AI145+Juni!AH145+Juli!AI145+August!AI145+September!AH145+Oktober!AI145+November!AH145+Dezember!AI145)</f>
        <v>0</v>
      </c>
      <c r="E145" s="59">
        <f>SUM(Januar!AJ145+Februar!AH145+März!AJ145+April!AI145+Mai!AJ145+Juni!AI145+Juli!AJ145+August!AJ145+September!AI145+Oktober!AJ145+November!AI145+Dezember!AJ145)</f>
        <v>0</v>
      </c>
      <c r="F145" s="57">
        <f>SUM(Januar!AK145+Februar!AI145+März!AK145+April!AJ145+Mai!AK145+Juni!AJ145+Juli!AK145+August!AK145+September!AJ145+Oktober!AK145+November!AJ145+Dezember!AK145)</f>
        <v>0</v>
      </c>
    </row>
    <row r="146" spans="1:6" x14ac:dyDescent="0.25">
      <c r="A146" s="47"/>
      <c r="B146" s="50"/>
      <c r="C146" s="53">
        <f>SUM(Januar!AH146+Februar!AF146+März!AH146+April!AG146+Mai!AH146+Juni!AG146+Juli!AH146+August!AH146+September!AG146+Oktober!AH146+November!AG146+Dezember!AH146)</f>
        <v>0</v>
      </c>
      <c r="D146" s="55">
        <f>SUM(Januar!AI146+Februar!AG146+März!AI146+April!AH146+Mai!AI146+Juni!AH146+Juli!AI146+August!AI146+September!AH146+Oktober!AI146+November!AH146+Dezember!AI146)</f>
        <v>0</v>
      </c>
      <c r="E146" s="59">
        <f>SUM(Januar!AJ146+Februar!AH146+März!AJ146+April!AI146+Mai!AJ146+Juni!AI146+Juli!AJ146+August!AJ146+September!AI146+Oktober!AJ146+November!AI146+Dezember!AJ146)</f>
        <v>0</v>
      </c>
      <c r="F146" s="57">
        <f>SUM(Januar!AK146+Februar!AI146+März!AK146+April!AJ146+Mai!AK146+Juni!AJ146+Juli!AK146+August!AK146+September!AJ146+Oktober!AK146+November!AJ146+Dezember!AK146)</f>
        <v>0</v>
      </c>
    </row>
    <row r="147" spans="1:6" x14ac:dyDescent="0.25">
      <c r="A147" s="47"/>
      <c r="B147" s="50"/>
      <c r="C147" s="53">
        <f>SUM(Januar!AH147+Februar!AF147+März!AH147+April!AG147+Mai!AH147+Juni!AG147+Juli!AH147+August!AH147+September!AG147+Oktober!AH147+November!AG147+Dezember!AH147)</f>
        <v>0</v>
      </c>
      <c r="D147" s="55">
        <f>SUM(Januar!AI147+Februar!AG147+März!AI147+April!AH147+Mai!AI147+Juni!AH147+Juli!AI147+August!AI147+September!AH147+Oktober!AI147+November!AH147+Dezember!AI147)</f>
        <v>0</v>
      </c>
      <c r="E147" s="59">
        <f>SUM(Januar!AJ147+Februar!AH147+März!AJ147+April!AI147+Mai!AJ147+Juni!AI147+Juli!AJ147+August!AJ147+September!AI147+Oktober!AJ147+November!AI147+Dezember!AJ147)</f>
        <v>0</v>
      </c>
      <c r="F147" s="57">
        <f>SUM(Januar!AK147+Februar!AI147+März!AK147+April!AJ147+Mai!AK147+Juni!AJ147+Juli!AK147+August!AK147+September!AJ147+Oktober!AK147+November!AJ147+Dezember!AK147)</f>
        <v>0</v>
      </c>
    </row>
    <row r="148" spans="1:6" x14ac:dyDescent="0.25">
      <c r="A148" s="47"/>
      <c r="B148" s="50"/>
      <c r="C148" s="53">
        <f>SUM(Januar!AH148+Februar!AF148+März!AH148+April!AG148+Mai!AH148+Juni!AG148+Juli!AH148+August!AH148+September!AG148+Oktober!AH148+November!AG148+Dezember!AH148)</f>
        <v>0</v>
      </c>
      <c r="D148" s="55">
        <f>SUM(Januar!AI148+Februar!AG148+März!AI148+April!AH148+Mai!AI148+Juni!AH148+Juli!AI148+August!AI148+September!AH148+Oktober!AI148+November!AH148+Dezember!AI148)</f>
        <v>0</v>
      </c>
      <c r="E148" s="59">
        <f>SUM(Januar!AJ148+Februar!AH148+März!AJ148+April!AI148+Mai!AJ148+Juni!AI148+Juli!AJ148+August!AJ148+September!AI148+Oktober!AJ148+November!AI148+Dezember!AJ148)</f>
        <v>0</v>
      </c>
      <c r="F148" s="57">
        <f>SUM(Januar!AK148+Februar!AI148+März!AK148+April!AJ148+Mai!AK148+Juni!AJ148+Juli!AK148+August!AK148+September!AJ148+Oktober!AK148+November!AJ148+Dezember!AK148)</f>
        <v>0</v>
      </c>
    </row>
    <row r="149" spans="1:6" x14ac:dyDescent="0.25">
      <c r="A149" s="47"/>
      <c r="B149" s="50"/>
      <c r="C149" s="53">
        <f>SUM(Januar!AH149+Februar!AF149+März!AH149+April!AG149+Mai!AH149+Juni!AG149+Juli!AH149+August!AH149+September!AG149+Oktober!AH149+November!AG149+Dezember!AH149)</f>
        <v>0</v>
      </c>
      <c r="D149" s="55">
        <f>SUM(Januar!AI149+Februar!AG149+März!AI149+April!AH149+Mai!AI149+Juni!AH149+Juli!AI149+August!AI149+September!AH149+Oktober!AI149+November!AH149+Dezember!AI149)</f>
        <v>0</v>
      </c>
      <c r="E149" s="59">
        <f>SUM(Januar!AJ149+Februar!AH149+März!AJ149+April!AI149+Mai!AJ149+Juni!AI149+Juli!AJ149+August!AJ149+September!AI149+Oktober!AJ149+November!AI149+Dezember!AJ149)</f>
        <v>0</v>
      </c>
      <c r="F149" s="57">
        <f>SUM(Januar!AK149+Februar!AI149+März!AK149+April!AJ149+Mai!AK149+Juni!AJ149+Juli!AK149+August!AK149+September!AJ149+Oktober!AK149+November!AJ149+Dezember!AK149)</f>
        <v>0</v>
      </c>
    </row>
    <row r="150" spans="1:6" x14ac:dyDescent="0.25">
      <c r="A150" s="47"/>
      <c r="B150" s="50"/>
      <c r="C150" s="53">
        <f>SUM(Januar!AH150+Februar!AF150+März!AH150+April!AG150+Mai!AH150+Juni!AG150+Juli!AH150+August!AH150+September!AG150+Oktober!AH150+November!AG150+Dezember!AH150)</f>
        <v>0</v>
      </c>
      <c r="D150" s="55">
        <f>SUM(Januar!AI150+Februar!AG150+März!AI150+April!AH150+Mai!AI150+Juni!AH150+Juli!AI150+August!AI150+September!AH150+Oktober!AI150+November!AH150+Dezember!AI150)</f>
        <v>0</v>
      </c>
      <c r="E150" s="59">
        <f>SUM(Januar!AJ150+Februar!AH150+März!AJ150+April!AI150+Mai!AJ150+Juni!AI150+Juli!AJ150+August!AJ150+September!AI150+Oktober!AJ150+November!AI150+Dezember!AJ150)</f>
        <v>0</v>
      </c>
      <c r="F150" s="57">
        <f>SUM(Januar!AK150+Februar!AI150+März!AK150+April!AJ150+Mai!AK150+Juni!AJ150+Juli!AK150+August!AK150+September!AJ150+Oktober!AK150+November!AJ150+Dezember!AK150)</f>
        <v>0</v>
      </c>
    </row>
    <row r="151" spans="1:6" x14ac:dyDescent="0.25">
      <c r="A151" s="47"/>
      <c r="B151" s="50"/>
      <c r="C151" s="53">
        <f>SUM(Januar!AH151+Februar!AF151+März!AH151+April!AG151+Mai!AH151+Juni!AG151+Juli!AH151+August!AH151+September!AG151+Oktober!AH151+November!AG151+Dezember!AH151)</f>
        <v>0</v>
      </c>
      <c r="D151" s="55">
        <f>SUM(Januar!AI151+Februar!AG151+März!AI151+April!AH151+Mai!AI151+Juni!AH151+Juli!AI151+August!AI151+September!AH151+Oktober!AI151+November!AH151+Dezember!AI151)</f>
        <v>0</v>
      </c>
      <c r="E151" s="59">
        <f>SUM(Januar!AJ151+Februar!AH151+März!AJ151+April!AI151+Mai!AJ151+Juni!AI151+Juli!AJ151+August!AJ151+September!AI151+Oktober!AJ151+November!AI151+Dezember!AJ151)</f>
        <v>0</v>
      </c>
      <c r="F151" s="57">
        <f>SUM(Januar!AK151+Februar!AI151+März!AK151+April!AJ151+Mai!AK151+Juni!AJ151+Juli!AK151+August!AK151+September!AJ151+Oktober!AK151+November!AJ151+Dezember!AK151)</f>
        <v>0</v>
      </c>
    </row>
    <row r="152" spans="1:6" x14ac:dyDescent="0.25">
      <c r="A152" s="47"/>
      <c r="B152" s="50"/>
      <c r="C152" s="53">
        <f>SUM(Januar!AH152+Februar!AF152+März!AH152+April!AG152+Mai!AH152+Juni!AG152+Juli!AH152+August!AH152+September!AG152+Oktober!AH152+November!AG152+Dezember!AH152)</f>
        <v>0</v>
      </c>
      <c r="D152" s="55">
        <f>SUM(Januar!AI152+Februar!AG152+März!AI152+April!AH152+Mai!AI152+Juni!AH152+Juli!AI152+August!AI152+September!AH152+Oktober!AI152+November!AH152+Dezember!AI152)</f>
        <v>0</v>
      </c>
      <c r="E152" s="59">
        <f>SUM(Januar!AJ152+Februar!AH152+März!AJ152+April!AI152+Mai!AJ152+Juni!AI152+Juli!AJ152+August!AJ152+September!AI152+Oktober!AJ152+November!AI152+Dezember!AJ152)</f>
        <v>0</v>
      </c>
      <c r="F152" s="57">
        <f>SUM(Januar!AK152+Februar!AI152+März!AK152+April!AJ152+Mai!AK152+Juni!AJ152+Juli!AK152+August!AK152+September!AJ152+Oktober!AK152+November!AJ152+Dezember!AK152)</f>
        <v>0</v>
      </c>
    </row>
    <row r="153" spans="1:6" x14ac:dyDescent="0.25">
      <c r="A153" s="47"/>
      <c r="B153" s="50"/>
      <c r="C153" s="53">
        <f>SUM(Januar!AH153+Februar!AF153+März!AH153+April!AG153+Mai!AH153+Juni!AG153+Juli!AH153+August!AH153+September!AG153+Oktober!AH153+November!AG153+Dezember!AH153)</f>
        <v>0</v>
      </c>
      <c r="D153" s="55">
        <f>SUM(Januar!AI153+Februar!AG153+März!AI153+April!AH153+Mai!AI153+Juni!AH153+Juli!AI153+August!AI153+September!AH153+Oktober!AI153+November!AH153+Dezember!AI153)</f>
        <v>0</v>
      </c>
      <c r="E153" s="59">
        <f>SUM(Januar!AJ153+Februar!AH153+März!AJ153+April!AI153+Mai!AJ153+Juni!AI153+Juli!AJ153+August!AJ153+September!AI153+Oktober!AJ153+November!AI153+Dezember!AJ153)</f>
        <v>0</v>
      </c>
      <c r="F153" s="57">
        <f>SUM(Januar!AK153+Februar!AI153+März!AK153+April!AJ153+Mai!AK153+Juni!AJ153+Juli!AK153+August!AK153+September!AJ153+Oktober!AK153+November!AJ153+Dezember!AK153)</f>
        <v>0</v>
      </c>
    </row>
    <row r="154" spans="1:6" x14ac:dyDescent="0.25">
      <c r="A154" s="47"/>
      <c r="B154" s="50"/>
      <c r="C154" s="53">
        <f>SUM(Januar!AH154+Februar!AF154+März!AH154+April!AG154+Mai!AH154+Juni!AG154+Juli!AH154+August!AH154+September!AG154+Oktober!AH154+November!AG154+Dezember!AH154)</f>
        <v>0</v>
      </c>
      <c r="D154" s="55">
        <f>SUM(Januar!AI154+Februar!AG154+März!AI154+April!AH154+Mai!AI154+Juni!AH154+Juli!AI154+August!AI154+September!AH154+Oktober!AI154+November!AH154+Dezember!AI154)</f>
        <v>0</v>
      </c>
      <c r="E154" s="59">
        <f>SUM(Januar!AJ154+Februar!AH154+März!AJ154+April!AI154+Mai!AJ154+Juni!AI154+Juli!AJ154+August!AJ154+September!AI154+Oktober!AJ154+November!AI154+Dezember!AJ154)</f>
        <v>0</v>
      </c>
      <c r="F154" s="57">
        <f>SUM(Januar!AK154+Februar!AI154+März!AK154+April!AJ154+Mai!AK154+Juni!AJ154+Juli!AK154+August!AK154+September!AJ154+Oktober!AK154+November!AJ154+Dezember!AK154)</f>
        <v>0</v>
      </c>
    </row>
    <row r="155" spans="1:6" x14ac:dyDescent="0.25">
      <c r="A155" s="47"/>
      <c r="B155" s="50"/>
      <c r="C155" s="53">
        <f>SUM(Januar!AH155+Februar!AF155+März!AH155+April!AG155+Mai!AH155+Juni!AG155+Juli!AH155+August!AH155+September!AG155+Oktober!AH155+November!AG155+Dezember!AH155)</f>
        <v>0</v>
      </c>
      <c r="D155" s="55">
        <f>SUM(Januar!AI155+Februar!AG155+März!AI155+April!AH155+Mai!AI155+Juni!AH155+Juli!AI155+August!AI155+September!AH155+Oktober!AI155+November!AH155+Dezember!AI155)</f>
        <v>0</v>
      </c>
      <c r="E155" s="59">
        <f>SUM(Januar!AJ155+Februar!AH155+März!AJ155+April!AI155+Mai!AJ155+Juni!AI155+Juli!AJ155+August!AJ155+September!AI155+Oktober!AJ155+November!AI155+Dezember!AJ155)</f>
        <v>0</v>
      </c>
      <c r="F155" s="57">
        <f>SUM(Januar!AK155+Februar!AI155+März!AK155+April!AJ155+Mai!AK155+Juni!AJ155+Juli!AK155+August!AK155+September!AJ155+Oktober!AK155+November!AJ155+Dezember!AK155)</f>
        <v>0</v>
      </c>
    </row>
    <row r="156" spans="1:6" x14ac:dyDescent="0.25">
      <c r="A156" s="47"/>
      <c r="B156" s="50"/>
      <c r="C156" s="53">
        <f>SUM(Januar!AH156+Februar!AF156+März!AH156+April!AG156+Mai!AH156+Juni!AG156+Juli!AH156+August!AH156+September!AG156+Oktober!AH156+November!AG156+Dezember!AH156)</f>
        <v>0</v>
      </c>
      <c r="D156" s="55">
        <f>SUM(Januar!AI156+Februar!AG156+März!AI156+April!AH156+Mai!AI156+Juni!AH156+Juli!AI156+August!AI156+September!AH156+Oktober!AI156+November!AH156+Dezember!AI156)</f>
        <v>0</v>
      </c>
      <c r="E156" s="59">
        <f>SUM(Januar!AJ156+Februar!AH156+März!AJ156+April!AI156+Mai!AJ156+Juni!AI156+Juli!AJ156+August!AJ156+September!AI156+Oktober!AJ156+November!AI156+Dezember!AJ156)</f>
        <v>0</v>
      </c>
      <c r="F156" s="57">
        <f>SUM(Januar!AK156+Februar!AI156+März!AK156+April!AJ156+Mai!AK156+Juni!AJ156+Juli!AK156+August!AK156+September!AJ156+Oktober!AK156+November!AJ156+Dezember!AK156)</f>
        <v>0</v>
      </c>
    </row>
    <row r="157" spans="1:6" x14ac:dyDescent="0.25">
      <c r="A157" s="47"/>
      <c r="B157" s="50"/>
      <c r="C157" s="53">
        <f>SUM(Januar!AH157+Februar!AF157+März!AH157+April!AG157+Mai!AH157+Juni!AG157+Juli!AH157+August!AH157+September!AG157+Oktober!AH157+November!AG157+Dezember!AH157)</f>
        <v>0</v>
      </c>
      <c r="D157" s="55">
        <f>SUM(Januar!AI157+Februar!AG157+März!AI157+April!AH157+Mai!AI157+Juni!AH157+Juli!AI157+August!AI157+September!AH157+Oktober!AI157+November!AH157+Dezember!AI157)</f>
        <v>0</v>
      </c>
      <c r="E157" s="59">
        <f>SUM(Januar!AJ157+Februar!AH157+März!AJ157+April!AI157+Mai!AJ157+Juni!AI157+Juli!AJ157+August!AJ157+September!AI157+Oktober!AJ157+November!AI157+Dezember!AJ157)</f>
        <v>0</v>
      </c>
      <c r="F157" s="57">
        <f>SUM(Januar!AK157+Februar!AI157+März!AK157+April!AJ157+Mai!AK157+Juni!AJ157+Juli!AK157+August!AK157+September!AJ157+Oktober!AK157+November!AJ157+Dezember!AK157)</f>
        <v>0</v>
      </c>
    </row>
    <row r="158" spans="1:6" x14ac:dyDescent="0.25">
      <c r="A158" s="47"/>
      <c r="B158" s="50"/>
      <c r="C158" s="53">
        <f>SUM(Januar!AH158+Februar!AF158+März!AH158+April!AG158+Mai!AH158+Juni!AG158+Juli!AH158+August!AH158+September!AG158+Oktober!AH158+November!AG158+Dezember!AH158)</f>
        <v>0</v>
      </c>
      <c r="D158" s="55">
        <f>SUM(Januar!AI158+Februar!AG158+März!AI158+April!AH158+Mai!AI158+Juni!AH158+Juli!AI158+August!AI158+September!AH158+Oktober!AI158+November!AH158+Dezember!AI158)</f>
        <v>0</v>
      </c>
      <c r="E158" s="59">
        <f>SUM(Januar!AJ158+Februar!AH158+März!AJ158+April!AI158+Mai!AJ158+Juni!AI158+Juli!AJ158+August!AJ158+September!AI158+Oktober!AJ158+November!AI158+Dezember!AJ158)</f>
        <v>0</v>
      </c>
      <c r="F158" s="57">
        <f>SUM(Januar!AK158+Februar!AI158+März!AK158+April!AJ158+Mai!AK158+Juni!AJ158+Juli!AK158+August!AK158+September!AJ158+Oktober!AK158+November!AJ158+Dezember!AK158)</f>
        <v>0</v>
      </c>
    </row>
    <row r="159" spans="1:6" x14ac:dyDescent="0.25">
      <c r="A159" s="47"/>
      <c r="B159" s="50"/>
      <c r="C159" s="53">
        <f>SUM(Januar!AH159+Februar!AF159+März!AH159+April!AG159+Mai!AH159+Juni!AG159+Juli!AH159+August!AH159+September!AG159+Oktober!AH159+November!AG159+Dezember!AH159)</f>
        <v>0</v>
      </c>
      <c r="D159" s="55">
        <f>SUM(Januar!AI159+Februar!AG159+März!AI159+April!AH159+Mai!AI159+Juni!AH159+Juli!AI159+August!AI159+September!AH159+Oktober!AI159+November!AH159+Dezember!AI159)</f>
        <v>0</v>
      </c>
      <c r="E159" s="59">
        <f>SUM(Januar!AJ159+Februar!AH159+März!AJ159+April!AI159+Mai!AJ159+Juni!AI159+Juli!AJ159+August!AJ159+September!AI159+Oktober!AJ159+November!AI159+Dezember!AJ159)</f>
        <v>0</v>
      </c>
      <c r="F159" s="57">
        <f>SUM(Januar!AK159+Februar!AI159+März!AK159+April!AJ159+Mai!AK159+Juni!AJ159+Juli!AK159+August!AK159+September!AJ159+Oktober!AK159+November!AJ159+Dezember!AK159)</f>
        <v>0</v>
      </c>
    </row>
    <row r="160" spans="1:6" x14ac:dyDescent="0.25">
      <c r="A160" s="47"/>
      <c r="B160" s="50"/>
      <c r="C160" s="53">
        <f>SUM(Januar!AH160+Februar!AF160+März!AH160+April!AG160+Mai!AH160+Juni!AG160+Juli!AH160+August!AH160+September!AG160+Oktober!AH160+November!AG160+Dezember!AH160)</f>
        <v>0</v>
      </c>
      <c r="D160" s="55">
        <f>SUM(Januar!AI160+Februar!AG160+März!AI160+April!AH160+Mai!AI160+Juni!AH160+Juli!AI160+August!AI160+September!AH160+Oktober!AI160+November!AH160+Dezember!AI160)</f>
        <v>0</v>
      </c>
      <c r="E160" s="59">
        <f>SUM(Januar!AJ160+Februar!AH160+März!AJ160+April!AI160+Mai!AJ160+Juni!AI160+Juli!AJ160+August!AJ160+September!AI160+Oktober!AJ160+November!AI160+Dezember!AJ160)</f>
        <v>0</v>
      </c>
      <c r="F160" s="57">
        <f>SUM(Januar!AK160+Februar!AI160+März!AK160+April!AJ160+Mai!AK160+Juni!AJ160+Juli!AK160+August!AK160+September!AJ160+Oktober!AK160+November!AJ160+Dezember!AK160)</f>
        <v>0</v>
      </c>
    </row>
    <row r="161" spans="1:6" x14ac:dyDescent="0.25">
      <c r="A161" s="47"/>
      <c r="B161" s="50"/>
      <c r="C161" s="53">
        <f>SUM(Januar!AH161+Februar!AF161+März!AH161+April!AG161+Mai!AH161+Juni!AG161+Juli!AH161+August!AH161+September!AG161+Oktober!AH161+November!AG161+Dezember!AH161)</f>
        <v>0</v>
      </c>
      <c r="D161" s="55">
        <f>SUM(Januar!AI161+Februar!AG161+März!AI161+April!AH161+Mai!AI161+Juni!AH161+Juli!AI161+August!AI161+September!AH161+Oktober!AI161+November!AH161+Dezember!AI161)</f>
        <v>0</v>
      </c>
      <c r="E161" s="59">
        <f>SUM(Januar!AJ161+Februar!AH161+März!AJ161+April!AI161+Mai!AJ161+Juni!AI161+Juli!AJ161+August!AJ161+September!AI161+Oktober!AJ161+November!AI161+Dezember!AJ161)</f>
        <v>0</v>
      </c>
      <c r="F161" s="57">
        <f>SUM(Januar!AK161+Februar!AI161+März!AK161+April!AJ161+Mai!AK161+Juni!AJ161+Juli!AK161+August!AK161+September!AJ161+Oktober!AK161+November!AJ161+Dezember!AK161)</f>
        <v>0</v>
      </c>
    </row>
    <row r="162" spans="1:6" x14ac:dyDescent="0.25">
      <c r="A162" s="47"/>
      <c r="B162" s="50"/>
      <c r="C162" s="53">
        <f>SUM(Januar!AH162+Februar!AF162+März!AH162+April!AG162+Mai!AH162+Juni!AG162+Juli!AH162+August!AH162+September!AG162+Oktober!AH162+November!AG162+Dezember!AH162)</f>
        <v>0</v>
      </c>
      <c r="D162" s="55">
        <f>SUM(Januar!AI162+Februar!AG162+März!AI162+April!AH162+Mai!AI162+Juni!AH162+Juli!AI162+August!AI162+September!AH162+Oktober!AI162+November!AH162+Dezember!AI162)</f>
        <v>0</v>
      </c>
      <c r="E162" s="59">
        <f>SUM(Januar!AJ162+Februar!AH162+März!AJ162+April!AI162+Mai!AJ162+Juni!AI162+Juli!AJ162+August!AJ162+September!AI162+Oktober!AJ162+November!AI162+Dezember!AJ162)</f>
        <v>0</v>
      </c>
      <c r="F162" s="57">
        <f>SUM(Januar!AK162+Februar!AI162+März!AK162+April!AJ162+Mai!AK162+Juni!AJ162+Juli!AK162+August!AK162+September!AJ162+Oktober!AK162+November!AJ162+Dezember!AK162)</f>
        <v>0</v>
      </c>
    </row>
    <row r="163" spans="1:6" x14ac:dyDescent="0.25">
      <c r="A163" s="47"/>
      <c r="B163" s="50"/>
      <c r="C163" s="53">
        <f>SUM(Januar!AH163+Februar!AF163+März!AH163+April!AG163+Mai!AH163+Juni!AG163+Juli!AH163+August!AH163+September!AG163+Oktober!AH163+November!AG163+Dezember!AH163)</f>
        <v>0</v>
      </c>
      <c r="D163" s="55">
        <f>SUM(Januar!AI163+Februar!AG163+März!AI163+April!AH163+Mai!AI163+Juni!AH163+Juli!AI163+August!AI163+September!AH163+Oktober!AI163+November!AH163+Dezember!AI163)</f>
        <v>0</v>
      </c>
      <c r="E163" s="59">
        <f>SUM(Januar!AJ163+Februar!AH163+März!AJ163+April!AI163+Mai!AJ163+Juni!AI163+Juli!AJ163+August!AJ163+September!AI163+Oktober!AJ163+November!AI163+Dezember!AJ163)</f>
        <v>0</v>
      </c>
      <c r="F163" s="57">
        <f>SUM(Januar!AK163+Februar!AI163+März!AK163+April!AJ163+Mai!AK163+Juni!AJ163+Juli!AK163+August!AK163+September!AJ163+Oktober!AK163+November!AJ163+Dezember!AK163)</f>
        <v>0</v>
      </c>
    </row>
    <row r="164" spans="1:6" x14ac:dyDescent="0.25">
      <c r="A164" s="47"/>
      <c r="B164" s="50"/>
      <c r="C164" s="53">
        <f>SUM(Januar!AH164+Februar!AF164+März!AH164+April!AG164+Mai!AH164+Juni!AG164+Juli!AH164+August!AH164+September!AG164+Oktober!AH164+November!AG164+Dezember!AH164)</f>
        <v>0</v>
      </c>
      <c r="D164" s="55">
        <f>SUM(Januar!AI164+Februar!AG164+März!AI164+April!AH164+Mai!AI164+Juni!AH164+Juli!AI164+August!AI164+September!AH164+Oktober!AI164+November!AH164+Dezember!AI164)</f>
        <v>0</v>
      </c>
      <c r="E164" s="59">
        <f>SUM(Januar!AJ164+Februar!AH164+März!AJ164+April!AI164+Mai!AJ164+Juni!AI164+Juli!AJ164+August!AJ164+September!AI164+Oktober!AJ164+November!AI164+Dezember!AJ164)</f>
        <v>0</v>
      </c>
      <c r="F164" s="57">
        <f>SUM(Januar!AK164+Februar!AI164+März!AK164+April!AJ164+Mai!AK164+Juni!AJ164+Juli!AK164+August!AK164+September!AJ164+Oktober!AK164+November!AJ164+Dezember!AK164)</f>
        <v>0</v>
      </c>
    </row>
    <row r="165" spans="1:6" x14ac:dyDescent="0.25">
      <c r="A165" s="47"/>
      <c r="B165" s="50"/>
      <c r="C165" s="53">
        <f>SUM(Januar!AH165+Februar!AF165+März!AH165+April!AG165+Mai!AH165+Juni!AG165+Juli!AH165+August!AH165+September!AG165+Oktober!AH165+November!AG165+Dezember!AH165)</f>
        <v>0</v>
      </c>
      <c r="D165" s="55">
        <f>SUM(Januar!AI165+Februar!AG165+März!AI165+April!AH165+Mai!AI165+Juni!AH165+Juli!AI165+August!AI165+September!AH165+Oktober!AI165+November!AH165+Dezember!AI165)</f>
        <v>0</v>
      </c>
      <c r="E165" s="59">
        <f>SUM(Januar!AJ165+Februar!AH165+März!AJ165+April!AI165+Mai!AJ165+Juni!AI165+Juli!AJ165+August!AJ165+September!AI165+Oktober!AJ165+November!AI165+Dezember!AJ165)</f>
        <v>0</v>
      </c>
      <c r="F165" s="57">
        <f>SUM(Januar!AK165+Februar!AI165+März!AK165+April!AJ165+Mai!AK165+Juni!AJ165+Juli!AK165+August!AK165+September!AJ165+Oktober!AK165+November!AJ165+Dezember!AK165)</f>
        <v>0</v>
      </c>
    </row>
    <row r="166" spans="1:6" x14ac:dyDescent="0.25">
      <c r="A166" s="47"/>
      <c r="B166" s="50"/>
      <c r="C166" s="53">
        <f>SUM(Januar!AH166+Februar!AF166+März!AH166+April!AG166+Mai!AH166+Juni!AG166+Juli!AH166+August!AH166+September!AG166+Oktober!AH166+November!AG166+Dezember!AH166)</f>
        <v>0</v>
      </c>
      <c r="D166" s="55">
        <f>SUM(Januar!AI166+Februar!AG166+März!AI166+April!AH166+Mai!AI166+Juni!AH166+Juli!AI166+August!AI166+September!AH166+Oktober!AI166+November!AH166+Dezember!AI166)</f>
        <v>0</v>
      </c>
      <c r="E166" s="59">
        <f>SUM(Januar!AJ166+Februar!AH166+März!AJ166+April!AI166+Mai!AJ166+Juni!AI166+Juli!AJ166+August!AJ166+September!AI166+Oktober!AJ166+November!AI166+Dezember!AJ166)</f>
        <v>0</v>
      </c>
      <c r="F166" s="57">
        <f>SUM(Januar!AK166+Februar!AI166+März!AK166+April!AJ166+Mai!AK166+Juni!AJ166+Juli!AK166+August!AK166+September!AJ166+Oktober!AK166+November!AJ166+Dezember!AK166)</f>
        <v>0</v>
      </c>
    </row>
    <row r="167" spans="1:6" x14ac:dyDescent="0.25">
      <c r="A167" s="47"/>
      <c r="B167" s="50"/>
      <c r="C167" s="53">
        <f>SUM(Januar!AH167+Februar!AF167+März!AH167+April!AG167+Mai!AH167+Juni!AG167+Juli!AH167+August!AH167+September!AG167+Oktober!AH167+November!AG167+Dezember!AH167)</f>
        <v>0</v>
      </c>
      <c r="D167" s="55">
        <f>SUM(Januar!AI167+Februar!AG167+März!AI167+April!AH167+Mai!AI167+Juni!AH167+Juli!AI167+August!AI167+September!AH167+Oktober!AI167+November!AH167+Dezember!AI167)</f>
        <v>0</v>
      </c>
      <c r="E167" s="59">
        <f>SUM(Januar!AJ167+Februar!AH167+März!AJ167+April!AI167+Mai!AJ167+Juni!AI167+Juli!AJ167+August!AJ167+September!AI167+Oktober!AJ167+November!AI167+Dezember!AJ167)</f>
        <v>0</v>
      </c>
      <c r="F167" s="57">
        <f>SUM(Januar!AK167+Februar!AI167+März!AK167+April!AJ167+Mai!AK167+Juni!AJ167+Juli!AK167+August!AK167+September!AJ167+Oktober!AK167+November!AJ167+Dezember!AK167)</f>
        <v>0</v>
      </c>
    </row>
    <row r="168" spans="1:6" x14ac:dyDescent="0.25">
      <c r="A168" s="47"/>
      <c r="B168" s="50"/>
      <c r="C168" s="53">
        <f>SUM(Januar!AH168+Februar!AF168+März!AH168+April!AG168+Mai!AH168+Juni!AG168+Juli!AH168+August!AH168+September!AG168+Oktober!AH168+November!AG168+Dezember!AH168)</f>
        <v>0</v>
      </c>
      <c r="D168" s="55">
        <f>SUM(Januar!AI168+Februar!AG168+März!AI168+April!AH168+Mai!AI168+Juni!AH168+Juli!AI168+August!AI168+September!AH168+Oktober!AI168+November!AH168+Dezember!AI168)</f>
        <v>0</v>
      </c>
      <c r="E168" s="59">
        <f>SUM(Januar!AJ168+Februar!AH168+März!AJ168+April!AI168+Mai!AJ168+Juni!AI168+Juli!AJ168+August!AJ168+September!AI168+Oktober!AJ168+November!AI168+Dezember!AJ168)</f>
        <v>0</v>
      </c>
      <c r="F168" s="57">
        <f>SUM(Januar!AK168+Februar!AI168+März!AK168+April!AJ168+Mai!AK168+Juni!AJ168+Juli!AK168+August!AK168+September!AJ168+Oktober!AK168+November!AJ168+Dezember!AK168)</f>
        <v>0</v>
      </c>
    </row>
    <row r="169" spans="1:6" x14ac:dyDescent="0.25">
      <c r="A169" s="47"/>
      <c r="B169" s="50"/>
      <c r="C169" s="53">
        <f>SUM(Januar!AH169+Februar!AF169+März!AH169+April!AG169+Mai!AH169+Juni!AG169+Juli!AH169+August!AH169+September!AG169+Oktober!AH169+November!AG169+Dezember!AH169)</f>
        <v>0</v>
      </c>
      <c r="D169" s="55">
        <f>SUM(Januar!AI169+Februar!AG169+März!AI169+April!AH169+Mai!AI169+Juni!AH169+Juli!AI169+August!AI169+September!AH169+Oktober!AI169+November!AH169+Dezember!AI169)</f>
        <v>0</v>
      </c>
      <c r="E169" s="59">
        <f>SUM(Januar!AJ169+Februar!AH169+März!AJ169+April!AI169+Mai!AJ169+Juni!AI169+Juli!AJ169+August!AJ169+September!AI169+Oktober!AJ169+November!AI169+Dezember!AJ169)</f>
        <v>0</v>
      </c>
      <c r="F169" s="57">
        <f>SUM(Januar!AK169+Februar!AI169+März!AK169+April!AJ169+Mai!AK169+Juni!AJ169+Juli!AK169+August!AK169+September!AJ169+Oktober!AK169+November!AJ169+Dezember!AK169)</f>
        <v>0</v>
      </c>
    </row>
    <row r="170" spans="1:6" x14ac:dyDescent="0.25">
      <c r="A170" s="47"/>
      <c r="B170" s="50"/>
      <c r="C170" s="53">
        <f>SUM(Januar!AH170+Februar!AF170+März!AH170+April!AG170+Mai!AH170+Juni!AG170+Juli!AH170+August!AH170+September!AG170+Oktober!AH170+November!AG170+Dezember!AH170)</f>
        <v>0</v>
      </c>
      <c r="D170" s="55">
        <f>SUM(Januar!AI170+Februar!AG170+März!AI170+April!AH170+Mai!AI170+Juni!AH170+Juli!AI170+August!AI170+September!AH170+Oktober!AI170+November!AH170+Dezember!AI170)</f>
        <v>0</v>
      </c>
      <c r="E170" s="59">
        <f>SUM(Januar!AJ170+Februar!AH170+März!AJ170+April!AI170+Mai!AJ170+Juni!AI170+Juli!AJ170+August!AJ170+September!AI170+Oktober!AJ170+November!AI170+Dezember!AJ170)</f>
        <v>0</v>
      </c>
      <c r="F170" s="57">
        <f>SUM(Januar!AK170+Februar!AI170+März!AK170+April!AJ170+Mai!AK170+Juni!AJ170+Juli!AK170+August!AK170+September!AJ170+Oktober!AK170+November!AJ170+Dezember!AK170)</f>
        <v>0</v>
      </c>
    </row>
    <row r="171" spans="1:6" x14ac:dyDescent="0.25">
      <c r="A171" s="47"/>
      <c r="B171" s="50"/>
      <c r="C171" s="53">
        <f>SUM(Januar!AH171+Februar!AF171+März!AH171+April!AG171+Mai!AH171+Juni!AG171+Juli!AH171+August!AH171+September!AG171+Oktober!AH171+November!AG171+Dezember!AH171)</f>
        <v>0</v>
      </c>
      <c r="D171" s="55">
        <f>SUM(Januar!AI171+Februar!AG171+März!AI171+April!AH171+Mai!AI171+Juni!AH171+Juli!AI171+August!AI171+September!AH171+Oktober!AI171+November!AH171+Dezember!AI171)</f>
        <v>0</v>
      </c>
      <c r="E171" s="59">
        <f>SUM(Januar!AJ171+Februar!AH171+März!AJ171+April!AI171+Mai!AJ171+Juni!AI171+Juli!AJ171+August!AJ171+September!AI171+Oktober!AJ171+November!AI171+Dezember!AJ171)</f>
        <v>0</v>
      </c>
      <c r="F171" s="57">
        <f>SUM(Januar!AK171+Februar!AI171+März!AK171+April!AJ171+Mai!AK171+Juni!AJ171+Juli!AK171+August!AK171+September!AJ171+Oktober!AK171+November!AJ171+Dezember!AK171)</f>
        <v>0</v>
      </c>
    </row>
    <row r="172" spans="1:6" x14ac:dyDescent="0.25">
      <c r="A172" s="47"/>
      <c r="B172" s="50"/>
      <c r="C172" s="53">
        <f>SUM(Januar!AH172+Februar!AF172+März!AH172+April!AG172+Mai!AH172+Juni!AG172+Juli!AH172+August!AH172+September!AG172+Oktober!AH172+November!AG172+Dezember!AH172)</f>
        <v>0</v>
      </c>
      <c r="D172" s="55">
        <f>SUM(Januar!AI172+Februar!AG172+März!AI172+April!AH172+Mai!AI172+Juni!AH172+Juli!AI172+August!AI172+September!AH172+Oktober!AI172+November!AH172+Dezember!AI172)</f>
        <v>0</v>
      </c>
      <c r="E172" s="59">
        <f>SUM(Januar!AJ172+Februar!AH172+März!AJ172+April!AI172+Mai!AJ172+Juni!AI172+Juli!AJ172+August!AJ172+September!AI172+Oktober!AJ172+November!AI172+Dezember!AJ172)</f>
        <v>0</v>
      </c>
      <c r="F172" s="57">
        <f>SUM(Januar!AK172+Februar!AI172+März!AK172+April!AJ172+Mai!AK172+Juni!AJ172+Juli!AK172+August!AK172+September!AJ172+Oktober!AK172+November!AJ172+Dezember!AK172)</f>
        <v>0</v>
      </c>
    </row>
    <row r="173" spans="1:6" x14ac:dyDescent="0.25">
      <c r="A173" s="47"/>
      <c r="B173" s="50"/>
      <c r="C173" s="53">
        <f>SUM(Januar!AH173+Februar!AF173+März!AH173+April!AG173+Mai!AH173+Juni!AG173+Juli!AH173+August!AH173+September!AG173+Oktober!AH173+November!AG173+Dezember!AH173)</f>
        <v>0</v>
      </c>
      <c r="D173" s="55">
        <f>SUM(Januar!AI173+Februar!AG173+März!AI173+April!AH173+Mai!AI173+Juni!AH173+Juli!AI173+August!AI173+September!AH173+Oktober!AI173+November!AH173+Dezember!AI173)</f>
        <v>0</v>
      </c>
      <c r="E173" s="59">
        <f>SUM(Januar!AJ173+Februar!AH173+März!AJ173+April!AI173+Mai!AJ173+Juni!AI173+Juli!AJ173+August!AJ173+September!AI173+Oktober!AJ173+November!AI173+Dezember!AJ173)</f>
        <v>0</v>
      </c>
      <c r="F173" s="57">
        <f>SUM(Januar!AK173+Februar!AI173+März!AK173+April!AJ173+Mai!AK173+Juni!AJ173+Juli!AK173+August!AK173+September!AJ173+Oktober!AK173+November!AJ173+Dezember!AK173)</f>
        <v>0</v>
      </c>
    </row>
    <row r="174" spans="1:6" x14ac:dyDescent="0.25">
      <c r="A174" s="47"/>
      <c r="B174" s="50"/>
      <c r="C174" s="53">
        <f>SUM(Januar!AH174+Februar!AF174+März!AH174+April!AG174+Mai!AH174+Juni!AG174+Juli!AH174+August!AH174+September!AG174+Oktober!AH174+November!AG174+Dezember!AH174)</f>
        <v>0</v>
      </c>
      <c r="D174" s="55">
        <f>SUM(Januar!AI174+Februar!AG174+März!AI174+April!AH174+Mai!AI174+Juni!AH174+Juli!AI174+August!AI174+September!AH174+Oktober!AI174+November!AH174+Dezember!AI174)</f>
        <v>0</v>
      </c>
      <c r="E174" s="59">
        <f>SUM(Januar!AJ174+Februar!AH174+März!AJ174+April!AI174+Mai!AJ174+Juni!AI174+Juli!AJ174+August!AJ174+September!AI174+Oktober!AJ174+November!AI174+Dezember!AJ174)</f>
        <v>0</v>
      </c>
      <c r="F174" s="57">
        <f>SUM(Januar!AK174+Februar!AI174+März!AK174+April!AJ174+Mai!AK174+Juni!AJ174+Juli!AK174+August!AK174+September!AJ174+Oktober!AK174+November!AJ174+Dezember!AK174)</f>
        <v>0</v>
      </c>
    </row>
    <row r="175" spans="1:6" x14ac:dyDescent="0.25">
      <c r="A175" s="47"/>
      <c r="B175" s="50"/>
      <c r="C175" s="53">
        <f>SUM(Januar!AH175+Februar!AF175+März!AH175+April!AG175+Mai!AH175+Juni!AG175+Juli!AH175+August!AH175+September!AG175+Oktober!AH175+November!AG175+Dezember!AH175)</f>
        <v>0</v>
      </c>
      <c r="D175" s="55">
        <f>SUM(Januar!AI175+Februar!AG175+März!AI175+April!AH175+Mai!AI175+Juni!AH175+Juli!AI175+August!AI175+September!AH175+Oktober!AI175+November!AH175+Dezember!AI175)</f>
        <v>0</v>
      </c>
      <c r="E175" s="59">
        <f>SUM(Januar!AJ175+Februar!AH175+März!AJ175+April!AI175+Mai!AJ175+Juni!AI175+Juli!AJ175+August!AJ175+September!AI175+Oktober!AJ175+November!AI175+Dezember!AJ175)</f>
        <v>0</v>
      </c>
      <c r="F175" s="57">
        <f>SUM(Januar!AK175+Februar!AI175+März!AK175+April!AJ175+Mai!AK175+Juni!AJ175+Juli!AK175+August!AK175+September!AJ175+Oktober!AK175+November!AJ175+Dezember!AK175)</f>
        <v>0</v>
      </c>
    </row>
    <row r="176" spans="1:6" x14ac:dyDescent="0.25">
      <c r="A176" s="47"/>
      <c r="B176" s="50"/>
      <c r="C176" s="53">
        <f>SUM(Januar!AH176+Februar!AF176+März!AH176+April!AG176+Mai!AH176+Juni!AG176+Juli!AH176+August!AH176+September!AG176+Oktober!AH176+November!AG176+Dezember!AH176)</f>
        <v>0</v>
      </c>
      <c r="D176" s="55">
        <f>SUM(Januar!AI176+Februar!AG176+März!AI176+April!AH176+Mai!AI176+Juni!AH176+Juli!AI176+August!AI176+September!AH176+Oktober!AI176+November!AH176+Dezember!AI176)</f>
        <v>0</v>
      </c>
      <c r="E176" s="59">
        <f>SUM(Januar!AJ176+Februar!AH176+März!AJ176+April!AI176+Mai!AJ176+Juni!AI176+Juli!AJ176+August!AJ176+September!AI176+Oktober!AJ176+November!AI176+Dezember!AJ176)</f>
        <v>0</v>
      </c>
      <c r="F176" s="57">
        <f>SUM(Januar!AK176+Februar!AI176+März!AK176+April!AJ176+Mai!AK176+Juni!AJ176+Juli!AK176+August!AK176+September!AJ176+Oktober!AK176+November!AJ176+Dezember!AK176)</f>
        <v>0</v>
      </c>
    </row>
    <row r="177" spans="1:6" x14ac:dyDescent="0.25">
      <c r="A177" s="47"/>
      <c r="B177" s="50"/>
      <c r="C177" s="53">
        <f>SUM(Januar!AH177+Februar!AF177+März!AH177+April!AG177+Mai!AH177+Juni!AG177+Juli!AH177+August!AH177+September!AG177+Oktober!AH177+November!AG177+Dezember!AH177)</f>
        <v>0</v>
      </c>
      <c r="D177" s="55">
        <f>SUM(Januar!AI177+Februar!AG177+März!AI177+April!AH177+Mai!AI177+Juni!AH177+Juli!AI177+August!AI177+September!AH177+Oktober!AI177+November!AH177+Dezember!AI177)</f>
        <v>0</v>
      </c>
      <c r="E177" s="59">
        <f>SUM(Januar!AJ177+Februar!AH177+März!AJ177+April!AI177+Mai!AJ177+Juni!AI177+Juli!AJ177+August!AJ177+September!AI177+Oktober!AJ177+November!AI177+Dezember!AJ177)</f>
        <v>0</v>
      </c>
      <c r="F177" s="57">
        <f>SUM(Januar!AK177+Februar!AI177+März!AK177+April!AJ177+Mai!AK177+Juni!AJ177+Juli!AK177+August!AK177+September!AJ177+Oktober!AK177+November!AJ177+Dezember!AK177)</f>
        <v>0</v>
      </c>
    </row>
    <row r="178" spans="1:6" x14ac:dyDescent="0.25">
      <c r="A178" s="47"/>
      <c r="B178" s="50"/>
      <c r="C178" s="53">
        <f>SUM(Januar!AH178+Februar!AF178+März!AH178+April!AG178+Mai!AH178+Juni!AG178+Juli!AH178+August!AH178+September!AG178+Oktober!AH178+November!AG178+Dezember!AH178)</f>
        <v>0</v>
      </c>
      <c r="D178" s="55">
        <f>SUM(Januar!AI178+Februar!AG178+März!AI178+April!AH178+Mai!AI178+Juni!AH178+Juli!AI178+August!AI178+September!AH178+Oktober!AI178+November!AH178+Dezember!AI178)</f>
        <v>0</v>
      </c>
      <c r="E178" s="59">
        <f>SUM(Januar!AJ178+Februar!AH178+März!AJ178+April!AI178+Mai!AJ178+Juni!AI178+Juli!AJ178+August!AJ178+September!AI178+Oktober!AJ178+November!AI178+Dezember!AJ178)</f>
        <v>0</v>
      </c>
      <c r="F178" s="57">
        <f>SUM(Januar!AK178+Februar!AI178+März!AK178+April!AJ178+Mai!AK178+Juni!AJ178+Juli!AK178+August!AK178+September!AJ178+Oktober!AK178+November!AJ178+Dezember!AK178)</f>
        <v>0</v>
      </c>
    </row>
    <row r="179" spans="1:6" x14ac:dyDescent="0.25">
      <c r="A179" s="47"/>
      <c r="B179" s="50"/>
      <c r="C179" s="53">
        <f>SUM(Januar!AH179+Februar!AF179+März!AH179+April!AG179+Mai!AH179+Juni!AG179+Juli!AH179+August!AH179+September!AG179+Oktober!AH179+November!AG179+Dezember!AH179)</f>
        <v>0</v>
      </c>
      <c r="D179" s="55">
        <f>SUM(Januar!AI179+Februar!AG179+März!AI179+April!AH179+Mai!AI179+Juni!AH179+Juli!AI179+August!AI179+September!AH179+Oktober!AI179+November!AH179+Dezember!AI179)</f>
        <v>0</v>
      </c>
      <c r="E179" s="59">
        <f>SUM(Januar!AJ179+Februar!AH179+März!AJ179+April!AI179+Mai!AJ179+Juni!AI179+Juli!AJ179+August!AJ179+September!AI179+Oktober!AJ179+November!AI179+Dezember!AJ179)</f>
        <v>0</v>
      </c>
      <c r="F179" s="57">
        <f>SUM(Januar!AK179+Februar!AI179+März!AK179+April!AJ179+Mai!AK179+Juni!AJ179+Juli!AK179+August!AK179+September!AJ179+Oktober!AK179+November!AJ179+Dezember!AK179)</f>
        <v>0</v>
      </c>
    </row>
    <row r="180" spans="1:6" x14ac:dyDescent="0.25">
      <c r="A180" s="47"/>
      <c r="B180" s="50"/>
      <c r="C180" s="53">
        <f>SUM(Januar!AH180+Februar!AF180+März!AH180+April!AG180+Mai!AH180+Juni!AG180+Juli!AH180+August!AH180+September!AG180+Oktober!AH180+November!AG180+Dezember!AH180)</f>
        <v>0</v>
      </c>
      <c r="D180" s="55">
        <f>SUM(Januar!AI180+Februar!AG180+März!AI180+April!AH180+Mai!AI180+Juni!AH180+Juli!AI180+August!AI180+September!AH180+Oktober!AI180+November!AH180+Dezember!AI180)</f>
        <v>0</v>
      </c>
      <c r="E180" s="59">
        <f>SUM(Januar!AJ180+Februar!AH180+März!AJ180+April!AI180+Mai!AJ180+Juni!AI180+Juli!AJ180+August!AJ180+September!AI180+Oktober!AJ180+November!AI180+Dezember!AJ180)</f>
        <v>0</v>
      </c>
      <c r="F180" s="57">
        <f>SUM(Januar!AK180+Februar!AI180+März!AK180+April!AJ180+Mai!AK180+Juni!AJ180+Juli!AK180+August!AK180+September!AJ180+Oktober!AK180+November!AJ180+Dezember!AK180)</f>
        <v>0</v>
      </c>
    </row>
    <row r="181" spans="1:6" x14ac:dyDescent="0.25">
      <c r="A181" s="47"/>
      <c r="B181" s="50"/>
      <c r="C181" s="53">
        <f>SUM(Januar!AH181+Februar!AF181+März!AH181+April!AG181+Mai!AH181+Juni!AG181+Juli!AH181+August!AH181+September!AG181+Oktober!AH181+November!AG181+Dezember!AH181)</f>
        <v>0</v>
      </c>
      <c r="D181" s="55">
        <f>SUM(Januar!AI181+Februar!AG181+März!AI181+April!AH181+Mai!AI181+Juni!AH181+Juli!AI181+August!AI181+September!AH181+Oktober!AI181+November!AH181+Dezember!AI181)</f>
        <v>0</v>
      </c>
      <c r="E181" s="59">
        <f>SUM(Januar!AJ181+Februar!AH181+März!AJ181+April!AI181+Mai!AJ181+Juni!AI181+Juli!AJ181+August!AJ181+September!AI181+Oktober!AJ181+November!AI181+Dezember!AJ181)</f>
        <v>0</v>
      </c>
      <c r="F181" s="57">
        <f>SUM(Januar!AK181+Februar!AI181+März!AK181+April!AJ181+Mai!AK181+Juni!AJ181+Juli!AK181+August!AK181+September!AJ181+Oktober!AK181+November!AJ181+Dezember!AK181)</f>
        <v>0</v>
      </c>
    </row>
    <row r="182" spans="1:6" x14ac:dyDescent="0.25">
      <c r="A182" s="47"/>
      <c r="B182" s="50"/>
      <c r="C182" s="53">
        <f>SUM(Januar!AH182+Februar!AF182+März!AH182+April!AG182+Mai!AH182+Juni!AG182+Juli!AH182+August!AH182+September!AG182+Oktober!AH182+November!AG182+Dezember!AH182)</f>
        <v>0</v>
      </c>
      <c r="D182" s="55">
        <f>SUM(Januar!AI182+Februar!AG182+März!AI182+April!AH182+Mai!AI182+Juni!AH182+Juli!AI182+August!AI182+September!AH182+Oktober!AI182+November!AH182+Dezember!AI182)</f>
        <v>0</v>
      </c>
      <c r="E182" s="59">
        <f>SUM(Januar!AJ182+Februar!AH182+März!AJ182+April!AI182+Mai!AJ182+Juni!AI182+Juli!AJ182+August!AJ182+September!AI182+Oktober!AJ182+November!AI182+Dezember!AJ182)</f>
        <v>0</v>
      </c>
      <c r="F182" s="57">
        <f>SUM(Januar!AK182+Februar!AI182+März!AK182+April!AJ182+Mai!AK182+Juni!AJ182+Juli!AK182+August!AK182+September!AJ182+Oktober!AK182+November!AJ182+Dezember!AK182)</f>
        <v>0</v>
      </c>
    </row>
    <row r="183" spans="1:6" x14ac:dyDescent="0.25">
      <c r="A183" s="47"/>
      <c r="B183" s="50"/>
      <c r="C183" s="53">
        <f>SUM(Januar!AH183+Februar!AF183+März!AH183+April!AG183+Mai!AH183+Juni!AG183+Juli!AH183+August!AH183+September!AG183+Oktober!AH183+November!AG183+Dezember!AH183)</f>
        <v>0</v>
      </c>
      <c r="D183" s="55">
        <f>SUM(Januar!AI183+Februar!AG183+März!AI183+April!AH183+Mai!AI183+Juni!AH183+Juli!AI183+August!AI183+September!AH183+Oktober!AI183+November!AH183+Dezember!AI183)</f>
        <v>0</v>
      </c>
      <c r="E183" s="59">
        <f>SUM(Januar!AJ183+Februar!AH183+März!AJ183+April!AI183+Mai!AJ183+Juni!AI183+Juli!AJ183+August!AJ183+September!AI183+Oktober!AJ183+November!AI183+Dezember!AJ183)</f>
        <v>0</v>
      </c>
      <c r="F183" s="57">
        <f>SUM(Januar!AK183+Februar!AI183+März!AK183+April!AJ183+Mai!AK183+Juni!AJ183+Juli!AK183+August!AK183+September!AJ183+Oktober!AK183+November!AJ183+Dezember!AK183)</f>
        <v>0</v>
      </c>
    </row>
    <row r="184" spans="1:6" x14ac:dyDescent="0.25">
      <c r="A184" s="47"/>
      <c r="B184" s="50"/>
      <c r="C184" s="53">
        <f>SUM(Januar!AH184+Februar!AF184+März!AH184+April!AG184+Mai!AH184+Juni!AG184+Juli!AH184+August!AH184+September!AG184+Oktober!AH184+November!AG184+Dezember!AH184)</f>
        <v>0</v>
      </c>
      <c r="D184" s="55">
        <f>SUM(Januar!AI184+Februar!AG184+März!AI184+April!AH184+Mai!AI184+Juni!AH184+Juli!AI184+August!AI184+September!AH184+Oktober!AI184+November!AH184+Dezember!AI184)</f>
        <v>0</v>
      </c>
      <c r="E184" s="59">
        <f>SUM(Januar!AJ184+Februar!AH184+März!AJ184+April!AI184+Mai!AJ184+Juni!AI184+Juli!AJ184+August!AJ184+September!AI184+Oktober!AJ184+November!AI184+Dezember!AJ184)</f>
        <v>0</v>
      </c>
      <c r="F184" s="57">
        <f>SUM(Januar!AK184+Februar!AI184+März!AK184+April!AJ184+Mai!AK184+Juni!AJ184+Juli!AK184+August!AK184+September!AJ184+Oktober!AK184+November!AJ184+Dezember!AK184)</f>
        <v>0</v>
      </c>
    </row>
    <row r="185" spans="1:6" x14ac:dyDescent="0.25">
      <c r="A185" s="47"/>
      <c r="B185" s="50"/>
      <c r="C185" s="53">
        <f>SUM(Januar!AH185+Februar!AF185+März!AH185+April!AG185+Mai!AH185+Juni!AG185+Juli!AH185+August!AH185+September!AG185+Oktober!AH185+November!AG185+Dezember!AH185)</f>
        <v>0</v>
      </c>
      <c r="D185" s="55">
        <f>SUM(Januar!AI185+Februar!AG185+März!AI185+April!AH185+Mai!AI185+Juni!AH185+Juli!AI185+August!AI185+September!AH185+Oktober!AI185+November!AH185+Dezember!AI185)</f>
        <v>0</v>
      </c>
      <c r="E185" s="59">
        <f>SUM(Januar!AJ185+Februar!AH185+März!AJ185+April!AI185+Mai!AJ185+Juni!AI185+Juli!AJ185+August!AJ185+September!AI185+Oktober!AJ185+November!AI185+Dezember!AJ185)</f>
        <v>0</v>
      </c>
      <c r="F185" s="57">
        <f>SUM(Januar!AK185+Februar!AI185+März!AK185+April!AJ185+Mai!AK185+Juni!AJ185+Juli!AK185+August!AK185+September!AJ185+Oktober!AK185+November!AJ185+Dezember!AK185)</f>
        <v>0</v>
      </c>
    </row>
    <row r="186" spans="1:6" x14ac:dyDescent="0.25">
      <c r="A186" s="47"/>
      <c r="B186" s="50"/>
      <c r="C186" s="53">
        <f>SUM(Januar!AH186+Februar!AF186+März!AH186+April!AG186+Mai!AH186+Juni!AG186+Juli!AH186+August!AH186+September!AG186+Oktober!AH186+November!AG186+Dezember!AH186)</f>
        <v>0</v>
      </c>
      <c r="D186" s="55">
        <f>SUM(Januar!AI186+Februar!AG186+März!AI186+April!AH186+Mai!AI186+Juni!AH186+Juli!AI186+August!AI186+September!AH186+Oktober!AI186+November!AH186+Dezember!AI186)</f>
        <v>0</v>
      </c>
      <c r="E186" s="59">
        <f>SUM(Januar!AJ186+Februar!AH186+März!AJ186+April!AI186+Mai!AJ186+Juni!AI186+Juli!AJ186+August!AJ186+September!AI186+Oktober!AJ186+November!AI186+Dezember!AJ186)</f>
        <v>0</v>
      </c>
      <c r="F186" s="57">
        <f>SUM(Januar!AK186+Februar!AI186+März!AK186+April!AJ186+Mai!AK186+Juni!AJ186+Juli!AK186+August!AK186+September!AJ186+Oktober!AK186+November!AJ186+Dezember!AK186)</f>
        <v>0</v>
      </c>
    </row>
    <row r="187" spans="1:6" x14ac:dyDescent="0.25">
      <c r="A187" s="47"/>
      <c r="B187" s="50"/>
      <c r="C187" s="53">
        <f>SUM(Januar!AH187+Februar!AF187+März!AH187+April!AG187+Mai!AH187+Juni!AG187+Juli!AH187+August!AH187+September!AG187+Oktober!AH187+November!AG187+Dezember!AH187)</f>
        <v>0</v>
      </c>
      <c r="D187" s="55">
        <f>SUM(Januar!AI187+Februar!AG187+März!AI187+April!AH187+Mai!AI187+Juni!AH187+Juli!AI187+August!AI187+September!AH187+Oktober!AI187+November!AH187+Dezember!AI187)</f>
        <v>0</v>
      </c>
      <c r="E187" s="59">
        <f>SUM(Januar!AJ187+Februar!AH187+März!AJ187+April!AI187+Mai!AJ187+Juni!AI187+Juli!AJ187+August!AJ187+September!AI187+Oktober!AJ187+November!AI187+Dezember!AJ187)</f>
        <v>0</v>
      </c>
      <c r="F187" s="57">
        <f>SUM(Januar!AK187+Februar!AI187+März!AK187+April!AJ187+Mai!AK187+Juni!AJ187+Juli!AK187+August!AK187+September!AJ187+Oktober!AK187+November!AJ187+Dezember!AK187)</f>
        <v>0</v>
      </c>
    </row>
    <row r="188" spans="1:6" x14ac:dyDescent="0.25">
      <c r="A188" s="47"/>
      <c r="B188" s="50"/>
      <c r="C188" s="53">
        <f>SUM(Januar!AH188+Februar!AF188+März!AH188+April!AG188+Mai!AH188+Juni!AG188+Juli!AH188+August!AH188+September!AG188+Oktober!AH188+November!AG188+Dezember!AH188)</f>
        <v>0</v>
      </c>
      <c r="D188" s="55">
        <f>SUM(Januar!AI188+Februar!AG188+März!AI188+April!AH188+Mai!AI188+Juni!AH188+Juli!AI188+August!AI188+September!AH188+Oktober!AI188+November!AH188+Dezember!AI188)</f>
        <v>0</v>
      </c>
      <c r="E188" s="59">
        <f>SUM(Januar!AJ188+Februar!AH188+März!AJ188+April!AI188+Mai!AJ188+Juni!AI188+Juli!AJ188+August!AJ188+September!AI188+Oktober!AJ188+November!AI188+Dezember!AJ188)</f>
        <v>0</v>
      </c>
      <c r="F188" s="57">
        <f>SUM(Januar!AK188+Februar!AI188+März!AK188+April!AJ188+Mai!AK188+Juni!AJ188+Juli!AK188+August!AK188+September!AJ188+Oktober!AK188+November!AJ188+Dezember!AK188)</f>
        <v>0</v>
      </c>
    </row>
    <row r="189" spans="1:6" x14ac:dyDescent="0.25">
      <c r="A189" s="47"/>
      <c r="B189" s="50"/>
      <c r="C189" s="53">
        <f>SUM(Januar!AH189+Februar!AF189+März!AH189+April!AG189+Mai!AH189+Juni!AG189+Juli!AH189+August!AH189+September!AG189+Oktober!AH189+November!AG189+Dezember!AH189)</f>
        <v>0</v>
      </c>
      <c r="D189" s="55">
        <f>SUM(Januar!AI189+Februar!AG189+März!AI189+April!AH189+Mai!AI189+Juni!AH189+Juli!AI189+August!AI189+September!AH189+Oktober!AI189+November!AH189+Dezember!AI189)</f>
        <v>0</v>
      </c>
      <c r="E189" s="59">
        <f>SUM(Januar!AJ189+Februar!AH189+März!AJ189+April!AI189+Mai!AJ189+Juni!AI189+Juli!AJ189+August!AJ189+September!AI189+Oktober!AJ189+November!AI189+Dezember!AJ189)</f>
        <v>0</v>
      </c>
      <c r="F189" s="57">
        <f>SUM(Januar!AK189+Februar!AI189+März!AK189+April!AJ189+Mai!AK189+Juni!AJ189+Juli!AK189+August!AK189+September!AJ189+Oktober!AK189+November!AJ189+Dezember!AK189)</f>
        <v>0</v>
      </c>
    </row>
    <row r="190" spans="1:6" x14ac:dyDescent="0.25">
      <c r="A190" s="47"/>
      <c r="B190" s="50"/>
      <c r="C190" s="53">
        <f>SUM(Januar!AH190+Februar!AF190+März!AH190+April!AG190+Mai!AH190+Juni!AG190+Juli!AH190+August!AH190+September!AG190+Oktober!AH190+November!AG190+Dezember!AH190)</f>
        <v>0</v>
      </c>
      <c r="D190" s="55">
        <f>SUM(Januar!AI190+Februar!AG190+März!AI190+April!AH190+Mai!AI190+Juni!AH190+Juli!AI190+August!AI190+September!AH190+Oktober!AI190+November!AH190+Dezember!AI190)</f>
        <v>0</v>
      </c>
      <c r="E190" s="59">
        <f>SUM(Januar!AJ190+Februar!AH190+März!AJ190+April!AI190+Mai!AJ190+Juni!AI190+Juli!AJ190+August!AJ190+September!AI190+Oktober!AJ190+November!AI190+Dezember!AJ190)</f>
        <v>0</v>
      </c>
      <c r="F190" s="57">
        <f>SUM(Januar!AK190+Februar!AI190+März!AK190+April!AJ190+Mai!AK190+Juni!AJ190+Juli!AK190+August!AK190+September!AJ190+Oktober!AK190+November!AJ190+Dezember!AK190)</f>
        <v>0</v>
      </c>
    </row>
    <row r="191" spans="1:6" x14ac:dyDescent="0.25">
      <c r="A191" s="47"/>
      <c r="B191" s="50"/>
      <c r="C191" s="53">
        <f>SUM(Januar!AH191+Februar!AF191+März!AH191+April!AG191+Mai!AH191+Juni!AG191+Juli!AH191+August!AH191+September!AG191+Oktober!AH191+November!AG191+Dezember!AH191)</f>
        <v>0</v>
      </c>
      <c r="D191" s="55">
        <f>SUM(Januar!AI191+Februar!AG191+März!AI191+April!AH191+Mai!AI191+Juni!AH191+Juli!AI191+August!AI191+September!AH191+Oktober!AI191+November!AH191+Dezember!AI191)</f>
        <v>0</v>
      </c>
      <c r="E191" s="59">
        <f>SUM(Januar!AJ191+Februar!AH191+März!AJ191+April!AI191+Mai!AJ191+Juni!AI191+Juli!AJ191+August!AJ191+September!AI191+Oktober!AJ191+November!AI191+Dezember!AJ191)</f>
        <v>0</v>
      </c>
      <c r="F191" s="57">
        <f>SUM(Januar!AK191+Februar!AI191+März!AK191+April!AJ191+Mai!AK191+Juni!AJ191+Juli!AK191+August!AK191+September!AJ191+Oktober!AK191+November!AJ191+Dezember!AK191)</f>
        <v>0</v>
      </c>
    </row>
    <row r="192" spans="1:6" x14ac:dyDescent="0.25">
      <c r="A192" s="47"/>
      <c r="B192" s="50"/>
      <c r="C192" s="53">
        <f>SUM(Januar!AH192+Februar!AF192+März!AH192+April!AG192+Mai!AH192+Juni!AG192+Juli!AH192+August!AH192+September!AG192+Oktober!AH192+November!AG192+Dezember!AH192)</f>
        <v>0</v>
      </c>
      <c r="D192" s="55">
        <f>SUM(Januar!AI192+Februar!AG192+März!AI192+April!AH192+Mai!AI192+Juni!AH192+Juli!AI192+August!AI192+September!AH192+Oktober!AI192+November!AH192+Dezember!AI192)</f>
        <v>0</v>
      </c>
      <c r="E192" s="59">
        <f>SUM(Januar!AJ192+Februar!AH192+März!AJ192+April!AI192+Mai!AJ192+Juni!AI192+Juli!AJ192+August!AJ192+September!AI192+Oktober!AJ192+November!AI192+Dezember!AJ192)</f>
        <v>0</v>
      </c>
      <c r="F192" s="57">
        <f>SUM(Januar!AK192+Februar!AI192+März!AK192+April!AJ192+Mai!AK192+Juni!AJ192+Juli!AK192+August!AK192+September!AJ192+Oktober!AK192+November!AJ192+Dezember!AK192)</f>
        <v>0</v>
      </c>
    </row>
    <row r="193" spans="1:6" x14ac:dyDescent="0.25">
      <c r="A193" s="47"/>
      <c r="B193" s="50"/>
      <c r="C193" s="53">
        <f>SUM(Januar!AH193+Februar!AF193+März!AH193+April!AG193+Mai!AH193+Juni!AG193+Juli!AH193+August!AH193+September!AG193+Oktober!AH193+November!AG193+Dezember!AH193)</f>
        <v>0</v>
      </c>
      <c r="D193" s="55">
        <f>SUM(Januar!AI193+Februar!AG193+März!AI193+April!AH193+Mai!AI193+Juni!AH193+Juli!AI193+August!AI193+September!AH193+Oktober!AI193+November!AH193+Dezember!AI193)</f>
        <v>0</v>
      </c>
      <c r="E193" s="59">
        <f>SUM(Januar!AJ193+Februar!AH193+März!AJ193+April!AI193+Mai!AJ193+Juni!AI193+Juli!AJ193+August!AJ193+September!AI193+Oktober!AJ193+November!AI193+Dezember!AJ193)</f>
        <v>0</v>
      </c>
      <c r="F193" s="57">
        <f>SUM(Januar!AK193+Februar!AI193+März!AK193+April!AJ193+Mai!AK193+Juni!AJ193+Juli!AK193+August!AK193+September!AJ193+Oktober!AK193+November!AJ193+Dezember!AK193)</f>
        <v>0</v>
      </c>
    </row>
    <row r="194" spans="1:6" x14ac:dyDescent="0.25">
      <c r="A194" s="47"/>
      <c r="B194" s="50"/>
      <c r="C194" s="53">
        <f>SUM(Januar!AH194+Februar!AF194+März!AH194+April!AG194+Mai!AH194+Juni!AG194+Juli!AH194+August!AH194+September!AG194+Oktober!AH194+November!AG194+Dezember!AH194)</f>
        <v>0</v>
      </c>
      <c r="D194" s="55">
        <f>SUM(Januar!AI194+Februar!AG194+März!AI194+April!AH194+Mai!AI194+Juni!AH194+Juli!AI194+August!AI194+September!AH194+Oktober!AI194+November!AH194+Dezember!AI194)</f>
        <v>0</v>
      </c>
      <c r="E194" s="59">
        <f>SUM(Januar!AJ194+Februar!AH194+März!AJ194+April!AI194+Mai!AJ194+Juni!AI194+Juli!AJ194+August!AJ194+September!AI194+Oktober!AJ194+November!AI194+Dezember!AJ194)</f>
        <v>0</v>
      </c>
      <c r="F194" s="57">
        <f>SUM(Januar!AK194+Februar!AI194+März!AK194+April!AJ194+Mai!AK194+Juni!AJ194+Juli!AK194+August!AK194+September!AJ194+Oktober!AK194+November!AJ194+Dezember!AK194)</f>
        <v>0</v>
      </c>
    </row>
    <row r="195" spans="1:6" x14ac:dyDescent="0.25">
      <c r="A195" s="47"/>
      <c r="B195" s="50"/>
      <c r="C195" s="53">
        <f>SUM(Januar!AH195+Februar!AF195+März!AH195+April!AG195+Mai!AH195+Juni!AG195+Juli!AH195+August!AH195+September!AG195+Oktober!AH195+November!AG195+Dezember!AH195)</f>
        <v>0</v>
      </c>
      <c r="D195" s="55">
        <f>SUM(Januar!AI195+Februar!AG195+März!AI195+April!AH195+Mai!AI195+Juni!AH195+Juli!AI195+August!AI195+September!AH195+Oktober!AI195+November!AH195+Dezember!AI195)</f>
        <v>0</v>
      </c>
      <c r="E195" s="59">
        <f>SUM(Januar!AJ195+Februar!AH195+März!AJ195+April!AI195+Mai!AJ195+Juni!AI195+Juli!AJ195+August!AJ195+September!AI195+Oktober!AJ195+November!AI195+Dezember!AJ195)</f>
        <v>0</v>
      </c>
      <c r="F195" s="57">
        <f>SUM(Januar!AK195+Februar!AI195+März!AK195+April!AJ195+Mai!AK195+Juni!AJ195+Juli!AK195+August!AK195+September!AJ195+Oktober!AK195+November!AJ195+Dezember!AK195)</f>
        <v>0</v>
      </c>
    </row>
    <row r="196" spans="1:6" x14ac:dyDescent="0.25">
      <c r="A196" s="47"/>
      <c r="B196" s="50"/>
      <c r="C196" s="53">
        <f>SUM(Januar!AH196+Februar!AF196+März!AH196+April!AG196+Mai!AH196+Juni!AG196+Juli!AH196+August!AH196+September!AG196+Oktober!AH196+November!AG196+Dezember!AH196)</f>
        <v>0</v>
      </c>
      <c r="D196" s="55">
        <f>SUM(Januar!AI196+Februar!AG196+März!AI196+April!AH196+Mai!AI196+Juni!AH196+Juli!AI196+August!AI196+September!AH196+Oktober!AI196+November!AH196+Dezember!AI196)</f>
        <v>0</v>
      </c>
      <c r="E196" s="59">
        <f>SUM(Januar!AJ196+Februar!AH196+März!AJ196+April!AI196+Mai!AJ196+Juni!AI196+Juli!AJ196+August!AJ196+September!AI196+Oktober!AJ196+November!AI196+Dezember!AJ196)</f>
        <v>0</v>
      </c>
      <c r="F196" s="57">
        <f>SUM(Januar!AK196+Februar!AI196+März!AK196+April!AJ196+Mai!AK196+Juni!AJ196+Juli!AK196+August!AK196+September!AJ196+Oktober!AK196+November!AJ196+Dezember!AK196)</f>
        <v>0</v>
      </c>
    </row>
    <row r="197" spans="1:6" x14ac:dyDescent="0.25">
      <c r="A197" s="47"/>
      <c r="B197" s="50"/>
      <c r="C197" s="53">
        <f>SUM(Januar!AH197+Februar!AF197+März!AH197+April!AG197+Mai!AH197+Juni!AG197+Juli!AH197+August!AH197+September!AG197+Oktober!AH197+November!AG197+Dezember!AH197)</f>
        <v>0</v>
      </c>
      <c r="D197" s="55">
        <f>SUM(Januar!AI197+Februar!AG197+März!AI197+April!AH197+Mai!AI197+Juni!AH197+Juli!AI197+August!AI197+September!AH197+Oktober!AI197+November!AH197+Dezember!AI197)</f>
        <v>0</v>
      </c>
      <c r="E197" s="59">
        <f>SUM(Januar!AJ197+Februar!AH197+März!AJ197+April!AI197+Mai!AJ197+Juni!AI197+Juli!AJ197+August!AJ197+September!AI197+Oktober!AJ197+November!AI197+Dezember!AJ197)</f>
        <v>0</v>
      </c>
      <c r="F197" s="57">
        <f>SUM(Januar!AK197+Februar!AI197+März!AK197+April!AJ197+Mai!AK197+Juni!AJ197+Juli!AK197+August!AK197+September!AJ197+Oktober!AK197+November!AJ197+Dezember!AK197)</f>
        <v>0</v>
      </c>
    </row>
    <row r="198" spans="1:6" x14ac:dyDescent="0.25">
      <c r="A198" s="47"/>
      <c r="B198" s="50"/>
      <c r="C198" s="53">
        <f>SUM(Januar!AH198+Februar!AF198+März!AH198+April!AG198+Mai!AH198+Juni!AG198+Juli!AH198+August!AH198+September!AG198+Oktober!AH198+November!AG198+Dezember!AH198)</f>
        <v>0</v>
      </c>
      <c r="D198" s="55">
        <f>SUM(Januar!AI198+Februar!AG198+März!AI198+April!AH198+Mai!AI198+Juni!AH198+Juli!AI198+August!AI198+September!AH198+Oktober!AI198+November!AH198+Dezember!AI198)</f>
        <v>0</v>
      </c>
      <c r="E198" s="59">
        <f>SUM(Januar!AJ198+Februar!AH198+März!AJ198+April!AI198+Mai!AJ198+Juni!AI198+Juli!AJ198+August!AJ198+September!AI198+Oktober!AJ198+November!AI198+Dezember!AJ198)</f>
        <v>0</v>
      </c>
      <c r="F198" s="57">
        <f>SUM(Januar!AK198+Februar!AI198+März!AK198+April!AJ198+Mai!AK198+Juni!AJ198+Juli!AK198+August!AK198+September!AJ198+Oktober!AK198+November!AJ198+Dezember!AK198)</f>
        <v>0</v>
      </c>
    </row>
    <row r="199" spans="1:6" x14ac:dyDescent="0.25">
      <c r="A199" s="47"/>
      <c r="B199" s="50"/>
      <c r="C199" s="53">
        <f>SUM(Januar!AH199+Februar!AF199+März!AH199+April!AG199+Mai!AH199+Juni!AG199+Juli!AH199+August!AH199+September!AG199+Oktober!AH199+November!AG199+Dezember!AH199)</f>
        <v>0</v>
      </c>
      <c r="D199" s="55">
        <f>SUM(Januar!AI199+Februar!AG199+März!AI199+April!AH199+Mai!AI199+Juni!AH199+Juli!AI199+August!AI199+September!AH199+Oktober!AI199+November!AH199+Dezember!AI199)</f>
        <v>0</v>
      </c>
      <c r="E199" s="59">
        <f>SUM(Januar!AJ199+Februar!AH199+März!AJ199+April!AI199+Mai!AJ199+Juni!AI199+Juli!AJ199+August!AJ199+September!AI199+Oktober!AJ199+November!AI199+Dezember!AJ199)</f>
        <v>0</v>
      </c>
      <c r="F199" s="57">
        <f>SUM(Januar!AK199+Februar!AI199+März!AK199+April!AJ199+Mai!AK199+Juni!AJ199+Juli!AK199+August!AK199+September!AJ199+Oktober!AK199+November!AJ199+Dezember!AK199)</f>
        <v>0</v>
      </c>
    </row>
    <row r="200" spans="1:6" x14ac:dyDescent="0.25">
      <c r="A200" s="47"/>
      <c r="B200" s="50"/>
      <c r="C200" s="53">
        <f>SUM(Januar!AH200+Februar!AF200+März!AH200+April!AG200+Mai!AH200+Juni!AG200+Juli!AH200+August!AH200+September!AG200+Oktober!AH200+November!AG200+Dezember!AH200)</f>
        <v>0</v>
      </c>
      <c r="D200" s="55">
        <f>SUM(Januar!AI200+Februar!AG200+März!AI200+April!AH200+Mai!AI200+Juni!AH200+Juli!AI200+August!AI200+September!AH200+Oktober!AI200+November!AH200+Dezember!AI200)</f>
        <v>0</v>
      </c>
      <c r="E200" s="59">
        <f>SUM(Januar!AJ200+Februar!AH200+März!AJ200+April!AI200+Mai!AJ200+Juni!AI200+Juli!AJ200+August!AJ200+September!AI200+Oktober!AJ200+November!AI200+Dezember!AJ200)</f>
        <v>0</v>
      </c>
      <c r="F200" s="57">
        <f>SUM(Januar!AK200+Februar!AI200+März!AK200+April!AJ200+Mai!AK200+Juni!AJ200+Juli!AK200+August!AK200+September!AJ200+Oktober!AK200+November!AJ200+Dezember!AK200)</f>
        <v>0</v>
      </c>
    </row>
    <row r="201" spans="1:6" x14ac:dyDescent="0.25">
      <c r="A201" s="47"/>
      <c r="B201" s="50"/>
      <c r="C201" s="53">
        <f>SUM(Januar!AH201+Februar!AF201+März!AH201+April!AG201+Mai!AH201+Juni!AG201+Juli!AH201+August!AH201+September!AG201+Oktober!AH201+November!AG201+Dezember!AH201)</f>
        <v>0</v>
      </c>
      <c r="D201" s="55">
        <f>SUM(Januar!AI201+Februar!AG201+März!AI201+April!AH201+Mai!AI201+Juni!AH201+Juli!AI201+August!AI201+September!AH201+Oktober!AI201+November!AH201+Dezember!AI201)</f>
        <v>0</v>
      </c>
      <c r="E201" s="59">
        <f>SUM(Januar!AJ201+Februar!AH201+März!AJ201+April!AI201+Mai!AJ201+Juni!AI201+Juli!AJ201+August!AJ201+September!AI201+Oktober!AJ201+November!AI201+Dezember!AJ201)</f>
        <v>0</v>
      </c>
      <c r="F201" s="57">
        <f>SUM(Januar!AK201+Februar!AI201+März!AK201+April!AJ201+Mai!AK201+Juni!AJ201+Juli!AK201+August!AK201+September!AJ201+Oktober!AK201+November!AJ201+Dezember!AK201)</f>
        <v>0</v>
      </c>
    </row>
    <row r="202" spans="1:6" x14ac:dyDescent="0.25">
      <c r="A202" s="47"/>
      <c r="B202" s="50"/>
      <c r="C202" s="53">
        <f>SUM(Januar!AH202+Februar!AF202+März!AH202+April!AG202+Mai!AH202+Juni!AG202+Juli!AH202+August!AH202+September!AG202+Oktober!AH202+November!AG202+Dezember!AH202)</f>
        <v>0</v>
      </c>
      <c r="D202" s="55">
        <f>SUM(Januar!AI202+Februar!AG202+März!AI202+April!AH202+Mai!AI202+Juni!AH202+Juli!AI202+August!AI202+September!AH202+Oktober!AI202+November!AH202+Dezember!AI202)</f>
        <v>0</v>
      </c>
      <c r="E202" s="59">
        <f>SUM(Januar!AJ202+Februar!AH202+März!AJ202+April!AI202+Mai!AJ202+Juni!AI202+Juli!AJ202+August!AJ202+September!AI202+Oktober!AJ202+November!AI202+Dezember!AJ202)</f>
        <v>0</v>
      </c>
      <c r="F202" s="57">
        <f>SUM(Januar!AK202+Februar!AI202+März!AK202+April!AJ202+Mai!AK202+Juni!AJ202+Juli!AK202+August!AK202+September!AJ202+Oktober!AK202+November!AJ202+Dezember!AK202)</f>
        <v>0</v>
      </c>
    </row>
    <row r="203" spans="1:6" ht="15.75" thickBot="1" x14ac:dyDescent="0.3">
      <c r="A203" s="48"/>
      <c r="B203" s="51"/>
      <c r="C203" s="54">
        <f>SUM(Januar!AH203+Februar!AF203+März!AH203+April!AG203+Mai!AH203+Juni!AG203+Juli!AH203+August!AH203+September!AG203+Oktober!AH203+November!AG203+Dezember!AH203)</f>
        <v>0</v>
      </c>
      <c r="D203" s="56">
        <f>SUM(Januar!AI203+Februar!AG203+März!AI203+April!AH203+Mai!AI203+Juni!AH203+Juli!AI203+August!AI203+September!AH203+Oktober!AI203+November!AH203+Dezember!AI203)</f>
        <v>0</v>
      </c>
      <c r="E203" s="60">
        <f>SUM(Januar!AJ203+Februar!AH203+März!AJ203+April!AI203+Mai!AJ203+Juni!AI203+Juli!AJ203+August!AJ203+September!AI203+Oktober!AJ203+November!AI203+Dezember!AJ203)</f>
        <v>0</v>
      </c>
      <c r="F203" s="58">
        <f>SUM(Januar!AK203+Februar!AI203+März!AK203+April!AJ203+Mai!AK203+Juni!AJ203+Juli!AK203+August!AK203+September!AJ203+Oktober!AK203+November!AJ203+Dezember!AK203)</f>
        <v>0</v>
      </c>
    </row>
  </sheetData>
  <sheetProtection sheet="1" objects="1" scenarios="1" selectLockedCells="1"/>
  <mergeCells count="1">
    <mergeCell ref="C1:F1"/>
  </mergeCells>
  <conditionalFormatting sqref="E3:E203">
    <cfRule type="cellIs" dxfId="99" priority="7" operator="greaterThan">
      <formula>0</formula>
    </cfRule>
  </conditionalFormatting>
  <conditionalFormatting sqref="F3:F203">
    <cfRule type="cellIs" dxfId="98" priority="6" operator="greaterThan">
      <formula>0</formula>
    </cfRule>
  </conditionalFormatting>
  <conditionalFormatting sqref="C3:C203">
    <cfRule type="cellIs" dxfId="97" priority="5" operator="greaterThan">
      <formula>0</formula>
    </cfRule>
  </conditionalFormatting>
  <conditionalFormatting sqref="D3:D203">
    <cfRule type="cellIs" dxfId="96" priority="4" operator="greaterThan">
      <formula>0</formula>
    </cfRule>
  </conditionalFormatting>
  <pageMargins left="0.7" right="0.7" top="0.78740157499999996" bottom="0.78740157499999996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locked="0" defaultSize="0" print="0" autoFill="0" autoPict="0" macro="[0]!Sortieren_nach_Nachname">
                <anchor mov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1057275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3"/>
  <sheetViews>
    <sheetView showZeros="0" workbookViewId="0">
      <pane ySplit="2" topLeftCell="A3" activePane="bottomLeft" state="frozen"/>
      <selection activeCell="C3" sqref="C3"/>
      <selection pane="bottomLeft" activeCell="C3" sqref="C3"/>
    </sheetView>
  </sheetViews>
  <sheetFormatPr baseColWidth="10" defaultRowHeight="15" x14ac:dyDescent="0.25"/>
  <cols>
    <col min="1" max="2" width="16" style="4" customWidth="1"/>
    <col min="3" max="33" width="5.7109375" customWidth="1"/>
    <col min="34" max="35" width="14.7109375" style="2" customWidth="1"/>
    <col min="36" max="36" width="14.7109375" style="4" customWidth="1"/>
    <col min="37" max="37" width="14.7109375" customWidth="1"/>
  </cols>
  <sheetData>
    <row r="1" spans="1:37" ht="21" customHeight="1" thickBot="1" x14ac:dyDescent="0.3">
      <c r="C1" s="62" t="s">
        <v>38</v>
      </c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4"/>
    </row>
    <row r="2" spans="1:37" ht="15.75" thickBot="1" x14ac:dyDescent="0.3">
      <c r="A2" s="17" t="s">
        <v>0</v>
      </c>
      <c r="B2" s="18" t="s">
        <v>1</v>
      </c>
      <c r="C2" s="11" t="s">
        <v>7</v>
      </c>
      <c r="D2" s="12" t="s">
        <v>8</v>
      </c>
      <c r="E2" s="12" t="s">
        <v>9</v>
      </c>
      <c r="F2" s="12" t="s">
        <v>10</v>
      </c>
      <c r="G2" s="12" t="s">
        <v>11</v>
      </c>
      <c r="H2" s="12" t="s">
        <v>12</v>
      </c>
      <c r="I2" s="12" t="s">
        <v>13</v>
      </c>
      <c r="J2" s="12" t="s">
        <v>14</v>
      </c>
      <c r="K2" s="12" t="s">
        <v>15</v>
      </c>
      <c r="L2" s="12" t="s">
        <v>16</v>
      </c>
      <c r="M2" s="12" t="s">
        <v>17</v>
      </c>
      <c r="N2" s="12" t="s">
        <v>18</v>
      </c>
      <c r="O2" s="12" t="s">
        <v>19</v>
      </c>
      <c r="P2" s="12" t="s">
        <v>20</v>
      </c>
      <c r="Q2" s="12" t="s">
        <v>21</v>
      </c>
      <c r="R2" s="12" t="s">
        <v>22</v>
      </c>
      <c r="S2" s="12" t="s">
        <v>23</v>
      </c>
      <c r="T2" s="12" t="s">
        <v>24</v>
      </c>
      <c r="U2" s="12" t="s">
        <v>25</v>
      </c>
      <c r="V2" s="12" t="s">
        <v>26</v>
      </c>
      <c r="W2" s="12" t="s">
        <v>27</v>
      </c>
      <c r="X2" s="12" t="s">
        <v>28</v>
      </c>
      <c r="Y2" s="12" t="s">
        <v>29</v>
      </c>
      <c r="Z2" s="12" t="s">
        <v>30</v>
      </c>
      <c r="AA2" s="12" t="s">
        <v>31</v>
      </c>
      <c r="AB2" s="12" t="s">
        <v>32</v>
      </c>
      <c r="AC2" s="12" t="s">
        <v>33</v>
      </c>
      <c r="AD2" s="12" t="s">
        <v>34</v>
      </c>
      <c r="AE2" s="12" t="s">
        <v>35</v>
      </c>
      <c r="AF2" s="12" t="s">
        <v>36</v>
      </c>
      <c r="AG2" s="13" t="s">
        <v>37</v>
      </c>
      <c r="AH2" s="44" t="s">
        <v>3</v>
      </c>
      <c r="AI2" s="45" t="s">
        <v>4</v>
      </c>
      <c r="AJ2" s="8" t="s">
        <v>5</v>
      </c>
      <c r="AK2" s="9" t="s">
        <v>6</v>
      </c>
    </row>
    <row r="3" spans="1:37" x14ac:dyDescent="0.25">
      <c r="A3" s="19"/>
      <c r="B3" s="20"/>
      <c r="C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7"/>
      <c r="AH3" s="23">
        <f t="shared" ref="AH3:AH66" si="0">COUNTIF(C3:AG3,"Dienst statt Ruhe")</f>
        <v>0</v>
      </c>
      <c r="AI3" s="24">
        <f t="shared" ref="AI3:AI66" si="1">COUNTIF(C3:AG3,"Ruhe statt Dienst")</f>
        <v>0</v>
      </c>
      <c r="AJ3" s="25">
        <f t="shared" ref="AJ3:AJ66" si="2">COUNTIF(C3:AG3,"DT MA")</f>
        <v>0</v>
      </c>
      <c r="AK3" s="26">
        <f t="shared" ref="AK3:AK66" si="3">COUNTIF(C3:AG3,"DT Dispo")</f>
        <v>0</v>
      </c>
    </row>
    <row r="4" spans="1:37" x14ac:dyDescent="0.25">
      <c r="A4" s="5"/>
      <c r="B4" s="21"/>
      <c r="C4" s="38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40"/>
      <c r="AH4" s="27">
        <f t="shared" si="0"/>
        <v>0</v>
      </c>
      <c r="AI4" s="28">
        <f t="shared" si="1"/>
        <v>0</v>
      </c>
      <c r="AJ4" s="29">
        <f t="shared" si="2"/>
        <v>0</v>
      </c>
      <c r="AK4" s="30">
        <f t="shared" si="3"/>
        <v>0</v>
      </c>
    </row>
    <row r="5" spans="1:37" x14ac:dyDescent="0.25">
      <c r="A5" s="5"/>
      <c r="B5" s="21"/>
      <c r="C5" s="38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  <c r="AH5" s="27">
        <f t="shared" si="0"/>
        <v>0</v>
      </c>
      <c r="AI5" s="28">
        <f t="shared" si="1"/>
        <v>0</v>
      </c>
      <c r="AJ5" s="29">
        <f t="shared" si="2"/>
        <v>0</v>
      </c>
      <c r="AK5" s="30">
        <f t="shared" si="3"/>
        <v>0</v>
      </c>
    </row>
    <row r="6" spans="1:37" x14ac:dyDescent="0.25">
      <c r="A6" s="5"/>
      <c r="B6" s="21"/>
      <c r="C6" s="38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40"/>
      <c r="AH6" s="27">
        <f t="shared" si="0"/>
        <v>0</v>
      </c>
      <c r="AI6" s="28">
        <f t="shared" si="1"/>
        <v>0</v>
      </c>
      <c r="AJ6" s="29">
        <f t="shared" si="2"/>
        <v>0</v>
      </c>
      <c r="AK6" s="30">
        <f t="shared" si="3"/>
        <v>0</v>
      </c>
    </row>
    <row r="7" spans="1:37" x14ac:dyDescent="0.25">
      <c r="A7" s="5"/>
      <c r="B7" s="21"/>
      <c r="C7" s="38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40"/>
      <c r="AH7" s="27">
        <f t="shared" si="0"/>
        <v>0</v>
      </c>
      <c r="AI7" s="28">
        <f t="shared" si="1"/>
        <v>0</v>
      </c>
      <c r="AJ7" s="29">
        <f t="shared" si="2"/>
        <v>0</v>
      </c>
      <c r="AK7" s="30">
        <f t="shared" si="3"/>
        <v>0</v>
      </c>
    </row>
    <row r="8" spans="1:37" x14ac:dyDescent="0.25">
      <c r="A8" s="5"/>
      <c r="B8" s="21"/>
      <c r="C8" s="38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40"/>
      <c r="AH8" s="27">
        <f t="shared" si="0"/>
        <v>0</v>
      </c>
      <c r="AI8" s="28">
        <f t="shared" si="1"/>
        <v>0</v>
      </c>
      <c r="AJ8" s="29">
        <f t="shared" si="2"/>
        <v>0</v>
      </c>
      <c r="AK8" s="30">
        <f t="shared" si="3"/>
        <v>0</v>
      </c>
    </row>
    <row r="9" spans="1:37" x14ac:dyDescent="0.25">
      <c r="A9" s="5"/>
      <c r="B9" s="21"/>
      <c r="C9" s="38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40"/>
      <c r="AH9" s="27">
        <f t="shared" si="0"/>
        <v>0</v>
      </c>
      <c r="AI9" s="28">
        <f t="shared" si="1"/>
        <v>0</v>
      </c>
      <c r="AJ9" s="29">
        <f t="shared" si="2"/>
        <v>0</v>
      </c>
      <c r="AK9" s="30">
        <f t="shared" si="3"/>
        <v>0</v>
      </c>
    </row>
    <row r="10" spans="1:37" x14ac:dyDescent="0.25">
      <c r="A10" s="5"/>
      <c r="B10" s="21"/>
      <c r="C10" s="38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40"/>
      <c r="AH10" s="27">
        <f t="shared" si="0"/>
        <v>0</v>
      </c>
      <c r="AI10" s="28">
        <f t="shared" si="1"/>
        <v>0</v>
      </c>
      <c r="AJ10" s="29">
        <f t="shared" si="2"/>
        <v>0</v>
      </c>
      <c r="AK10" s="30">
        <f t="shared" si="3"/>
        <v>0</v>
      </c>
    </row>
    <row r="11" spans="1:37" x14ac:dyDescent="0.25">
      <c r="A11" s="5"/>
      <c r="B11" s="21"/>
      <c r="C11" s="38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40"/>
      <c r="AH11" s="27">
        <f t="shared" si="0"/>
        <v>0</v>
      </c>
      <c r="AI11" s="28">
        <f t="shared" si="1"/>
        <v>0</v>
      </c>
      <c r="AJ11" s="29">
        <f t="shared" si="2"/>
        <v>0</v>
      </c>
      <c r="AK11" s="30">
        <f t="shared" si="3"/>
        <v>0</v>
      </c>
    </row>
    <row r="12" spans="1:37" x14ac:dyDescent="0.25">
      <c r="A12" s="5"/>
      <c r="B12" s="21"/>
      <c r="C12" s="38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40"/>
      <c r="AH12" s="27">
        <f t="shared" si="0"/>
        <v>0</v>
      </c>
      <c r="AI12" s="28">
        <f t="shared" si="1"/>
        <v>0</v>
      </c>
      <c r="AJ12" s="29">
        <f t="shared" si="2"/>
        <v>0</v>
      </c>
      <c r="AK12" s="30">
        <f t="shared" si="3"/>
        <v>0</v>
      </c>
    </row>
    <row r="13" spans="1:37" x14ac:dyDescent="0.25">
      <c r="A13" s="5"/>
      <c r="B13" s="21"/>
      <c r="C13" s="38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40"/>
      <c r="AH13" s="27">
        <f t="shared" si="0"/>
        <v>0</v>
      </c>
      <c r="AI13" s="28">
        <f t="shared" si="1"/>
        <v>0</v>
      </c>
      <c r="AJ13" s="29">
        <f t="shared" si="2"/>
        <v>0</v>
      </c>
      <c r="AK13" s="30">
        <f t="shared" si="3"/>
        <v>0</v>
      </c>
    </row>
    <row r="14" spans="1:37" x14ac:dyDescent="0.25">
      <c r="A14" s="5"/>
      <c r="B14" s="21"/>
      <c r="C14" s="38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40"/>
      <c r="AH14" s="27">
        <f t="shared" si="0"/>
        <v>0</v>
      </c>
      <c r="AI14" s="28">
        <f t="shared" si="1"/>
        <v>0</v>
      </c>
      <c r="AJ14" s="29">
        <f t="shared" si="2"/>
        <v>0</v>
      </c>
      <c r="AK14" s="30">
        <f t="shared" si="3"/>
        <v>0</v>
      </c>
    </row>
    <row r="15" spans="1:37" x14ac:dyDescent="0.25">
      <c r="A15" s="5"/>
      <c r="B15" s="21"/>
      <c r="C15" s="38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40"/>
      <c r="AH15" s="27">
        <f t="shared" si="0"/>
        <v>0</v>
      </c>
      <c r="AI15" s="28">
        <f t="shared" si="1"/>
        <v>0</v>
      </c>
      <c r="AJ15" s="29">
        <f t="shared" si="2"/>
        <v>0</v>
      </c>
      <c r="AK15" s="30">
        <f t="shared" si="3"/>
        <v>0</v>
      </c>
    </row>
    <row r="16" spans="1:37" x14ac:dyDescent="0.25">
      <c r="A16" s="5"/>
      <c r="B16" s="21"/>
      <c r="C16" s="38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40"/>
      <c r="AH16" s="27">
        <f t="shared" si="0"/>
        <v>0</v>
      </c>
      <c r="AI16" s="28">
        <f t="shared" si="1"/>
        <v>0</v>
      </c>
      <c r="AJ16" s="29">
        <f t="shared" si="2"/>
        <v>0</v>
      </c>
      <c r="AK16" s="30">
        <f t="shared" si="3"/>
        <v>0</v>
      </c>
    </row>
    <row r="17" spans="1:37" x14ac:dyDescent="0.25">
      <c r="A17" s="5"/>
      <c r="B17" s="21"/>
      <c r="C17" s="38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40"/>
      <c r="AH17" s="27">
        <f t="shared" si="0"/>
        <v>0</v>
      </c>
      <c r="AI17" s="28">
        <f t="shared" si="1"/>
        <v>0</v>
      </c>
      <c r="AJ17" s="29">
        <f t="shared" si="2"/>
        <v>0</v>
      </c>
      <c r="AK17" s="30">
        <f t="shared" si="3"/>
        <v>0</v>
      </c>
    </row>
    <row r="18" spans="1:37" x14ac:dyDescent="0.25">
      <c r="A18" s="5"/>
      <c r="B18" s="21"/>
      <c r="C18" s="38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40"/>
      <c r="AH18" s="27">
        <f t="shared" si="0"/>
        <v>0</v>
      </c>
      <c r="AI18" s="28">
        <f t="shared" si="1"/>
        <v>0</v>
      </c>
      <c r="AJ18" s="29">
        <f t="shared" si="2"/>
        <v>0</v>
      </c>
      <c r="AK18" s="30">
        <f t="shared" si="3"/>
        <v>0</v>
      </c>
    </row>
    <row r="19" spans="1:37" x14ac:dyDescent="0.25">
      <c r="A19" s="5"/>
      <c r="B19" s="21"/>
      <c r="C19" s="38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40"/>
      <c r="AH19" s="27">
        <f t="shared" si="0"/>
        <v>0</v>
      </c>
      <c r="AI19" s="28">
        <f t="shared" si="1"/>
        <v>0</v>
      </c>
      <c r="AJ19" s="29">
        <f t="shared" si="2"/>
        <v>0</v>
      </c>
      <c r="AK19" s="30">
        <f t="shared" si="3"/>
        <v>0</v>
      </c>
    </row>
    <row r="20" spans="1:37" x14ac:dyDescent="0.25">
      <c r="A20" s="5"/>
      <c r="B20" s="21"/>
      <c r="C20" s="38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40"/>
      <c r="AH20" s="27">
        <f t="shared" si="0"/>
        <v>0</v>
      </c>
      <c r="AI20" s="28">
        <f t="shared" si="1"/>
        <v>0</v>
      </c>
      <c r="AJ20" s="29">
        <f t="shared" si="2"/>
        <v>0</v>
      </c>
      <c r="AK20" s="30">
        <f t="shared" si="3"/>
        <v>0</v>
      </c>
    </row>
    <row r="21" spans="1:37" x14ac:dyDescent="0.25">
      <c r="A21" s="5"/>
      <c r="B21" s="21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40"/>
      <c r="AH21" s="27">
        <f t="shared" si="0"/>
        <v>0</v>
      </c>
      <c r="AI21" s="28">
        <f t="shared" si="1"/>
        <v>0</v>
      </c>
      <c r="AJ21" s="29">
        <f t="shared" si="2"/>
        <v>0</v>
      </c>
      <c r="AK21" s="30">
        <f t="shared" si="3"/>
        <v>0</v>
      </c>
    </row>
    <row r="22" spans="1:37" x14ac:dyDescent="0.25">
      <c r="A22" s="5"/>
      <c r="B22" s="21"/>
      <c r="C22" s="38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40"/>
      <c r="AH22" s="27">
        <f t="shared" si="0"/>
        <v>0</v>
      </c>
      <c r="AI22" s="28">
        <f t="shared" si="1"/>
        <v>0</v>
      </c>
      <c r="AJ22" s="29">
        <f t="shared" si="2"/>
        <v>0</v>
      </c>
      <c r="AK22" s="30">
        <f t="shared" si="3"/>
        <v>0</v>
      </c>
    </row>
    <row r="23" spans="1:37" x14ac:dyDescent="0.25">
      <c r="A23" s="5"/>
      <c r="B23" s="21"/>
      <c r="C23" s="38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40"/>
      <c r="AH23" s="27">
        <f t="shared" si="0"/>
        <v>0</v>
      </c>
      <c r="AI23" s="28">
        <f t="shared" si="1"/>
        <v>0</v>
      </c>
      <c r="AJ23" s="29">
        <f t="shared" si="2"/>
        <v>0</v>
      </c>
      <c r="AK23" s="30">
        <f t="shared" si="3"/>
        <v>0</v>
      </c>
    </row>
    <row r="24" spans="1:37" x14ac:dyDescent="0.25">
      <c r="A24" s="5"/>
      <c r="B24" s="21"/>
      <c r="C24" s="38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40"/>
      <c r="AH24" s="27">
        <f t="shared" si="0"/>
        <v>0</v>
      </c>
      <c r="AI24" s="28">
        <f t="shared" si="1"/>
        <v>0</v>
      </c>
      <c r="AJ24" s="29">
        <f t="shared" si="2"/>
        <v>0</v>
      </c>
      <c r="AK24" s="30">
        <f t="shared" si="3"/>
        <v>0</v>
      </c>
    </row>
    <row r="25" spans="1:37" x14ac:dyDescent="0.25">
      <c r="A25" s="5"/>
      <c r="B25" s="21"/>
      <c r="C25" s="38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40"/>
      <c r="AH25" s="27">
        <f t="shared" si="0"/>
        <v>0</v>
      </c>
      <c r="AI25" s="28">
        <f t="shared" si="1"/>
        <v>0</v>
      </c>
      <c r="AJ25" s="29">
        <f t="shared" si="2"/>
        <v>0</v>
      </c>
      <c r="AK25" s="30">
        <f t="shared" si="3"/>
        <v>0</v>
      </c>
    </row>
    <row r="26" spans="1:37" x14ac:dyDescent="0.25">
      <c r="A26" s="5"/>
      <c r="B26" s="21"/>
      <c r="C26" s="38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40"/>
      <c r="AH26" s="27">
        <f t="shared" si="0"/>
        <v>0</v>
      </c>
      <c r="AI26" s="28">
        <f t="shared" si="1"/>
        <v>0</v>
      </c>
      <c r="AJ26" s="29">
        <f t="shared" si="2"/>
        <v>0</v>
      </c>
      <c r="AK26" s="30">
        <f t="shared" si="3"/>
        <v>0</v>
      </c>
    </row>
    <row r="27" spans="1:37" x14ac:dyDescent="0.25">
      <c r="A27" s="5"/>
      <c r="B27" s="21"/>
      <c r="C27" s="38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40"/>
      <c r="AH27" s="27">
        <f t="shared" si="0"/>
        <v>0</v>
      </c>
      <c r="AI27" s="28">
        <f t="shared" si="1"/>
        <v>0</v>
      </c>
      <c r="AJ27" s="29">
        <f t="shared" si="2"/>
        <v>0</v>
      </c>
      <c r="AK27" s="30">
        <f t="shared" si="3"/>
        <v>0</v>
      </c>
    </row>
    <row r="28" spans="1:37" x14ac:dyDescent="0.25">
      <c r="A28" s="5"/>
      <c r="B28" s="21"/>
      <c r="C28" s="38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40"/>
      <c r="AH28" s="27">
        <f t="shared" si="0"/>
        <v>0</v>
      </c>
      <c r="AI28" s="28">
        <f t="shared" si="1"/>
        <v>0</v>
      </c>
      <c r="AJ28" s="29">
        <f t="shared" si="2"/>
        <v>0</v>
      </c>
      <c r="AK28" s="30">
        <f t="shared" si="3"/>
        <v>0</v>
      </c>
    </row>
    <row r="29" spans="1:37" x14ac:dyDescent="0.25">
      <c r="A29" s="5"/>
      <c r="B29" s="21"/>
      <c r="C29" s="38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40"/>
      <c r="AH29" s="27">
        <f t="shared" si="0"/>
        <v>0</v>
      </c>
      <c r="AI29" s="28">
        <f t="shared" si="1"/>
        <v>0</v>
      </c>
      <c r="AJ29" s="29">
        <f t="shared" si="2"/>
        <v>0</v>
      </c>
      <c r="AK29" s="30">
        <f t="shared" si="3"/>
        <v>0</v>
      </c>
    </row>
    <row r="30" spans="1:37" x14ac:dyDescent="0.25">
      <c r="A30" s="5"/>
      <c r="B30" s="21"/>
      <c r="C30" s="38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40"/>
      <c r="AH30" s="27">
        <f t="shared" si="0"/>
        <v>0</v>
      </c>
      <c r="AI30" s="28">
        <f t="shared" si="1"/>
        <v>0</v>
      </c>
      <c r="AJ30" s="29">
        <f t="shared" si="2"/>
        <v>0</v>
      </c>
      <c r="AK30" s="30">
        <f t="shared" si="3"/>
        <v>0</v>
      </c>
    </row>
    <row r="31" spans="1:37" x14ac:dyDescent="0.25">
      <c r="A31" s="5"/>
      <c r="B31" s="21"/>
      <c r="C31" s="38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40"/>
      <c r="AH31" s="27">
        <f t="shared" si="0"/>
        <v>0</v>
      </c>
      <c r="AI31" s="28">
        <f t="shared" si="1"/>
        <v>0</v>
      </c>
      <c r="AJ31" s="29">
        <f t="shared" si="2"/>
        <v>0</v>
      </c>
      <c r="AK31" s="30">
        <f t="shared" si="3"/>
        <v>0</v>
      </c>
    </row>
    <row r="32" spans="1:37" x14ac:dyDescent="0.25">
      <c r="A32" s="5"/>
      <c r="B32" s="21"/>
      <c r="C32" s="38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40"/>
      <c r="AH32" s="27">
        <f t="shared" si="0"/>
        <v>0</v>
      </c>
      <c r="AI32" s="28">
        <f t="shared" si="1"/>
        <v>0</v>
      </c>
      <c r="AJ32" s="29">
        <f t="shared" si="2"/>
        <v>0</v>
      </c>
      <c r="AK32" s="30">
        <f t="shared" si="3"/>
        <v>0</v>
      </c>
    </row>
    <row r="33" spans="1:37" x14ac:dyDescent="0.25">
      <c r="A33" s="5"/>
      <c r="B33" s="21"/>
      <c r="C33" s="38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40"/>
      <c r="AH33" s="27">
        <f t="shared" si="0"/>
        <v>0</v>
      </c>
      <c r="AI33" s="28">
        <f t="shared" si="1"/>
        <v>0</v>
      </c>
      <c r="AJ33" s="29">
        <f t="shared" si="2"/>
        <v>0</v>
      </c>
      <c r="AK33" s="30">
        <f t="shared" si="3"/>
        <v>0</v>
      </c>
    </row>
    <row r="34" spans="1:37" x14ac:dyDescent="0.25">
      <c r="A34" s="5"/>
      <c r="B34" s="21"/>
      <c r="C34" s="38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40"/>
      <c r="AH34" s="27">
        <f t="shared" si="0"/>
        <v>0</v>
      </c>
      <c r="AI34" s="28">
        <f t="shared" si="1"/>
        <v>0</v>
      </c>
      <c r="AJ34" s="29">
        <f t="shared" si="2"/>
        <v>0</v>
      </c>
      <c r="AK34" s="30">
        <f t="shared" si="3"/>
        <v>0</v>
      </c>
    </row>
    <row r="35" spans="1:37" x14ac:dyDescent="0.25">
      <c r="A35" s="5"/>
      <c r="B35" s="21"/>
      <c r="C35" s="38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40"/>
      <c r="AH35" s="27">
        <f t="shared" si="0"/>
        <v>0</v>
      </c>
      <c r="AI35" s="28">
        <f t="shared" si="1"/>
        <v>0</v>
      </c>
      <c r="AJ35" s="29">
        <f t="shared" si="2"/>
        <v>0</v>
      </c>
      <c r="AK35" s="30">
        <f t="shared" si="3"/>
        <v>0</v>
      </c>
    </row>
    <row r="36" spans="1:37" x14ac:dyDescent="0.25">
      <c r="A36" s="5"/>
      <c r="B36" s="21"/>
      <c r="C36" s="38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40"/>
      <c r="AH36" s="27">
        <f t="shared" si="0"/>
        <v>0</v>
      </c>
      <c r="AI36" s="28">
        <f t="shared" si="1"/>
        <v>0</v>
      </c>
      <c r="AJ36" s="29">
        <f t="shared" si="2"/>
        <v>0</v>
      </c>
      <c r="AK36" s="30">
        <f t="shared" si="3"/>
        <v>0</v>
      </c>
    </row>
    <row r="37" spans="1:37" x14ac:dyDescent="0.25">
      <c r="A37" s="5"/>
      <c r="B37" s="21"/>
      <c r="C37" s="38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40"/>
      <c r="AH37" s="27">
        <f t="shared" si="0"/>
        <v>0</v>
      </c>
      <c r="AI37" s="28">
        <f t="shared" si="1"/>
        <v>0</v>
      </c>
      <c r="AJ37" s="29">
        <f t="shared" si="2"/>
        <v>0</v>
      </c>
      <c r="AK37" s="30">
        <f t="shared" si="3"/>
        <v>0</v>
      </c>
    </row>
    <row r="38" spans="1:37" x14ac:dyDescent="0.25">
      <c r="A38" s="5"/>
      <c r="B38" s="21"/>
      <c r="C38" s="38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40"/>
      <c r="AH38" s="27">
        <f t="shared" si="0"/>
        <v>0</v>
      </c>
      <c r="AI38" s="28">
        <f t="shared" si="1"/>
        <v>0</v>
      </c>
      <c r="AJ38" s="29">
        <f t="shared" si="2"/>
        <v>0</v>
      </c>
      <c r="AK38" s="30">
        <f t="shared" si="3"/>
        <v>0</v>
      </c>
    </row>
    <row r="39" spans="1:37" x14ac:dyDescent="0.25">
      <c r="A39" s="5"/>
      <c r="B39" s="21"/>
      <c r="C39" s="38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40"/>
      <c r="AH39" s="27">
        <f t="shared" si="0"/>
        <v>0</v>
      </c>
      <c r="AI39" s="28">
        <f t="shared" si="1"/>
        <v>0</v>
      </c>
      <c r="AJ39" s="29">
        <f t="shared" si="2"/>
        <v>0</v>
      </c>
      <c r="AK39" s="30">
        <f t="shared" si="3"/>
        <v>0</v>
      </c>
    </row>
    <row r="40" spans="1:37" x14ac:dyDescent="0.25">
      <c r="A40" s="5"/>
      <c r="B40" s="21"/>
      <c r="C40" s="38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40"/>
      <c r="AH40" s="27">
        <f t="shared" si="0"/>
        <v>0</v>
      </c>
      <c r="AI40" s="28">
        <f t="shared" si="1"/>
        <v>0</v>
      </c>
      <c r="AJ40" s="29">
        <f t="shared" si="2"/>
        <v>0</v>
      </c>
      <c r="AK40" s="30">
        <f t="shared" si="3"/>
        <v>0</v>
      </c>
    </row>
    <row r="41" spans="1:37" x14ac:dyDescent="0.25">
      <c r="A41" s="5"/>
      <c r="B41" s="21"/>
      <c r="C41" s="38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40"/>
      <c r="AH41" s="27">
        <f t="shared" si="0"/>
        <v>0</v>
      </c>
      <c r="AI41" s="28">
        <f t="shared" si="1"/>
        <v>0</v>
      </c>
      <c r="AJ41" s="29">
        <f t="shared" si="2"/>
        <v>0</v>
      </c>
      <c r="AK41" s="30">
        <f t="shared" si="3"/>
        <v>0</v>
      </c>
    </row>
    <row r="42" spans="1:37" x14ac:dyDescent="0.25">
      <c r="A42" s="5"/>
      <c r="B42" s="21"/>
      <c r="C42" s="38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40"/>
      <c r="AH42" s="27">
        <f t="shared" si="0"/>
        <v>0</v>
      </c>
      <c r="AI42" s="28">
        <f t="shared" si="1"/>
        <v>0</v>
      </c>
      <c r="AJ42" s="29">
        <f t="shared" si="2"/>
        <v>0</v>
      </c>
      <c r="AK42" s="30">
        <f t="shared" si="3"/>
        <v>0</v>
      </c>
    </row>
    <row r="43" spans="1:37" x14ac:dyDescent="0.25">
      <c r="A43" s="5"/>
      <c r="B43" s="21"/>
      <c r="C43" s="38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40"/>
      <c r="AH43" s="27">
        <f t="shared" si="0"/>
        <v>0</v>
      </c>
      <c r="AI43" s="28">
        <f t="shared" si="1"/>
        <v>0</v>
      </c>
      <c r="AJ43" s="29">
        <f t="shared" si="2"/>
        <v>0</v>
      </c>
      <c r="AK43" s="30">
        <f t="shared" si="3"/>
        <v>0</v>
      </c>
    </row>
    <row r="44" spans="1:37" x14ac:dyDescent="0.25">
      <c r="A44" s="5"/>
      <c r="B44" s="21"/>
      <c r="C44" s="38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40"/>
      <c r="AH44" s="27">
        <f t="shared" si="0"/>
        <v>0</v>
      </c>
      <c r="AI44" s="28">
        <f t="shared" si="1"/>
        <v>0</v>
      </c>
      <c r="AJ44" s="29">
        <f t="shared" si="2"/>
        <v>0</v>
      </c>
      <c r="AK44" s="30">
        <f t="shared" si="3"/>
        <v>0</v>
      </c>
    </row>
    <row r="45" spans="1:37" x14ac:dyDescent="0.25">
      <c r="A45" s="5"/>
      <c r="B45" s="21"/>
      <c r="C45" s="38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40"/>
      <c r="AH45" s="27">
        <f t="shared" si="0"/>
        <v>0</v>
      </c>
      <c r="AI45" s="28">
        <f t="shared" si="1"/>
        <v>0</v>
      </c>
      <c r="AJ45" s="29">
        <f t="shared" si="2"/>
        <v>0</v>
      </c>
      <c r="AK45" s="30">
        <f t="shared" si="3"/>
        <v>0</v>
      </c>
    </row>
    <row r="46" spans="1:37" x14ac:dyDescent="0.25">
      <c r="A46" s="5"/>
      <c r="B46" s="21"/>
      <c r="C46" s="38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40"/>
      <c r="AH46" s="27">
        <f t="shared" si="0"/>
        <v>0</v>
      </c>
      <c r="AI46" s="28">
        <f t="shared" si="1"/>
        <v>0</v>
      </c>
      <c r="AJ46" s="29">
        <f t="shared" si="2"/>
        <v>0</v>
      </c>
      <c r="AK46" s="30">
        <f t="shared" si="3"/>
        <v>0</v>
      </c>
    </row>
    <row r="47" spans="1:37" x14ac:dyDescent="0.25">
      <c r="A47" s="5"/>
      <c r="B47" s="21"/>
      <c r="C47" s="38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40"/>
      <c r="AH47" s="27">
        <f t="shared" si="0"/>
        <v>0</v>
      </c>
      <c r="AI47" s="28">
        <f t="shared" si="1"/>
        <v>0</v>
      </c>
      <c r="AJ47" s="29">
        <f t="shared" si="2"/>
        <v>0</v>
      </c>
      <c r="AK47" s="30">
        <f t="shared" si="3"/>
        <v>0</v>
      </c>
    </row>
    <row r="48" spans="1:37" x14ac:dyDescent="0.25">
      <c r="A48" s="5"/>
      <c r="B48" s="21"/>
      <c r="C48" s="38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40"/>
      <c r="AH48" s="27">
        <f t="shared" si="0"/>
        <v>0</v>
      </c>
      <c r="AI48" s="28">
        <f t="shared" si="1"/>
        <v>0</v>
      </c>
      <c r="AJ48" s="29">
        <f t="shared" si="2"/>
        <v>0</v>
      </c>
      <c r="AK48" s="30">
        <f t="shared" si="3"/>
        <v>0</v>
      </c>
    </row>
    <row r="49" spans="1:37" x14ac:dyDescent="0.25">
      <c r="A49" s="5"/>
      <c r="B49" s="21"/>
      <c r="C49" s="38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40"/>
      <c r="AH49" s="27">
        <f t="shared" si="0"/>
        <v>0</v>
      </c>
      <c r="AI49" s="28">
        <f t="shared" si="1"/>
        <v>0</v>
      </c>
      <c r="AJ49" s="29">
        <f t="shared" si="2"/>
        <v>0</v>
      </c>
      <c r="AK49" s="30">
        <f t="shared" si="3"/>
        <v>0</v>
      </c>
    </row>
    <row r="50" spans="1:37" x14ac:dyDescent="0.25">
      <c r="A50" s="5"/>
      <c r="B50" s="21"/>
      <c r="C50" s="38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40"/>
      <c r="AH50" s="27">
        <f t="shared" si="0"/>
        <v>0</v>
      </c>
      <c r="AI50" s="28">
        <f t="shared" si="1"/>
        <v>0</v>
      </c>
      <c r="AJ50" s="29">
        <f t="shared" si="2"/>
        <v>0</v>
      </c>
      <c r="AK50" s="30">
        <f t="shared" si="3"/>
        <v>0</v>
      </c>
    </row>
    <row r="51" spans="1:37" x14ac:dyDescent="0.25">
      <c r="A51" s="5"/>
      <c r="B51" s="21"/>
      <c r="C51" s="38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40"/>
      <c r="AH51" s="27">
        <f t="shared" si="0"/>
        <v>0</v>
      </c>
      <c r="AI51" s="28">
        <f t="shared" si="1"/>
        <v>0</v>
      </c>
      <c r="AJ51" s="29">
        <f t="shared" si="2"/>
        <v>0</v>
      </c>
      <c r="AK51" s="30">
        <f t="shared" si="3"/>
        <v>0</v>
      </c>
    </row>
    <row r="52" spans="1:37" x14ac:dyDescent="0.25">
      <c r="A52" s="5"/>
      <c r="B52" s="21"/>
      <c r="C52" s="38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40"/>
      <c r="AH52" s="27">
        <f t="shared" si="0"/>
        <v>0</v>
      </c>
      <c r="AI52" s="28">
        <f t="shared" si="1"/>
        <v>0</v>
      </c>
      <c r="AJ52" s="29">
        <f t="shared" si="2"/>
        <v>0</v>
      </c>
      <c r="AK52" s="30">
        <f t="shared" si="3"/>
        <v>0</v>
      </c>
    </row>
    <row r="53" spans="1:37" x14ac:dyDescent="0.25">
      <c r="A53" s="5"/>
      <c r="B53" s="21"/>
      <c r="C53" s="38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40"/>
      <c r="AH53" s="27">
        <f t="shared" si="0"/>
        <v>0</v>
      </c>
      <c r="AI53" s="28">
        <f t="shared" si="1"/>
        <v>0</v>
      </c>
      <c r="AJ53" s="29">
        <f t="shared" si="2"/>
        <v>0</v>
      </c>
      <c r="AK53" s="30">
        <f t="shared" si="3"/>
        <v>0</v>
      </c>
    </row>
    <row r="54" spans="1:37" x14ac:dyDescent="0.25">
      <c r="A54" s="5"/>
      <c r="B54" s="21"/>
      <c r="C54" s="38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40"/>
      <c r="AH54" s="27">
        <f t="shared" si="0"/>
        <v>0</v>
      </c>
      <c r="AI54" s="28">
        <f t="shared" si="1"/>
        <v>0</v>
      </c>
      <c r="AJ54" s="29">
        <f t="shared" si="2"/>
        <v>0</v>
      </c>
      <c r="AK54" s="30">
        <f t="shared" si="3"/>
        <v>0</v>
      </c>
    </row>
    <row r="55" spans="1:37" x14ac:dyDescent="0.25">
      <c r="A55" s="5"/>
      <c r="B55" s="21"/>
      <c r="C55" s="38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40"/>
      <c r="AH55" s="27">
        <f t="shared" si="0"/>
        <v>0</v>
      </c>
      <c r="AI55" s="28">
        <f t="shared" si="1"/>
        <v>0</v>
      </c>
      <c r="AJ55" s="29">
        <f t="shared" si="2"/>
        <v>0</v>
      </c>
      <c r="AK55" s="30">
        <f t="shared" si="3"/>
        <v>0</v>
      </c>
    </row>
    <row r="56" spans="1:37" x14ac:dyDescent="0.25">
      <c r="A56" s="5"/>
      <c r="B56" s="21"/>
      <c r="C56" s="38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40"/>
      <c r="AH56" s="27">
        <f t="shared" si="0"/>
        <v>0</v>
      </c>
      <c r="AI56" s="28">
        <f t="shared" si="1"/>
        <v>0</v>
      </c>
      <c r="AJ56" s="29">
        <f t="shared" si="2"/>
        <v>0</v>
      </c>
      <c r="AK56" s="30">
        <f t="shared" si="3"/>
        <v>0</v>
      </c>
    </row>
    <row r="57" spans="1:37" x14ac:dyDescent="0.25">
      <c r="A57" s="5"/>
      <c r="B57" s="21"/>
      <c r="C57" s="38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40"/>
      <c r="AH57" s="27">
        <f t="shared" si="0"/>
        <v>0</v>
      </c>
      <c r="AI57" s="28">
        <f t="shared" si="1"/>
        <v>0</v>
      </c>
      <c r="AJ57" s="29">
        <f t="shared" si="2"/>
        <v>0</v>
      </c>
      <c r="AK57" s="30">
        <f t="shared" si="3"/>
        <v>0</v>
      </c>
    </row>
    <row r="58" spans="1:37" x14ac:dyDescent="0.25">
      <c r="A58" s="5"/>
      <c r="B58" s="21"/>
      <c r="C58" s="38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40"/>
      <c r="AH58" s="27">
        <f t="shared" si="0"/>
        <v>0</v>
      </c>
      <c r="AI58" s="28">
        <f t="shared" si="1"/>
        <v>0</v>
      </c>
      <c r="AJ58" s="29">
        <f t="shared" si="2"/>
        <v>0</v>
      </c>
      <c r="AK58" s="30">
        <f t="shared" si="3"/>
        <v>0</v>
      </c>
    </row>
    <row r="59" spans="1:37" x14ac:dyDescent="0.25">
      <c r="A59" s="5"/>
      <c r="B59" s="21"/>
      <c r="C59" s="38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40"/>
      <c r="AH59" s="27">
        <f t="shared" si="0"/>
        <v>0</v>
      </c>
      <c r="AI59" s="28">
        <f t="shared" si="1"/>
        <v>0</v>
      </c>
      <c r="AJ59" s="29">
        <f t="shared" si="2"/>
        <v>0</v>
      </c>
      <c r="AK59" s="30">
        <f t="shared" si="3"/>
        <v>0</v>
      </c>
    </row>
    <row r="60" spans="1:37" x14ac:dyDescent="0.25">
      <c r="A60" s="5"/>
      <c r="B60" s="21"/>
      <c r="C60" s="38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40"/>
      <c r="AH60" s="27">
        <f t="shared" si="0"/>
        <v>0</v>
      </c>
      <c r="AI60" s="28">
        <f t="shared" si="1"/>
        <v>0</v>
      </c>
      <c r="AJ60" s="29">
        <f t="shared" si="2"/>
        <v>0</v>
      </c>
      <c r="AK60" s="30">
        <f t="shared" si="3"/>
        <v>0</v>
      </c>
    </row>
    <row r="61" spans="1:37" x14ac:dyDescent="0.25">
      <c r="A61" s="5"/>
      <c r="B61" s="21"/>
      <c r="C61" s="38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40"/>
      <c r="AH61" s="27">
        <f t="shared" si="0"/>
        <v>0</v>
      </c>
      <c r="AI61" s="28">
        <f t="shared" si="1"/>
        <v>0</v>
      </c>
      <c r="AJ61" s="29">
        <f t="shared" si="2"/>
        <v>0</v>
      </c>
      <c r="AK61" s="30">
        <f t="shared" si="3"/>
        <v>0</v>
      </c>
    </row>
    <row r="62" spans="1:37" x14ac:dyDescent="0.25">
      <c r="A62" s="5"/>
      <c r="B62" s="21"/>
      <c r="C62" s="38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40"/>
      <c r="AH62" s="27">
        <f t="shared" si="0"/>
        <v>0</v>
      </c>
      <c r="AI62" s="28">
        <f t="shared" si="1"/>
        <v>0</v>
      </c>
      <c r="AJ62" s="29">
        <f t="shared" si="2"/>
        <v>0</v>
      </c>
      <c r="AK62" s="30">
        <f t="shared" si="3"/>
        <v>0</v>
      </c>
    </row>
    <row r="63" spans="1:37" x14ac:dyDescent="0.25">
      <c r="A63" s="5"/>
      <c r="B63" s="21"/>
      <c r="C63" s="38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40"/>
      <c r="AH63" s="27">
        <f t="shared" si="0"/>
        <v>0</v>
      </c>
      <c r="AI63" s="28">
        <f t="shared" si="1"/>
        <v>0</v>
      </c>
      <c r="AJ63" s="29">
        <f t="shared" si="2"/>
        <v>0</v>
      </c>
      <c r="AK63" s="30">
        <f t="shared" si="3"/>
        <v>0</v>
      </c>
    </row>
    <row r="64" spans="1:37" x14ac:dyDescent="0.25">
      <c r="A64" s="5"/>
      <c r="B64" s="21"/>
      <c r="C64" s="38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40"/>
      <c r="AH64" s="27">
        <f t="shared" si="0"/>
        <v>0</v>
      </c>
      <c r="AI64" s="28">
        <f t="shared" si="1"/>
        <v>0</v>
      </c>
      <c r="AJ64" s="29">
        <f t="shared" si="2"/>
        <v>0</v>
      </c>
      <c r="AK64" s="30">
        <f t="shared" si="3"/>
        <v>0</v>
      </c>
    </row>
    <row r="65" spans="1:37" x14ac:dyDescent="0.25">
      <c r="A65" s="5"/>
      <c r="B65" s="21"/>
      <c r="C65" s="38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40"/>
      <c r="AH65" s="27">
        <f t="shared" si="0"/>
        <v>0</v>
      </c>
      <c r="AI65" s="28">
        <f t="shared" si="1"/>
        <v>0</v>
      </c>
      <c r="AJ65" s="29">
        <f t="shared" si="2"/>
        <v>0</v>
      </c>
      <c r="AK65" s="30">
        <f t="shared" si="3"/>
        <v>0</v>
      </c>
    </row>
    <row r="66" spans="1:37" x14ac:dyDescent="0.25">
      <c r="A66" s="5"/>
      <c r="B66" s="21"/>
      <c r="C66" s="38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40"/>
      <c r="AH66" s="27">
        <f t="shared" si="0"/>
        <v>0</v>
      </c>
      <c r="AI66" s="28">
        <f t="shared" si="1"/>
        <v>0</v>
      </c>
      <c r="AJ66" s="29">
        <f t="shared" si="2"/>
        <v>0</v>
      </c>
      <c r="AK66" s="30">
        <f t="shared" si="3"/>
        <v>0</v>
      </c>
    </row>
    <row r="67" spans="1:37" x14ac:dyDescent="0.25">
      <c r="A67" s="5"/>
      <c r="B67" s="21"/>
      <c r="C67" s="38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40"/>
      <c r="AH67" s="27">
        <f t="shared" ref="AH67:AH130" si="4">COUNTIF(C67:AG67,"Dienst statt Ruhe")</f>
        <v>0</v>
      </c>
      <c r="AI67" s="28">
        <f t="shared" ref="AI67:AI130" si="5">COUNTIF(C67:AG67,"Ruhe statt Dienst")</f>
        <v>0</v>
      </c>
      <c r="AJ67" s="29">
        <f t="shared" ref="AJ67:AJ130" si="6">COUNTIF(C67:AG67,"DT MA")</f>
        <v>0</v>
      </c>
      <c r="AK67" s="30">
        <f t="shared" ref="AK67:AK130" si="7">COUNTIF(C67:AG67,"DT Dispo")</f>
        <v>0</v>
      </c>
    </row>
    <row r="68" spans="1:37" x14ac:dyDescent="0.25">
      <c r="A68" s="5"/>
      <c r="B68" s="21"/>
      <c r="C68" s="38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40"/>
      <c r="AH68" s="27">
        <f t="shared" si="4"/>
        <v>0</v>
      </c>
      <c r="AI68" s="28">
        <f t="shared" si="5"/>
        <v>0</v>
      </c>
      <c r="AJ68" s="29">
        <f t="shared" si="6"/>
        <v>0</v>
      </c>
      <c r="AK68" s="30">
        <f t="shared" si="7"/>
        <v>0</v>
      </c>
    </row>
    <row r="69" spans="1:37" x14ac:dyDescent="0.25">
      <c r="A69" s="5"/>
      <c r="B69" s="21"/>
      <c r="C69" s="38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40"/>
      <c r="AH69" s="27">
        <f t="shared" si="4"/>
        <v>0</v>
      </c>
      <c r="AI69" s="28">
        <f t="shared" si="5"/>
        <v>0</v>
      </c>
      <c r="AJ69" s="29">
        <f t="shared" si="6"/>
        <v>0</v>
      </c>
      <c r="AK69" s="30">
        <f t="shared" si="7"/>
        <v>0</v>
      </c>
    </row>
    <row r="70" spans="1:37" x14ac:dyDescent="0.25">
      <c r="A70" s="5"/>
      <c r="B70" s="21"/>
      <c r="C70" s="38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40"/>
      <c r="AH70" s="27">
        <f t="shared" si="4"/>
        <v>0</v>
      </c>
      <c r="AI70" s="28">
        <f t="shared" si="5"/>
        <v>0</v>
      </c>
      <c r="AJ70" s="29">
        <f t="shared" si="6"/>
        <v>0</v>
      </c>
      <c r="AK70" s="30">
        <f t="shared" si="7"/>
        <v>0</v>
      </c>
    </row>
    <row r="71" spans="1:37" x14ac:dyDescent="0.25">
      <c r="A71" s="5"/>
      <c r="B71" s="21"/>
      <c r="C71" s="38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40"/>
      <c r="AH71" s="27">
        <f t="shared" si="4"/>
        <v>0</v>
      </c>
      <c r="AI71" s="28">
        <f t="shared" si="5"/>
        <v>0</v>
      </c>
      <c r="AJ71" s="29">
        <f t="shared" si="6"/>
        <v>0</v>
      </c>
      <c r="AK71" s="30">
        <f t="shared" si="7"/>
        <v>0</v>
      </c>
    </row>
    <row r="72" spans="1:37" x14ac:dyDescent="0.25">
      <c r="A72" s="5"/>
      <c r="B72" s="21"/>
      <c r="C72" s="38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40"/>
      <c r="AH72" s="27">
        <f t="shared" si="4"/>
        <v>0</v>
      </c>
      <c r="AI72" s="28">
        <f t="shared" si="5"/>
        <v>0</v>
      </c>
      <c r="AJ72" s="29">
        <f t="shared" si="6"/>
        <v>0</v>
      </c>
      <c r="AK72" s="30">
        <f t="shared" si="7"/>
        <v>0</v>
      </c>
    </row>
    <row r="73" spans="1:37" x14ac:dyDescent="0.25">
      <c r="A73" s="5"/>
      <c r="B73" s="21"/>
      <c r="C73" s="38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40"/>
      <c r="AH73" s="27">
        <f t="shared" si="4"/>
        <v>0</v>
      </c>
      <c r="AI73" s="28">
        <f t="shared" si="5"/>
        <v>0</v>
      </c>
      <c r="AJ73" s="29">
        <f t="shared" si="6"/>
        <v>0</v>
      </c>
      <c r="AK73" s="30">
        <f t="shared" si="7"/>
        <v>0</v>
      </c>
    </row>
    <row r="74" spans="1:37" x14ac:dyDescent="0.25">
      <c r="A74" s="5"/>
      <c r="B74" s="21"/>
      <c r="C74" s="38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40"/>
      <c r="AH74" s="27">
        <f t="shared" si="4"/>
        <v>0</v>
      </c>
      <c r="AI74" s="28">
        <f t="shared" si="5"/>
        <v>0</v>
      </c>
      <c r="AJ74" s="29">
        <f t="shared" si="6"/>
        <v>0</v>
      </c>
      <c r="AK74" s="30">
        <f t="shared" si="7"/>
        <v>0</v>
      </c>
    </row>
    <row r="75" spans="1:37" x14ac:dyDescent="0.25">
      <c r="A75" s="5"/>
      <c r="B75" s="21"/>
      <c r="C75" s="38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40"/>
      <c r="AH75" s="27">
        <f t="shared" si="4"/>
        <v>0</v>
      </c>
      <c r="AI75" s="28">
        <f t="shared" si="5"/>
        <v>0</v>
      </c>
      <c r="AJ75" s="29">
        <f t="shared" si="6"/>
        <v>0</v>
      </c>
      <c r="AK75" s="30">
        <f t="shared" si="7"/>
        <v>0</v>
      </c>
    </row>
    <row r="76" spans="1:37" x14ac:dyDescent="0.25">
      <c r="A76" s="5"/>
      <c r="B76" s="21"/>
      <c r="C76" s="38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40"/>
      <c r="AH76" s="27">
        <f t="shared" si="4"/>
        <v>0</v>
      </c>
      <c r="AI76" s="28">
        <f t="shared" si="5"/>
        <v>0</v>
      </c>
      <c r="AJ76" s="29">
        <f t="shared" si="6"/>
        <v>0</v>
      </c>
      <c r="AK76" s="30">
        <f t="shared" si="7"/>
        <v>0</v>
      </c>
    </row>
    <row r="77" spans="1:37" x14ac:dyDescent="0.25">
      <c r="A77" s="5"/>
      <c r="B77" s="21"/>
      <c r="C77" s="38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40"/>
      <c r="AH77" s="27">
        <f t="shared" si="4"/>
        <v>0</v>
      </c>
      <c r="AI77" s="28">
        <f t="shared" si="5"/>
        <v>0</v>
      </c>
      <c r="AJ77" s="29">
        <f t="shared" si="6"/>
        <v>0</v>
      </c>
      <c r="AK77" s="30">
        <f t="shared" si="7"/>
        <v>0</v>
      </c>
    </row>
    <row r="78" spans="1:37" x14ac:dyDescent="0.25">
      <c r="A78" s="5"/>
      <c r="B78" s="21"/>
      <c r="C78" s="38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40"/>
      <c r="AH78" s="27">
        <f t="shared" si="4"/>
        <v>0</v>
      </c>
      <c r="AI78" s="28">
        <f t="shared" si="5"/>
        <v>0</v>
      </c>
      <c r="AJ78" s="29">
        <f t="shared" si="6"/>
        <v>0</v>
      </c>
      <c r="AK78" s="30">
        <f t="shared" si="7"/>
        <v>0</v>
      </c>
    </row>
    <row r="79" spans="1:37" x14ac:dyDescent="0.25">
      <c r="A79" s="5"/>
      <c r="B79" s="21"/>
      <c r="C79" s="38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40"/>
      <c r="AH79" s="27">
        <f t="shared" si="4"/>
        <v>0</v>
      </c>
      <c r="AI79" s="28">
        <f t="shared" si="5"/>
        <v>0</v>
      </c>
      <c r="AJ79" s="29">
        <f t="shared" si="6"/>
        <v>0</v>
      </c>
      <c r="AK79" s="30">
        <f t="shared" si="7"/>
        <v>0</v>
      </c>
    </row>
    <row r="80" spans="1:37" x14ac:dyDescent="0.25">
      <c r="A80" s="5"/>
      <c r="B80" s="21"/>
      <c r="C80" s="38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40"/>
      <c r="AH80" s="27">
        <f t="shared" si="4"/>
        <v>0</v>
      </c>
      <c r="AI80" s="28">
        <f t="shared" si="5"/>
        <v>0</v>
      </c>
      <c r="AJ80" s="29">
        <f t="shared" si="6"/>
        <v>0</v>
      </c>
      <c r="AK80" s="30">
        <f t="shared" si="7"/>
        <v>0</v>
      </c>
    </row>
    <row r="81" spans="1:37" x14ac:dyDescent="0.25">
      <c r="A81" s="5"/>
      <c r="B81" s="21"/>
      <c r="C81" s="38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40"/>
      <c r="AH81" s="27">
        <f t="shared" si="4"/>
        <v>0</v>
      </c>
      <c r="AI81" s="28">
        <f t="shared" si="5"/>
        <v>0</v>
      </c>
      <c r="AJ81" s="29">
        <f t="shared" si="6"/>
        <v>0</v>
      </c>
      <c r="AK81" s="30">
        <f t="shared" si="7"/>
        <v>0</v>
      </c>
    </row>
    <row r="82" spans="1:37" x14ac:dyDescent="0.25">
      <c r="A82" s="5"/>
      <c r="B82" s="21"/>
      <c r="C82" s="38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40"/>
      <c r="AH82" s="27">
        <f t="shared" si="4"/>
        <v>0</v>
      </c>
      <c r="AI82" s="28">
        <f t="shared" si="5"/>
        <v>0</v>
      </c>
      <c r="AJ82" s="29">
        <f t="shared" si="6"/>
        <v>0</v>
      </c>
      <c r="AK82" s="30">
        <f t="shared" si="7"/>
        <v>0</v>
      </c>
    </row>
    <row r="83" spans="1:37" x14ac:dyDescent="0.25">
      <c r="A83" s="5"/>
      <c r="B83" s="21"/>
      <c r="C83" s="38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40"/>
      <c r="AH83" s="27">
        <f t="shared" si="4"/>
        <v>0</v>
      </c>
      <c r="AI83" s="28">
        <f t="shared" si="5"/>
        <v>0</v>
      </c>
      <c r="AJ83" s="29">
        <f t="shared" si="6"/>
        <v>0</v>
      </c>
      <c r="AK83" s="30">
        <f t="shared" si="7"/>
        <v>0</v>
      </c>
    </row>
    <row r="84" spans="1:37" x14ac:dyDescent="0.25">
      <c r="A84" s="5"/>
      <c r="B84" s="21"/>
      <c r="C84" s="38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40"/>
      <c r="AH84" s="27">
        <f t="shared" si="4"/>
        <v>0</v>
      </c>
      <c r="AI84" s="28">
        <f t="shared" si="5"/>
        <v>0</v>
      </c>
      <c r="AJ84" s="29">
        <f t="shared" si="6"/>
        <v>0</v>
      </c>
      <c r="AK84" s="30">
        <f t="shared" si="7"/>
        <v>0</v>
      </c>
    </row>
    <row r="85" spans="1:37" x14ac:dyDescent="0.25">
      <c r="A85" s="5"/>
      <c r="B85" s="21"/>
      <c r="C85" s="38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40"/>
      <c r="AH85" s="27">
        <f t="shared" si="4"/>
        <v>0</v>
      </c>
      <c r="AI85" s="28">
        <f t="shared" si="5"/>
        <v>0</v>
      </c>
      <c r="AJ85" s="29">
        <f t="shared" si="6"/>
        <v>0</v>
      </c>
      <c r="AK85" s="30">
        <f t="shared" si="7"/>
        <v>0</v>
      </c>
    </row>
    <row r="86" spans="1:37" x14ac:dyDescent="0.25">
      <c r="A86" s="5"/>
      <c r="B86" s="21"/>
      <c r="C86" s="38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40"/>
      <c r="AH86" s="27">
        <f t="shared" si="4"/>
        <v>0</v>
      </c>
      <c r="AI86" s="28">
        <f t="shared" si="5"/>
        <v>0</v>
      </c>
      <c r="AJ86" s="29">
        <f t="shared" si="6"/>
        <v>0</v>
      </c>
      <c r="AK86" s="30">
        <f t="shared" si="7"/>
        <v>0</v>
      </c>
    </row>
    <row r="87" spans="1:37" x14ac:dyDescent="0.25">
      <c r="A87" s="5"/>
      <c r="B87" s="21"/>
      <c r="C87" s="38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40"/>
      <c r="AH87" s="27">
        <f t="shared" si="4"/>
        <v>0</v>
      </c>
      <c r="AI87" s="28">
        <f t="shared" si="5"/>
        <v>0</v>
      </c>
      <c r="AJ87" s="29">
        <f t="shared" si="6"/>
        <v>0</v>
      </c>
      <c r="AK87" s="30">
        <f t="shared" si="7"/>
        <v>0</v>
      </c>
    </row>
    <row r="88" spans="1:37" x14ac:dyDescent="0.25">
      <c r="A88" s="5"/>
      <c r="B88" s="21"/>
      <c r="C88" s="38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40"/>
      <c r="AH88" s="27">
        <f t="shared" si="4"/>
        <v>0</v>
      </c>
      <c r="AI88" s="28">
        <f t="shared" si="5"/>
        <v>0</v>
      </c>
      <c r="AJ88" s="29">
        <f t="shared" si="6"/>
        <v>0</v>
      </c>
      <c r="AK88" s="30">
        <f t="shared" si="7"/>
        <v>0</v>
      </c>
    </row>
    <row r="89" spans="1:37" x14ac:dyDescent="0.25">
      <c r="A89" s="5"/>
      <c r="B89" s="21"/>
      <c r="C89" s="38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40"/>
      <c r="AH89" s="27">
        <f t="shared" si="4"/>
        <v>0</v>
      </c>
      <c r="AI89" s="28">
        <f t="shared" si="5"/>
        <v>0</v>
      </c>
      <c r="AJ89" s="29">
        <f t="shared" si="6"/>
        <v>0</v>
      </c>
      <c r="AK89" s="30">
        <f t="shared" si="7"/>
        <v>0</v>
      </c>
    </row>
    <row r="90" spans="1:37" x14ac:dyDescent="0.25">
      <c r="A90" s="5"/>
      <c r="B90" s="21"/>
      <c r="C90" s="38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40"/>
      <c r="AH90" s="27">
        <f t="shared" si="4"/>
        <v>0</v>
      </c>
      <c r="AI90" s="28">
        <f t="shared" si="5"/>
        <v>0</v>
      </c>
      <c r="AJ90" s="29">
        <f t="shared" si="6"/>
        <v>0</v>
      </c>
      <c r="AK90" s="30">
        <f t="shared" si="7"/>
        <v>0</v>
      </c>
    </row>
    <row r="91" spans="1:37" x14ac:dyDescent="0.25">
      <c r="A91" s="5"/>
      <c r="B91" s="21"/>
      <c r="C91" s="38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40"/>
      <c r="AH91" s="27">
        <f t="shared" si="4"/>
        <v>0</v>
      </c>
      <c r="AI91" s="28">
        <f t="shared" si="5"/>
        <v>0</v>
      </c>
      <c r="AJ91" s="29">
        <f t="shared" si="6"/>
        <v>0</v>
      </c>
      <c r="AK91" s="30">
        <f t="shared" si="7"/>
        <v>0</v>
      </c>
    </row>
    <row r="92" spans="1:37" x14ac:dyDescent="0.25">
      <c r="A92" s="5"/>
      <c r="B92" s="21"/>
      <c r="C92" s="38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40"/>
      <c r="AH92" s="27">
        <f t="shared" si="4"/>
        <v>0</v>
      </c>
      <c r="AI92" s="28">
        <f t="shared" si="5"/>
        <v>0</v>
      </c>
      <c r="AJ92" s="29">
        <f t="shared" si="6"/>
        <v>0</v>
      </c>
      <c r="AK92" s="30">
        <f t="shared" si="7"/>
        <v>0</v>
      </c>
    </row>
    <row r="93" spans="1:37" x14ac:dyDescent="0.25">
      <c r="A93" s="5"/>
      <c r="B93" s="21"/>
      <c r="C93" s="38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40"/>
      <c r="AH93" s="27">
        <f t="shared" si="4"/>
        <v>0</v>
      </c>
      <c r="AI93" s="28">
        <f t="shared" si="5"/>
        <v>0</v>
      </c>
      <c r="AJ93" s="29">
        <f t="shared" si="6"/>
        <v>0</v>
      </c>
      <c r="AK93" s="30">
        <f t="shared" si="7"/>
        <v>0</v>
      </c>
    </row>
    <row r="94" spans="1:37" x14ac:dyDescent="0.25">
      <c r="A94" s="5"/>
      <c r="B94" s="21"/>
      <c r="C94" s="38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40"/>
      <c r="AH94" s="27">
        <f t="shared" si="4"/>
        <v>0</v>
      </c>
      <c r="AI94" s="28">
        <f t="shared" si="5"/>
        <v>0</v>
      </c>
      <c r="AJ94" s="29">
        <f t="shared" si="6"/>
        <v>0</v>
      </c>
      <c r="AK94" s="30">
        <f t="shared" si="7"/>
        <v>0</v>
      </c>
    </row>
    <row r="95" spans="1:37" x14ac:dyDescent="0.25">
      <c r="A95" s="5"/>
      <c r="B95" s="21"/>
      <c r="C95" s="38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40"/>
      <c r="AH95" s="27">
        <f t="shared" si="4"/>
        <v>0</v>
      </c>
      <c r="AI95" s="28">
        <f t="shared" si="5"/>
        <v>0</v>
      </c>
      <c r="AJ95" s="29">
        <f t="shared" si="6"/>
        <v>0</v>
      </c>
      <c r="AK95" s="30">
        <f t="shared" si="7"/>
        <v>0</v>
      </c>
    </row>
    <row r="96" spans="1:37" x14ac:dyDescent="0.25">
      <c r="A96" s="5"/>
      <c r="B96" s="21"/>
      <c r="C96" s="38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40"/>
      <c r="AH96" s="27">
        <f t="shared" si="4"/>
        <v>0</v>
      </c>
      <c r="AI96" s="28">
        <f t="shared" si="5"/>
        <v>0</v>
      </c>
      <c r="AJ96" s="29">
        <f t="shared" si="6"/>
        <v>0</v>
      </c>
      <c r="AK96" s="30">
        <f t="shared" si="7"/>
        <v>0</v>
      </c>
    </row>
    <row r="97" spans="1:37" x14ac:dyDescent="0.25">
      <c r="A97" s="5"/>
      <c r="B97" s="21"/>
      <c r="C97" s="38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40"/>
      <c r="AH97" s="27">
        <f t="shared" si="4"/>
        <v>0</v>
      </c>
      <c r="AI97" s="28">
        <f t="shared" si="5"/>
        <v>0</v>
      </c>
      <c r="AJ97" s="29">
        <f t="shared" si="6"/>
        <v>0</v>
      </c>
      <c r="AK97" s="30">
        <f t="shared" si="7"/>
        <v>0</v>
      </c>
    </row>
    <row r="98" spans="1:37" x14ac:dyDescent="0.25">
      <c r="A98" s="5"/>
      <c r="B98" s="21"/>
      <c r="C98" s="38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40"/>
      <c r="AH98" s="27">
        <f t="shared" si="4"/>
        <v>0</v>
      </c>
      <c r="AI98" s="28">
        <f t="shared" si="5"/>
        <v>0</v>
      </c>
      <c r="AJ98" s="29">
        <f t="shared" si="6"/>
        <v>0</v>
      </c>
      <c r="AK98" s="30">
        <f t="shared" si="7"/>
        <v>0</v>
      </c>
    </row>
    <row r="99" spans="1:37" x14ac:dyDescent="0.25">
      <c r="A99" s="5"/>
      <c r="B99" s="21"/>
      <c r="C99" s="38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40"/>
      <c r="AH99" s="27">
        <f t="shared" si="4"/>
        <v>0</v>
      </c>
      <c r="AI99" s="28">
        <f t="shared" si="5"/>
        <v>0</v>
      </c>
      <c r="AJ99" s="29">
        <f t="shared" si="6"/>
        <v>0</v>
      </c>
      <c r="AK99" s="30">
        <f t="shared" si="7"/>
        <v>0</v>
      </c>
    </row>
    <row r="100" spans="1:37" x14ac:dyDescent="0.25">
      <c r="A100" s="5"/>
      <c r="B100" s="21"/>
      <c r="C100" s="38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40"/>
      <c r="AH100" s="27">
        <f t="shared" si="4"/>
        <v>0</v>
      </c>
      <c r="AI100" s="28">
        <f t="shared" si="5"/>
        <v>0</v>
      </c>
      <c r="AJ100" s="29">
        <f t="shared" si="6"/>
        <v>0</v>
      </c>
      <c r="AK100" s="30">
        <f t="shared" si="7"/>
        <v>0</v>
      </c>
    </row>
    <row r="101" spans="1:37" x14ac:dyDescent="0.25">
      <c r="A101" s="5"/>
      <c r="B101" s="21"/>
      <c r="C101" s="38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40"/>
      <c r="AH101" s="27">
        <f t="shared" si="4"/>
        <v>0</v>
      </c>
      <c r="AI101" s="28">
        <f t="shared" si="5"/>
        <v>0</v>
      </c>
      <c r="AJ101" s="29">
        <f t="shared" si="6"/>
        <v>0</v>
      </c>
      <c r="AK101" s="30">
        <f t="shared" si="7"/>
        <v>0</v>
      </c>
    </row>
    <row r="102" spans="1:37" x14ac:dyDescent="0.25">
      <c r="A102" s="5"/>
      <c r="B102" s="21"/>
      <c r="C102" s="38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40"/>
      <c r="AH102" s="27">
        <f t="shared" si="4"/>
        <v>0</v>
      </c>
      <c r="AI102" s="28">
        <f t="shared" si="5"/>
        <v>0</v>
      </c>
      <c r="AJ102" s="29">
        <f t="shared" si="6"/>
        <v>0</v>
      </c>
      <c r="AK102" s="30">
        <f t="shared" si="7"/>
        <v>0</v>
      </c>
    </row>
    <row r="103" spans="1:37" x14ac:dyDescent="0.25">
      <c r="A103" s="5"/>
      <c r="B103" s="21"/>
      <c r="C103" s="38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40"/>
      <c r="AH103" s="27">
        <f t="shared" si="4"/>
        <v>0</v>
      </c>
      <c r="AI103" s="28">
        <f t="shared" si="5"/>
        <v>0</v>
      </c>
      <c r="AJ103" s="29">
        <f t="shared" si="6"/>
        <v>0</v>
      </c>
      <c r="AK103" s="30">
        <f t="shared" si="7"/>
        <v>0</v>
      </c>
    </row>
    <row r="104" spans="1:37" x14ac:dyDescent="0.25">
      <c r="A104" s="5"/>
      <c r="B104" s="21"/>
      <c r="C104" s="38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40"/>
      <c r="AH104" s="27">
        <f t="shared" si="4"/>
        <v>0</v>
      </c>
      <c r="AI104" s="28">
        <f t="shared" si="5"/>
        <v>0</v>
      </c>
      <c r="AJ104" s="29">
        <f t="shared" si="6"/>
        <v>0</v>
      </c>
      <c r="AK104" s="30">
        <f t="shared" si="7"/>
        <v>0</v>
      </c>
    </row>
    <row r="105" spans="1:37" x14ac:dyDescent="0.25">
      <c r="A105" s="5"/>
      <c r="B105" s="21"/>
      <c r="C105" s="38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40"/>
      <c r="AH105" s="27">
        <f t="shared" si="4"/>
        <v>0</v>
      </c>
      <c r="AI105" s="28">
        <f t="shared" si="5"/>
        <v>0</v>
      </c>
      <c r="AJ105" s="29">
        <f t="shared" si="6"/>
        <v>0</v>
      </c>
      <c r="AK105" s="30">
        <f t="shared" si="7"/>
        <v>0</v>
      </c>
    </row>
    <row r="106" spans="1:37" x14ac:dyDescent="0.25">
      <c r="A106" s="5"/>
      <c r="B106" s="21"/>
      <c r="C106" s="38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40"/>
      <c r="AH106" s="27">
        <f t="shared" si="4"/>
        <v>0</v>
      </c>
      <c r="AI106" s="28">
        <f t="shared" si="5"/>
        <v>0</v>
      </c>
      <c r="AJ106" s="29">
        <f t="shared" si="6"/>
        <v>0</v>
      </c>
      <c r="AK106" s="30">
        <f t="shared" si="7"/>
        <v>0</v>
      </c>
    </row>
    <row r="107" spans="1:37" x14ac:dyDescent="0.25">
      <c r="A107" s="5"/>
      <c r="B107" s="21"/>
      <c r="C107" s="38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40"/>
      <c r="AH107" s="27">
        <f t="shared" si="4"/>
        <v>0</v>
      </c>
      <c r="AI107" s="28">
        <f t="shared" si="5"/>
        <v>0</v>
      </c>
      <c r="AJ107" s="29">
        <f t="shared" si="6"/>
        <v>0</v>
      </c>
      <c r="AK107" s="30">
        <f t="shared" si="7"/>
        <v>0</v>
      </c>
    </row>
    <row r="108" spans="1:37" x14ac:dyDescent="0.25">
      <c r="A108" s="5"/>
      <c r="B108" s="21"/>
      <c r="C108" s="38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40"/>
      <c r="AH108" s="27">
        <f t="shared" si="4"/>
        <v>0</v>
      </c>
      <c r="AI108" s="28">
        <f t="shared" si="5"/>
        <v>0</v>
      </c>
      <c r="AJ108" s="29">
        <f t="shared" si="6"/>
        <v>0</v>
      </c>
      <c r="AK108" s="30">
        <f t="shared" si="7"/>
        <v>0</v>
      </c>
    </row>
    <row r="109" spans="1:37" x14ac:dyDescent="0.25">
      <c r="A109" s="5"/>
      <c r="B109" s="21"/>
      <c r="C109" s="38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40"/>
      <c r="AH109" s="27">
        <f t="shared" si="4"/>
        <v>0</v>
      </c>
      <c r="AI109" s="28">
        <f t="shared" si="5"/>
        <v>0</v>
      </c>
      <c r="AJ109" s="29">
        <f t="shared" si="6"/>
        <v>0</v>
      </c>
      <c r="AK109" s="30">
        <f t="shared" si="7"/>
        <v>0</v>
      </c>
    </row>
    <row r="110" spans="1:37" x14ac:dyDescent="0.25">
      <c r="A110" s="5"/>
      <c r="B110" s="21"/>
      <c r="C110" s="38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40"/>
      <c r="AH110" s="27">
        <f t="shared" si="4"/>
        <v>0</v>
      </c>
      <c r="AI110" s="28">
        <f t="shared" si="5"/>
        <v>0</v>
      </c>
      <c r="AJ110" s="29">
        <f t="shared" si="6"/>
        <v>0</v>
      </c>
      <c r="AK110" s="30">
        <f t="shared" si="7"/>
        <v>0</v>
      </c>
    </row>
    <row r="111" spans="1:37" x14ac:dyDescent="0.25">
      <c r="A111" s="5"/>
      <c r="B111" s="21"/>
      <c r="C111" s="38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40"/>
      <c r="AH111" s="27">
        <f t="shared" si="4"/>
        <v>0</v>
      </c>
      <c r="AI111" s="28">
        <f t="shared" si="5"/>
        <v>0</v>
      </c>
      <c r="AJ111" s="29">
        <f t="shared" si="6"/>
        <v>0</v>
      </c>
      <c r="AK111" s="30">
        <f t="shared" si="7"/>
        <v>0</v>
      </c>
    </row>
    <row r="112" spans="1:37" x14ac:dyDescent="0.25">
      <c r="A112" s="5"/>
      <c r="B112" s="21"/>
      <c r="C112" s="38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40"/>
      <c r="AH112" s="27">
        <f t="shared" si="4"/>
        <v>0</v>
      </c>
      <c r="AI112" s="28">
        <f t="shared" si="5"/>
        <v>0</v>
      </c>
      <c r="AJ112" s="29">
        <f t="shared" si="6"/>
        <v>0</v>
      </c>
      <c r="AK112" s="30">
        <f t="shared" si="7"/>
        <v>0</v>
      </c>
    </row>
    <row r="113" spans="1:37" x14ac:dyDescent="0.25">
      <c r="A113" s="5"/>
      <c r="B113" s="21"/>
      <c r="C113" s="38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40"/>
      <c r="AH113" s="27">
        <f t="shared" si="4"/>
        <v>0</v>
      </c>
      <c r="AI113" s="28">
        <f t="shared" si="5"/>
        <v>0</v>
      </c>
      <c r="AJ113" s="29">
        <f t="shared" si="6"/>
        <v>0</v>
      </c>
      <c r="AK113" s="30">
        <f t="shared" si="7"/>
        <v>0</v>
      </c>
    </row>
    <row r="114" spans="1:37" x14ac:dyDescent="0.25">
      <c r="A114" s="5"/>
      <c r="B114" s="21"/>
      <c r="C114" s="38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40"/>
      <c r="AH114" s="27">
        <f t="shared" si="4"/>
        <v>0</v>
      </c>
      <c r="AI114" s="28">
        <f t="shared" si="5"/>
        <v>0</v>
      </c>
      <c r="AJ114" s="29">
        <f t="shared" si="6"/>
        <v>0</v>
      </c>
      <c r="AK114" s="30">
        <f t="shared" si="7"/>
        <v>0</v>
      </c>
    </row>
    <row r="115" spans="1:37" x14ac:dyDescent="0.25">
      <c r="A115" s="5"/>
      <c r="B115" s="21"/>
      <c r="C115" s="38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40"/>
      <c r="AH115" s="27">
        <f t="shared" si="4"/>
        <v>0</v>
      </c>
      <c r="AI115" s="28">
        <f t="shared" si="5"/>
        <v>0</v>
      </c>
      <c r="AJ115" s="29">
        <f t="shared" si="6"/>
        <v>0</v>
      </c>
      <c r="AK115" s="30">
        <f t="shared" si="7"/>
        <v>0</v>
      </c>
    </row>
    <row r="116" spans="1:37" x14ac:dyDescent="0.25">
      <c r="A116" s="5"/>
      <c r="B116" s="21"/>
      <c r="C116" s="38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40"/>
      <c r="AH116" s="27">
        <f t="shared" si="4"/>
        <v>0</v>
      </c>
      <c r="AI116" s="28">
        <f t="shared" si="5"/>
        <v>0</v>
      </c>
      <c r="AJ116" s="29">
        <f t="shared" si="6"/>
        <v>0</v>
      </c>
      <c r="AK116" s="30">
        <f t="shared" si="7"/>
        <v>0</v>
      </c>
    </row>
    <row r="117" spans="1:37" x14ac:dyDescent="0.25">
      <c r="A117" s="5"/>
      <c r="B117" s="21"/>
      <c r="C117" s="38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40"/>
      <c r="AH117" s="27">
        <f t="shared" si="4"/>
        <v>0</v>
      </c>
      <c r="AI117" s="28">
        <f t="shared" si="5"/>
        <v>0</v>
      </c>
      <c r="AJ117" s="29">
        <f t="shared" si="6"/>
        <v>0</v>
      </c>
      <c r="AK117" s="30">
        <f t="shared" si="7"/>
        <v>0</v>
      </c>
    </row>
    <row r="118" spans="1:37" x14ac:dyDescent="0.25">
      <c r="A118" s="5"/>
      <c r="B118" s="21"/>
      <c r="C118" s="38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40"/>
      <c r="AH118" s="27">
        <f t="shared" si="4"/>
        <v>0</v>
      </c>
      <c r="AI118" s="28">
        <f t="shared" si="5"/>
        <v>0</v>
      </c>
      <c r="AJ118" s="29">
        <f t="shared" si="6"/>
        <v>0</v>
      </c>
      <c r="AK118" s="30">
        <f t="shared" si="7"/>
        <v>0</v>
      </c>
    </row>
    <row r="119" spans="1:37" x14ac:dyDescent="0.25">
      <c r="A119" s="5"/>
      <c r="B119" s="21"/>
      <c r="C119" s="38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40"/>
      <c r="AH119" s="27">
        <f t="shared" si="4"/>
        <v>0</v>
      </c>
      <c r="AI119" s="28">
        <f t="shared" si="5"/>
        <v>0</v>
      </c>
      <c r="AJ119" s="29">
        <f t="shared" si="6"/>
        <v>0</v>
      </c>
      <c r="AK119" s="30">
        <f t="shared" si="7"/>
        <v>0</v>
      </c>
    </row>
    <row r="120" spans="1:37" x14ac:dyDescent="0.25">
      <c r="A120" s="5"/>
      <c r="B120" s="21"/>
      <c r="C120" s="38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40"/>
      <c r="AH120" s="27">
        <f t="shared" si="4"/>
        <v>0</v>
      </c>
      <c r="AI120" s="28">
        <f t="shared" si="5"/>
        <v>0</v>
      </c>
      <c r="AJ120" s="29">
        <f t="shared" si="6"/>
        <v>0</v>
      </c>
      <c r="AK120" s="30">
        <f t="shared" si="7"/>
        <v>0</v>
      </c>
    </row>
    <row r="121" spans="1:37" x14ac:dyDescent="0.25">
      <c r="A121" s="5"/>
      <c r="B121" s="21"/>
      <c r="C121" s="38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40"/>
      <c r="AH121" s="27">
        <f t="shared" si="4"/>
        <v>0</v>
      </c>
      <c r="AI121" s="28">
        <f t="shared" si="5"/>
        <v>0</v>
      </c>
      <c r="AJ121" s="29">
        <f t="shared" si="6"/>
        <v>0</v>
      </c>
      <c r="AK121" s="30">
        <f t="shared" si="7"/>
        <v>0</v>
      </c>
    </row>
    <row r="122" spans="1:37" x14ac:dyDescent="0.25">
      <c r="A122" s="5"/>
      <c r="B122" s="21"/>
      <c r="C122" s="38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40"/>
      <c r="AH122" s="27">
        <f t="shared" si="4"/>
        <v>0</v>
      </c>
      <c r="AI122" s="28">
        <f t="shared" si="5"/>
        <v>0</v>
      </c>
      <c r="AJ122" s="29">
        <f t="shared" si="6"/>
        <v>0</v>
      </c>
      <c r="AK122" s="30">
        <f t="shared" si="7"/>
        <v>0</v>
      </c>
    </row>
    <row r="123" spans="1:37" x14ac:dyDescent="0.25">
      <c r="A123" s="5"/>
      <c r="B123" s="21"/>
      <c r="C123" s="38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40"/>
      <c r="AH123" s="27">
        <f t="shared" si="4"/>
        <v>0</v>
      </c>
      <c r="AI123" s="28">
        <f t="shared" si="5"/>
        <v>0</v>
      </c>
      <c r="AJ123" s="29">
        <f t="shared" si="6"/>
        <v>0</v>
      </c>
      <c r="AK123" s="30">
        <f t="shared" si="7"/>
        <v>0</v>
      </c>
    </row>
    <row r="124" spans="1:37" x14ac:dyDescent="0.25">
      <c r="A124" s="5"/>
      <c r="B124" s="21"/>
      <c r="C124" s="38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40"/>
      <c r="AH124" s="27">
        <f t="shared" si="4"/>
        <v>0</v>
      </c>
      <c r="AI124" s="28">
        <f t="shared" si="5"/>
        <v>0</v>
      </c>
      <c r="AJ124" s="29">
        <f t="shared" si="6"/>
        <v>0</v>
      </c>
      <c r="AK124" s="30">
        <f t="shared" si="7"/>
        <v>0</v>
      </c>
    </row>
    <row r="125" spans="1:37" x14ac:dyDescent="0.25">
      <c r="A125" s="5"/>
      <c r="B125" s="21"/>
      <c r="C125" s="38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40"/>
      <c r="AH125" s="27">
        <f t="shared" si="4"/>
        <v>0</v>
      </c>
      <c r="AI125" s="28">
        <f t="shared" si="5"/>
        <v>0</v>
      </c>
      <c r="AJ125" s="29">
        <f t="shared" si="6"/>
        <v>0</v>
      </c>
      <c r="AK125" s="30">
        <f t="shared" si="7"/>
        <v>0</v>
      </c>
    </row>
    <row r="126" spans="1:37" x14ac:dyDescent="0.25">
      <c r="A126" s="5"/>
      <c r="B126" s="21"/>
      <c r="C126" s="38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40"/>
      <c r="AH126" s="27">
        <f t="shared" si="4"/>
        <v>0</v>
      </c>
      <c r="AI126" s="28">
        <f t="shared" si="5"/>
        <v>0</v>
      </c>
      <c r="AJ126" s="29">
        <f t="shared" si="6"/>
        <v>0</v>
      </c>
      <c r="AK126" s="30">
        <f t="shared" si="7"/>
        <v>0</v>
      </c>
    </row>
    <row r="127" spans="1:37" x14ac:dyDescent="0.25">
      <c r="A127" s="5"/>
      <c r="B127" s="21"/>
      <c r="C127" s="38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40"/>
      <c r="AH127" s="27">
        <f t="shared" si="4"/>
        <v>0</v>
      </c>
      <c r="AI127" s="28">
        <f t="shared" si="5"/>
        <v>0</v>
      </c>
      <c r="AJ127" s="29">
        <f t="shared" si="6"/>
        <v>0</v>
      </c>
      <c r="AK127" s="30">
        <f t="shared" si="7"/>
        <v>0</v>
      </c>
    </row>
    <row r="128" spans="1:37" x14ac:dyDescent="0.25">
      <c r="A128" s="5"/>
      <c r="B128" s="21"/>
      <c r="C128" s="38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40"/>
      <c r="AH128" s="27">
        <f t="shared" si="4"/>
        <v>0</v>
      </c>
      <c r="AI128" s="28">
        <f t="shared" si="5"/>
        <v>0</v>
      </c>
      <c r="AJ128" s="29">
        <f t="shared" si="6"/>
        <v>0</v>
      </c>
      <c r="AK128" s="30">
        <f t="shared" si="7"/>
        <v>0</v>
      </c>
    </row>
    <row r="129" spans="1:37" x14ac:dyDescent="0.25">
      <c r="A129" s="5"/>
      <c r="B129" s="21"/>
      <c r="C129" s="38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40"/>
      <c r="AH129" s="27">
        <f t="shared" si="4"/>
        <v>0</v>
      </c>
      <c r="AI129" s="28">
        <f t="shared" si="5"/>
        <v>0</v>
      </c>
      <c r="AJ129" s="29">
        <f t="shared" si="6"/>
        <v>0</v>
      </c>
      <c r="AK129" s="30">
        <f t="shared" si="7"/>
        <v>0</v>
      </c>
    </row>
    <row r="130" spans="1:37" x14ac:dyDescent="0.25">
      <c r="A130" s="5"/>
      <c r="B130" s="21"/>
      <c r="C130" s="38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40"/>
      <c r="AH130" s="27">
        <f t="shared" si="4"/>
        <v>0</v>
      </c>
      <c r="AI130" s="28">
        <f t="shared" si="5"/>
        <v>0</v>
      </c>
      <c r="AJ130" s="29">
        <f t="shared" si="6"/>
        <v>0</v>
      </c>
      <c r="AK130" s="30">
        <f t="shared" si="7"/>
        <v>0</v>
      </c>
    </row>
    <row r="131" spans="1:37" x14ac:dyDescent="0.25">
      <c r="A131" s="5"/>
      <c r="B131" s="21"/>
      <c r="C131" s="38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40"/>
      <c r="AH131" s="27">
        <f t="shared" ref="AH131:AH194" si="8">COUNTIF(C131:AG131,"Dienst statt Ruhe")</f>
        <v>0</v>
      </c>
      <c r="AI131" s="28">
        <f t="shared" ref="AI131:AI194" si="9">COUNTIF(C131:AG131,"Ruhe statt Dienst")</f>
        <v>0</v>
      </c>
      <c r="AJ131" s="29">
        <f t="shared" ref="AJ131:AJ194" si="10">COUNTIF(C131:AG131,"DT MA")</f>
        <v>0</v>
      </c>
      <c r="AK131" s="30">
        <f t="shared" ref="AK131:AK194" si="11">COUNTIF(C131:AG131,"DT Dispo")</f>
        <v>0</v>
      </c>
    </row>
    <row r="132" spans="1:37" x14ac:dyDescent="0.25">
      <c r="A132" s="5"/>
      <c r="B132" s="21"/>
      <c r="C132" s="38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40"/>
      <c r="AH132" s="27">
        <f t="shared" si="8"/>
        <v>0</v>
      </c>
      <c r="AI132" s="28">
        <f t="shared" si="9"/>
        <v>0</v>
      </c>
      <c r="AJ132" s="29">
        <f t="shared" si="10"/>
        <v>0</v>
      </c>
      <c r="AK132" s="30">
        <f t="shared" si="11"/>
        <v>0</v>
      </c>
    </row>
    <row r="133" spans="1:37" x14ac:dyDescent="0.25">
      <c r="A133" s="5"/>
      <c r="B133" s="21"/>
      <c r="C133" s="38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40"/>
      <c r="AH133" s="27">
        <f t="shared" si="8"/>
        <v>0</v>
      </c>
      <c r="AI133" s="28">
        <f t="shared" si="9"/>
        <v>0</v>
      </c>
      <c r="AJ133" s="29">
        <f t="shared" si="10"/>
        <v>0</v>
      </c>
      <c r="AK133" s="30">
        <f t="shared" si="11"/>
        <v>0</v>
      </c>
    </row>
    <row r="134" spans="1:37" x14ac:dyDescent="0.25">
      <c r="A134" s="5"/>
      <c r="B134" s="21"/>
      <c r="C134" s="38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40"/>
      <c r="AH134" s="27">
        <f t="shared" si="8"/>
        <v>0</v>
      </c>
      <c r="AI134" s="28">
        <f t="shared" si="9"/>
        <v>0</v>
      </c>
      <c r="AJ134" s="29">
        <f t="shared" si="10"/>
        <v>0</v>
      </c>
      <c r="AK134" s="30">
        <f t="shared" si="11"/>
        <v>0</v>
      </c>
    </row>
    <row r="135" spans="1:37" x14ac:dyDescent="0.25">
      <c r="A135" s="5"/>
      <c r="B135" s="21"/>
      <c r="C135" s="38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40"/>
      <c r="AH135" s="27">
        <f t="shared" si="8"/>
        <v>0</v>
      </c>
      <c r="AI135" s="28">
        <f t="shared" si="9"/>
        <v>0</v>
      </c>
      <c r="AJ135" s="29">
        <f t="shared" si="10"/>
        <v>0</v>
      </c>
      <c r="AK135" s="30">
        <f t="shared" si="11"/>
        <v>0</v>
      </c>
    </row>
    <row r="136" spans="1:37" x14ac:dyDescent="0.25">
      <c r="A136" s="5"/>
      <c r="B136" s="21"/>
      <c r="C136" s="38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40"/>
      <c r="AH136" s="27">
        <f t="shared" si="8"/>
        <v>0</v>
      </c>
      <c r="AI136" s="28">
        <f t="shared" si="9"/>
        <v>0</v>
      </c>
      <c r="AJ136" s="29">
        <f t="shared" si="10"/>
        <v>0</v>
      </c>
      <c r="AK136" s="30">
        <f t="shared" si="11"/>
        <v>0</v>
      </c>
    </row>
    <row r="137" spans="1:37" x14ac:dyDescent="0.25">
      <c r="A137" s="5"/>
      <c r="B137" s="21"/>
      <c r="C137" s="38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40"/>
      <c r="AH137" s="27">
        <f t="shared" si="8"/>
        <v>0</v>
      </c>
      <c r="AI137" s="28">
        <f t="shared" si="9"/>
        <v>0</v>
      </c>
      <c r="AJ137" s="29">
        <f t="shared" si="10"/>
        <v>0</v>
      </c>
      <c r="AK137" s="30">
        <f t="shared" si="11"/>
        <v>0</v>
      </c>
    </row>
    <row r="138" spans="1:37" x14ac:dyDescent="0.25">
      <c r="A138" s="5"/>
      <c r="B138" s="21"/>
      <c r="C138" s="38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40"/>
      <c r="AH138" s="27">
        <f t="shared" si="8"/>
        <v>0</v>
      </c>
      <c r="AI138" s="28">
        <f t="shared" si="9"/>
        <v>0</v>
      </c>
      <c r="AJ138" s="29">
        <f t="shared" si="10"/>
        <v>0</v>
      </c>
      <c r="AK138" s="30">
        <f t="shared" si="11"/>
        <v>0</v>
      </c>
    </row>
    <row r="139" spans="1:37" x14ac:dyDescent="0.25">
      <c r="A139" s="5"/>
      <c r="B139" s="21"/>
      <c r="C139" s="38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40"/>
      <c r="AH139" s="27">
        <f t="shared" si="8"/>
        <v>0</v>
      </c>
      <c r="AI139" s="28">
        <f t="shared" si="9"/>
        <v>0</v>
      </c>
      <c r="AJ139" s="29">
        <f t="shared" si="10"/>
        <v>0</v>
      </c>
      <c r="AK139" s="30">
        <f t="shared" si="11"/>
        <v>0</v>
      </c>
    </row>
    <row r="140" spans="1:37" x14ac:dyDescent="0.25">
      <c r="A140" s="5"/>
      <c r="B140" s="21"/>
      <c r="C140" s="38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40"/>
      <c r="AH140" s="27">
        <f t="shared" si="8"/>
        <v>0</v>
      </c>
      <c r="AI140" s="28">
        <f t="shared" si="9"/>
        <v>0</v>
      </c>
      <c r="AJ140" s="29">
        <f t="shared" si="10"/>
        <v>0</v>
      </c>
      <c r="AK140" s="30">
        <f t="shared" si="11"/>
        <v>0</v>
      </c>
    </row>
    <row r="141" spans="1:37" x14ac:dyDescent="0.25">
      <c r="A141" s="5"/>
      <c r="B141" s="21"/>
      <c r="C141" s="38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40"/>
      <c r="AH141" s="27">
        <f t="shared" si="8"/>
        <v>0</v>
      </c>
      <c r="AI141" s="28">
        <f t="shared" si="9"/>
        <v>0</v>
      </c>
      <c r="AJ141" s="29">
        <f t="shared" si="10"/>
        <v>0</v>
      </c>
      <c r="AK141" s="30">
        <f t="shared" si="11"/>
        <v>0</v>
      </c>
    </row>
    <row r="142" spans="1:37" x14ac:dyDescent="0.25">
      <c r="A142" s="5"/>
      <c r="B142" s="21"/>
      <c r="C142" s="38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40"/>
      <c r="AH142" s="27">
        <f t="shared" si="8"/>
        <v>0</v>
      </c>
      <c r="AI142" s="28">
        <f t="shared" si="9"/>
        <v>0</v>
      </c>
      <c r="AJ142" s="29">
        <f t="shared" si="10"/>
        <v>0</v>
      </c>
      <c r="AK142" s="30">
        <f t="shared" si="11"/>
        <v>0</v>
      </c>
    </row>
    <row r="143" spans="1:37" x14ac:dyDescent="0.25">
      <c r="A143" s="5"/>
      <c r="B143" s="21"/>
      <c r="C143" s="38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40"/>
      <c r="AH143" s="27">
        <f t="shared" si="8"/>
        <v>0</v>
      </c>
      <c r="AI143" s="28">
        <f t="shared" si="9"/>
        <v>0</v>
      </c>
      <c r="AJ143" s="29">
        <f t="shared" si="10"/>
        <v>0</v>
      </c>
      <c r="AK143" s="30">
        <f t="shared" si="11"/>
        <v>0</v>
      </c>
    </row>
    <row r="144" spans="1:37" x14ac:dyDescent="0.25">
      <c r="A144" s="5"/>
      <c r="B144" s="21"/>
      <c r="C144" s="38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40"/>
      <c r="AH144" s="27">
        <f t="shared" si="8"/>
        <v>0</v>
      </c>
      <c r="AI144" s="28">
        <f t="shared" si="9"/>
        <v>0</v>
      </c>
      <c r="AJ144" s="29">
        <f t="shared" si="10"/>
        <v>0</v>
      </c>
      <c r="AK144" s="30">
        <f t="shared" si="11"/>
        <v>0</v>
      </c>
    </row>
    <row r="145" spans="1:37" x14ac:dyDescent="0.25">
      <c r="A145" s="5"/>
      <c r="B145" s="21"/>
      <c r="C145" s="38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40"/>
      <c r="AH145" s="27">
        <f t="shared" si="8"/>
        <v>0</v>
      </c>
      <c r="AI145" s="28">
        <f t="shared" si="9"/>
        <v>0</v>
      </c>
      <c r="AJ145" s="29">
        <f t="shared" si="10"/>
        <v>0</v>
      </c>
      <c r="AK145" s="30">
        <f t="shared" si="11"/>
        <v>0</v>
      </c>
    </row>
    <row r="146" spans="1:37" x14ac:dyDescent="0.25">
      <c r="A146" s="5"/>
      <c r="B146" s="21"/>
      <c r="C146" s="38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40"/>
      <c r="AH146" s="27">
        <f t="shared" si="8"/>
        <v>0</v>
      </c>
      <c r="AI146" s="28">
        <f t="shared" si="9"/>
        <v>0</v>
      </c>
      <c r="AJ146" s="29">
        <f t="shared" si="10"/>
        <v>0</v>
      </c>
      <c r="AK146" s="30">
        <f t="shared" si="11"/>
        <v>0</v>
      </c>
    </row>
    <row r="147" spans="1:37" x14ac:dyDescent="0.25">
      <c r="A147" s="5"/>
      <c r="B147" s="21"/>
      <c r="C147" s="38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40"/>
      <c r="AH147" s="27">
        <f t="shared" si="8"/>
        <v>0</v>
      </c>
      <c r="AI147" s="28">
        <f t="shared" si="9"/>
        <v>0</v>
      </c>
      <c r="AJ147" s="29">
        <f t="shared" si="10"/>
        <v>0</v>
      </c>
      <c r="AK147" s="30">
        <f t="shared" si="11"/>
        <v>0</v>
      </c>
    </row>
    <row r="148" spans="1:37" x14ac:dyDescent="0.25">
      <c r="A148" s="5"/>
      <c r="B148" s="21"/>
      <c r="C148" s="38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40"/>
      <c r="AH148" s="27">
        <f t="shared" si="8"/>
        <v>0</v>
      </c>
      <c r="AI148" s="28">
        <f t="shared" si="9"/>
        <v>0</v>
      </c>
      <c r="AJ148" s="29">
        <f t="shared" si="10"/>
        <v>0</v>
      </c>
      <c r="AK148" s="30">
        <f t="shared" si="11"/>
        <v>0</v>
      </c>
    </row>
    <row r="149" spans="1:37" x14ac:dyDescent="0.25">
      <c r="A149" s="5"/>
      <c r="B149" s="21"/>
      <c r="C149" s="38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40"/>
      <c r="AH149" s="27">
        <f t="shared" si="8"/>
        <v>0</v>
      </c>
      <c r="AI149" s="28">
        <f t="shared" si="9"/>
        <v>0</v>
      </c>
      <c r="AJ149" s="29">
        <f t="shared" si="10"/>
        <v>0</v>
      </c>
      <c r="AK149" s="30">
        <f t="shared" si="11"/>
        <v>0</v>
      </c>
    </row>
    <row r="150" spans="1:37" x14ac:dyDescent="0.25">
      <c r="A150" s="5"/>
      <c r="B150" s="21"/>
      <c r="C150" s="38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40"/>
      <c r="AH150" s="27">
        <f t="shared" si="8"/>
        <v>0</v>
      </c>
      <c r="AI150" s="28">
        <f t="shared" si="9"/>
        <v>0</v>
      </c>
      <c r="AJ150" s="29">
        <f t="shared" si="10"/>
        <v>0</v>
      </c>
      <c r="AK150" s="30">
        <f t="shared" si="11"/>
        <v>0</v>
      </c>
    </row>
    <row r="151" spans="1:37" x14ac:dyDescent="0.25">
      <c r="A151" s="5"/>
      <c r="B151" s="21"/>
      <c r="C151" s="38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40"/>
      <c r="AH151" s="27">
        <f t="shared" si="8"/>
        <v>0</v>
      </c>
      <c r="AI151" s="28">
        <f t="shared" si="9"/>
        <v>0</v>
      </c>
      <c r="AJ151" s="29">
        <f t="shared" si="10"/>
        <v>0</v>
      </c>
      <c r="AK151" s="30">
        <f t="shared" si="11"/>
        <v>0</v>
      </c>
    </row>
    <row r="152" spans="1:37" x14ac:dyDescent="0.25">
      <c r="A152" s="5"/>
      <c r="B152" s="21"/>
      <c r="C152" s="38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F152" s="39"/>
      <c r="AG152" s="40"/>
      <c r="AH152" s="27">
        <f t="shared" si="8"/>
        <v>0</v>
      </c>
      <c r="AI152" s="28">
        <f t="shared" si="9"/>
        <v>0</v>
      </c>
      <c r="AJ152" s="29">
        <f t="shared" si="10"/>
        <v>0</v>
      </c>
      <c r="AK152" s="30">
        <f t="shared" si="11"/>
        <v>0</v>
      </c>
    </row>
    <row r="153" spans="1:37" x14ac:dyDescent="0.25">
      <c r="A153" s="5"/>
      <c r="B153" s="21"/>
      <c r="C153" s="38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F153" s="39"/>
      <c r="AG153" s="40"/>
      <c r="AH153" s="27">
        <f t="shared" si="8"/>
        <v>0</v>
      </c>
      <c r="AI153" s="28">
        <f t="shared" si="9"/>
        <v>0</v>
      </c>
      <c r="AJ153" s="29">
        <f t="shared" si="10"/>
        <v>0</v>
      </c>
      <c r="AK153" s="30">
        <f t="shared" si="11"/>
        <v>0</v>
      </c>
    </row>
    <row r="154" spans="1:37" x14ac:dyDescent="0.25">
      <c r="A154" s="5"/>
      <c r="B154" s="21"/>
      <c r="C154" s="38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40"/>
      <c r="AH154" s="27">
        <f t="shared" si="8"/>
        <v>0</v>
      </c>
      <c r="AI154" s="28">
        <f t="shared" si="9"/>
        <v>0</v>
      </c>
      <c r="AJ154" s="29">
        <f t="shared" si="10"/>
        <v>0</v>
      </c>
      <c r="AK154" s="30">
        <f t="shared" si="11"/>
        <v>0</v>
      </c>
    </row>
    <row r="155" spans="1:37" x14ac:dyDescent="0.25">
      <c r="A155" s="5"/>
      <c r="B155" s="21"/>
      <c r="C155" s="38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40"/>
      <c r="AH155" s="27">
        <f t="shared" si="8"/>
        <v>0</v>
      </c>
      <c r="AI155" s="28">
        <f t="shared" si="9"/>
        <v>0</v>
      </c>
      <c r="AJ155" s="29">
        <f t="shared" si="10"/>
        <v>0</v>
      </c>
      <c r="AK155" s="30">
        <f t="shared" si="11"/>
        <v>0</v>
      </c>
    </row>
    <row r="156" spans="1:37" x14ac:dyDescent="0.25">
      <c r="A156" s="5"/>
      <c r="B156" s="21"/>
      <c r="C156" s="38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40"/>
      <c r="AH156" s="27">
        <f t="shared" si="8"/>
        <v>0</v>
      </c>
      <c r="AI156" s="28">
        <f t="shared" si="9"/>
        <v>0</v>
      </c>
      <c r="AJ156" s="29">
        <f t="shared" si="10"/>
        <v>0</v>
      </c>
      <c r="AK156" s="30">
        <f t="shared" si="11"/>
        <v>0</v>
      </c>
    </row>
    <row r="157" spans="1:37" x14ac:dyDescent="0.25">
      <c r="A157" s="5"/>
      <c r="B157" s="21"/>
      <c r="C157" s="38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F157" s="39"/>
      <c r="AG157" s="40"/>
      <c r="AH157" s="27">
        <f t="shared" si="8"/>
        <v>0</v>
      </c>
      <c r="AI157" s="28">
        <f t="shared" si="9"/>
        <v>0</v>
      </c>
      <c r="AJ157" s="29">
        <f t="shared" si="10"/>
        <v>0</v>
      </c>
      <c r="AK157" s="30">
        <f t="shared" si="11"/>
        <v>0</v>
      </c>
    </row>
    <row r="158" spans="1:37" x14ac:dyDescent="0.25">
      <c r="A158" s="5"/>
      <c r="B158" s="21"/>
      <c r="C158" s="38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40"/>
      <c r="AH158" s="27">
        <f t="shared" si="8"/>
        <v>0</v>
      </c>
      <c r="AI158" s="28">
        <f t="shared" si="9"/>
        <v>0</v>
      </c>
      <c r="AJ158" s="29">
        <f t="shared" si="10"/>
        <v>0</v>
      </c>
      <c r="AK158" s="30">
        <f t="shared" si="11"/>
        <v>0</v>
      </c>
    </row>
    <row r="159" spans="1:37" x14ac:dyDescent="0.25">
      <c r="A159" s="5"/>
      <c r="B159" s="21"/>
      <c r="C159" s="38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F159" s="39"/>
      <c r="AG159" s="40"/>
      <c r="AH159" s="27">
        <f t="shared" si="8"/>
        <v>0</v>
      </c>
      <c r="AI159" s="28">
        <f t="shared" si="9"/>
        <v>0</v>
      </c>
      <c r="AJ159" s="29">
        <f t="shared" si="10"/>
        <v>0</v>
      </c>
      <c r="AK159" s="30">
        <f t="shared" si="11"/>
        <v>0</v>
      </c>
    </row>
    <row r="160" spans="1:37" x14ac:dyDescent="0.25">
      <c r="A160" s="5"/>
      <c r="B160" s="21"/>
      <c r="C160" s="38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F160" s="39"/>
      <c r="AG160" s="40"/>
      <c r="AH160" s="27">
        <f t="shared" si="8"/>
        <v>0</v>
      </c>
      <c r="AI160" s="28">
        <f t="shared" si="9"/>
        <v>0</v>
      </c>
      <c r="AJ160" s="29">
        <f t="shared" si="10"/>
        <v>0</v>
      </c>
      <c r="AK160" s="30">
        <f t="shared" si="11"/>
        <v>0</v>
      </c>
    </row>
    <row r="161" spans="1:37" x14ac:dyDescent="0.25">
      <c r="A161" s="5"/>
      <c r="B161" s="21"/>
      <c r="C161" s="38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40"/>
      <c r="AH161" s="27">
        <f t="shared" si="8"/>
        <v>0</v>
      </c>
      <c r="AI161" s="28">
        <f t="shared" si="9"/>
        <v>0</v>
      </c>
      <c r="AJ161" s="29">
        <f t="shared" si="10"/>
        <v>0</v>
      </c>
      <c r="AK161" s="30">
        <f t="shared" si="11"/>
        <v>0</v>
      </c>
    </row>
    <row r="162" spans="1:37" x14ac:dyDescent="0.25">
      <c r="A162" s="5"/>
      <c r="B162" s="21"/>
      <c r="C162" s="38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F162" s="39"/>
      <c r="AG162" s="40"/>
      <c r="AH162" s="27">
        <f t="shared" si="8"/>
        <v>0</v>
      </c>
      <c r="AI162" s="28">
        <f t="shared" si="9"/>
        <v>0</v>
      </c>
      <c r="AJ162" s="29">
        <f t="shared" si="10"/>
        <v>0</v>
      </c>
      <c r="AK162" s="30">
        <f t="shared" si="11"/>
        <v>0</v>
      </c>
    </row>
    <row r="163" spans="1:37" x14ac:dyDescent="0.25">
      <c r="A163" s="5"/>
      <c r="B163" s="21"/>
      <c r="C163" s="38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F163" s="39"/>
      <c r="AG163" s="40"/>
      <c r="AH163" s="27">
        <f t="shared" si="8"/>
        <v>0</v>
      </c>
      <c r="AI163" s="28">
        <f t="shared" si="9"/>
        <v>0</v>
      </c>
      <c r="AJ163" s="29">
        <f t="shared" si="10"/>
        <v>0</v>
      </c>
      <c r="AK163" s="30">
        <f t="shared" si="11"/>
        <v>0</v>
      </c>
    </row>
    <row r="164" spans="1:37" x14ac:dyDescent="0.25">
      <c r="A164" s="5"/>
      <c r="B164" s="21"/>
      <c r="C164" s="38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40"/>
      <c r="AH164" s="27">
        <f t="shared" si="8"/>
        <v>0</v>
      </c>
      <c r="AI164" s="28">
        <f t="shared" si="9"/>
        <v>0</v>
      </c>
      <c r="AJ164" s="29">
        <f t="shared" si="10"/>
        <v>0</v>
      </c>
      <c r="AK164" s="30">
        <f t="shared" si="11"/>
        <v>0</v>
      </c>
    </row>
    <row r="165" spans="1:37" x14ac:dyDescent="0.25">
      <c r="A165" s="5"/>
      <c r="B165" s="21"/>
      <c r="C165" s="38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40"/>
      <c r="AH165" s="27">
        <f t="shared" si="8"/>
        <v>0</v>
      </c>
      <c r="AI165" s="28">
        <f t="shared" si="9"/>
        <v>0</v>
      </c>
      <c r="AJ165" s="29">
        <f t="shared" si="10"/>
        <v>0</v>
      </c>
      <c r="AK165" s="30">
        <f t="shared" si="11"/>
        <v>0</v>
      </c>
    </row>
    <row r="166" spans="1:37" x14ac:dyDescent="0.25">
      <c r="A166" s="5"/>
      <c r="B166" s="21"/>
      <c r="C166" s="38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40"/>
      <c r="AH166" s="27">
        <f t="shared" si="8"/>
        <v>0</v>
      </c>
      <c r="AI166" s="28">
        <f t="shared" si="9"/>
        <v>0</v>
      </c>
      <c r="AJ166" s="29">
        <f t="shared" si="10"/>
        <v>0</v>
      </c>
      <c r="AK166" s="30">
        <f t="shared" si="11"/>
        <v>0</v>
      </c>
    </row>
    <row r="167" spans="1:37" x14ac:dyDescent="0.25">
      <c r="A167" s="5"/>
      <c r="B167" s="21"/>
      <c r="C167" s="38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40"/>
      <c r="AH167" s="27">
        <f t="shared" si="8"/>
        <v>0</v>
      </c>
      <c r="AI167" s="28">
        <f t="shared" si="9"/>
        <v>0</v>
      </c>
      <c r="AJ167" s="29">
        <f t="shared" si="10"/>
        <v>0</v>
      </c>
      <c r="AK167" s="30">
        <f t="shared" si="11"/>
        <v>0</v>
      </c>
    </row>
    <row r="168" spans="1:37" x14ac:dyDescent="0.25">
      <c r="A168" s="5"/>
      <c r="B168" s="21"/>
      <c r="C168" s="38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F168" s="39"/>
      <c r="AG168" s="40"/>
      <c r="AH168" s="27">
        <f t="shared" si="8"/>
        <v>0</v>
      </c>
      <c r="AI168" s="28">
        <f t="shared" si="9"/>
        <v>0</v>
      </c>
      <c r="AJ168" s="29">
        <f t="shared" si="10"/>
        <v>0</v>
      </c>
      <c r="AK168" s="30">
        <f t="shared" si="11"/>
        <v>0</v>
      </c>
    </row>
    <row r="169" spans="1:37" x14ac:dyDescent="0.25">
      <c r="A169" s="5"/>
      <c r="B169" s="21"/>
      <c r="C169" s="38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40"/>
      <c r="AH169" s="27">
        <f t="shared" si="8"/>
        <v>0</v>
      </c>
      <c r="AI169" s="28">
        <f t="shared" si="9"/>
        <v>0</v>
      </c>
      <c r="AJ169" s="29">
        <f t="shared" si="10"/>
        <v>0</v>
      </c>
      <c r="AK169" s="30">
        <f t="shared" si="11"/>
        <v>0</v>
      </c>
    </row>
    <row r="170" spans="1:37" x14ac:dyDescent="0.25">
      <c r="A170" s="5"/>
      <c r="B170" s="21"/>
      <c r="C170" s="38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F170" s="39"/>
      <c r="AG170" s="40"/>
      <c r="AH170" s="27">
        <f t="shared" si="8"/>
        <v>0</v>
      </c>
      <c r="AI170" s="28">
        <f t="shared" si="9"/>
        <v>0</v>
      </c>
      <c r="AJ170" s="29">
        <f t="shared" si="10"/>
        <v>0</v>
      </c>
      <c r="AK170" s="30">
        <f t="shared" si="11"/>
        <v>0</v>
      </c>
    </row>
    <row r="171" spans="1:37" x14ac:dyDescent="0.25">
      <c r="A171" s="5"/>
      <c r="B171" s="21"/>
      <c r="C171" s="38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40"/>
      <c r="AH171" s="27">
        <f t="shared" si="8"/>
        <v>0</v>
      </c>
      <c r="AI171" s="28">
        <f t="shared" si="9"/>
        <v>0</v>
      </c>
      <c r="AJ171" s="29">
        <f t="shared" si="10"/>
        <v>0</v>
      </c>
      <c r="AK171" s="30">
        <f t="shared" si="11"/>
        <v>0</v>
      </c>
    </row>
    <row r="172" spans="1:37" x14ac:dyDescent="0.25">
      <c r="A172" s="5"/>
      <c r="B172" s="21"/>
      <c r="C172" s="38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F172" s="39"/>
      <c r="AG172" s="40"/>
      <c r="AH172" s="27">
        <f t="shared" si="8"/>
        <v>0</v>
      </c>
      <c r="AI172" s="28">
        <f t="shared" si="9"/>
        <v>0</v>
      </c>
      <c r="AJ172" s="29">
        <f t="shared" si="10"/>
        <v>0</v>
      </c>
      <c r="AK172" s="30">
        <f t="shared" si="11"/>
        <v>0</v>
      </c>
    </row>
    <row r="173" spans="1:37" x14ac:dyDescent="0.25">
      <c r="A173" s="5"/>
      <c r="B173" s="21"/>
      <c r="C173" s="38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F173" s="39"/>
      <c r="AG173" s="40"/>
      <c r="AH173" s="27">
        <f t="shared" si="8"/>
        <v>0</v>
      </c>
      <c r="AI173" s="28">
        <f t="shared" si="9"/>
        <v>0</v>
      </c>
      <c r="AJ173" s="29">
        <f t="shared" si="10"/>
        <v>0</v>
      </c>
      <c r="AK173" s="30">
        <f t="shared" si="11"/>
        <v>0</v>
      </c>
    </row>
    <row r="174" spans="1:37" x14ac:dyDescent="0.25">
      <c r="A174" s="5"/>
      <c r="B174" s="21"/>
      <c r="C174" s="38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F174" s="39"/>
      <c r="AG174" s="40"/>
      <c r="AH174" s="27">
        <f t="shared" si="8"/>
        <v>0</v>
      </c>
      <c r="AI174" s="28">
        <f t="shared" si="9"/>
        <v>0</v>
      </c>
      <c r="AJ174" s="29">
        <f t="shared" si="10"/>
        <v>0</v>
      </c>
      <c r="AK174" s="30">
        <f t="shared" si="11"/>
        <v>0</v>
      </c>
    </row>
    <row r="175" spans="1:37" x14ac:dyDescent="0.25">
      <c r="A175" s="5"/>
      <c r="B175" s="21"/>
      <c r="C175" s="38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40"/>
      <c r="AH175" s="27">
        <f t="shared" si="8"/>
        <v>0</v>
      </c>
      <c r="AI175" s="28">
        <f t="shared" si="9"/>
        <v>0</v>
      </c>
      <c r="AJ175" s="29">
        <f t="shared" si="10"/>
        <v>0</v>
      </c>
      <c r="AK175" s="30">
        <f t="shared" si="11"/>
        <v>0</v>
      </c>
    </row>
    <row r="176" spans="1:37" x14ac:dyDescent="0.25">
      <c r="A176" s="5"/>
      <c r="B176" s="21"/>
      <c r="C176" s="38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F176" s="39"/>
      <c r="AG176" s="40"/>
      <c r="AH176" s="27">
        <f t="shared" si="8"/>
        <v>0</v>
      </c>
      <c r="AI176" s="28">
        <f t="shared" si="9"/>
        <v>0</v>
      </c>
      <c r="AJ176" s="29">
        <f t="shared" si="10"/>
        <v>0</v>
      </c>
      <c r="AK176" s="30">
        <f t="shared" si="11"/>
        <v>0</v>
      </c>
    </row>
    <row r="177" spans="1:37" x14ac:dyDescent="0.25">
      <c r="A177" s="5"/>
      <c r="B177" s="21"/>
      <c r="C177" s="38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F177" s="39"/>
      <c r="AG177" s="40"/>
      <c r="AH177" s="27">
        <f t="shared" si="8"/>
        <v>0</v>
      </c>
      <c r="AI177" s="28">
        <f t="shared" si="9"/>
        <v>0</v>
      </c>
      <c r="AJ177" s="29">
        <f t="shared" si="10"/>
        <v>0</v>
      </c>
      <c r="AK177" s="30">
        <f t="shared" si="11"/>
        <v>0</v>
      </c>
    </row>
    <row r="178" spans="1:37" x14ac:dyDescent="0.25">
      <c r="A178" s="5"/>
      <c r="B178" s="21"/>
      <c r="C178" s="38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40"/>
      <c r="AH178" s="27">
        <f t="shared" si="8"/>
        <v>0</v>
      </c>
      <c r="AI178" s="28">
        <f t="shared" si="9"/>
        <v>0</v>
      </c>
      <c r="AJ178" s="29">
        <f t="shared" si="10"/>
        <v>0</v>
      </c>
      <c r="AK178" s="30">
        <f t="shared" si="11"/>
        <v>0</v>
      </c>
    </row>
    <row r="179" spans="1:37" x14ac:dyDescent="0.25">
      <c r="A179" s="5"/>
      <c r="B179" s="21"/>
      <c r="C179" s="38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40"/>
      <c r="AH179" s="27">
        <f t="shared" si="8"/>
        <v>0</v>
      </c>
      <c r="AI179" s="28">
        <f t="shared" si="9"/>
        <v>0</v>
      </c>
      <c r="AJ179" s="29">
        <f t="shared" si="10"/>
        <v>0</v>
      </c>
      <c r="AK179" s="30">
        <f t="shared" si="11"/>
        <v>0</v>
      </c>
    </row>
    <row r="180" spans="1:37" x14ac:dyDescent="0.25">
      <c r="A180" s="5"/>
      <c r="B180" s="21"/>
      <c r="C180" s="38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40"/>
      <c r="AH180" s="27">
        <f t="shared" si="8"/>
        <v>0</v>
      </c>
      <c r="AI180" s="28">
        <f t="shared" si="9"/>
        <v>0</v>
      </c>
      <c r="AJ180" s="29">
        <f t="shared" si="10"/>
        <v>0</v>
      </c>
      <c r="AK180" s="30">
        <f t="shared" si="11"/>
        <v>0</v>
      </c>
    </row>
    <row r="181" spans="1:37" x14ac:dyDescent="0.25">
      <c r="A181" s="5"/>
      <c r="B181" s="21"/>
      <c r="C181" s="38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40"/>
      <c r="AH181" s="27">
        <f t="shared" si="8"/>
        <v>0</v>
      </c>
      <c r="AI181" s="28">
        <f t="shared" si="9"/>
        <v>0</v>
      </c>
      <c r="AJ181" s="29">
        <f t="shared" si="10"/>
        <v>0</v>
      </c>
      <c r="AK181" s="30">
        <f t="shared" si="11"/>
        <v>0</v>
      </c>
    </row>
    <row r="182" spans="1:37" x14ac:dyDescent="0.25">
      <c r="A182" s="5"/>
      <c r="B182" s="21"/>
      <c r="C182" s="38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F182" s="39"/>
      <c r="AG182" s="40"/>
      <c r="AH182" s="27">
        <f t="shared" si="8"/>
        <v>0</v>
      </c>
      <c r="AI182" s="28">
        <f t="shared" si="9"/>
        <v>0</v>
      </c>
      <c r="AJ182" s="29">
        <f t="shared" si="10"/>
        <v>0</v>
      </c>
      <c r="AK182" s="30">
        <f t="shared" si="11"/>
        <v>0</v>
      </c>
    </row>
    <row r="183" spans="1:37" x14ac:dyDescent="0.25">
      <c r="A183" s="5"/>
      <c r="B183" s="21"/>
      <c r="C183" s="38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40"/>
      <c r="AH183" s="27">
        <f t="shared" si="8"/>
        <v>0</v>
      </c>
      <c r="AI183" s="28">
        <f t="shared" si="9"/>
        <v>0</v>
      </c>
      <c r="AJ183" s="29">
        <f t="shared" si="10"/>
        <v>0</v>
      </c>
      <c r="AK183" s="30">
        <f t="shared" si="11"/>
        <v>0</v>
      </c>
    </row>
    <row r="184" spans="1:37" x14ac:dyDescent="0.25">
      <c r="A184" s="5"/>
      <c r="B184" s="21"/>
      <c r="C184" s="38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40"/>
      <c r="AH184" s="27">
        <f t="shared" si="8"/>
        <v>0</v>
      </c>
      <c r="AI184" s="28">
        <f t="shared" si="9"/>
        <v>0</v>
      </c>
      <c r="AJ184" s="29">
        <f t="shared" si="10"/>
        <v>0</v>
      </c>
      <c r="AK184" s="30">
        <f t="shared" si="11"/>
        <v>0</v>
      </c>
    </row>
    <row r="185" spans="1:37" x14ac:dyDescent="0.25">
      <c r="A185" s="5"/>
      <c r="B185" s="21"/>
      <c r="C185" s="38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40"/>
      <c r="AH185" s="27">
        <f t="shared" si="8"/>
        <v>0</v>
      </c>
      <c r="AI185" s="28">
        <f t="shared" si="9"/>
        <v>0</v>
      </c>
      <c r="AJ185" s="29">
        <f t="shared" si="10"/>
        <v>0</v>
      </c>
      <c r="AK185" s="30">
        <f t="shared" si="11"/>
        <v>0</v>
      </c>
    </row>
    <row r="186" spans="1:37" x14ac:dyDescent="0.25">
      <c r="A186" s="5"/>
      <c r="B186" s="21"/>
      <c r="C186" s="38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F186" s="39"/>
      <c r="AG186" s="40"/>
      <c r="AH186" s="27">
        <f t="shared" si="8"/>
        <v>0</v>
      </c>
      <c r="AI186" s="28">
        <f t="shared" si="9"/>
        <v>0</v>
      </c>
      <c r="AJ186" s="29">
        <f t="shared" si="10"/>
        <v>0</v>
      </c>
      <c r="AK186" s="30">
        <f t="shared" si="11"/>
        <v>0</v>
      </c>
    </row>
    <row r="187" spans="1:37" x14ac:dyDescent="0.25">
      <c r="A187" s="5"/>
      <c r="B187" s="21"/>
      <c r="C187" s="38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39"/>
      <c r="AG187" s="40"/>
      <c r="AH187" s="27">
        <f t="shared" si="8"/>
        <v>0</v>
      </c>
      <c r="AI187" s="28">
        <f t="shared" si="9"/>
        <v>0</v>
      </c>
      <c r="AJ187" s="29">
        <f t="shared" si="10"/>
        <v>0</v>
      </c>
      <c r="AK187" s="30">
        <f t="shared" si="11"/>
        <v>0</v>
      </c>
    </row>
    <row r="188" spans="1:37" x14ac:dyDescent="0.25">
      <c r="A188" s="5"/>
      <c r="B188" s="21"/>
      <c r="C188" s="38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F188" s="39"/>
      <c r="AG188" s="40"/>
      <c r="AH188" s="27">
        <f t="shared" si="8"/>
        <v>0</v>
      </c>
      <c r="AI188" s="28">
        <f t="shared" si="9"/>
        <v>0</v>
      </c>
      <c r="AJ188" s="29">
        <f t="shared" si="10"/>
        <v>0</v>
      </c>
      <c r="AK188" s="30">
        <f t="shared" si="11"/>
        <v>0</v>
      </c>
    </row>
    <row r="189" spans="1:37" x14ac:dyDescent="0.25">
      <c r="A189" s="5"/>
      <c r="B189" s="21"/>
      <c r="C189" s="38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40"/>
      <c r="AH189" s="27">
        <f t="shared" si="8"/>
        <v>0</v>
      </c>
      <c r="AI189" s="28">
        <f t="shared" si="9"/>
        <v>0</v>
      </c>
      <c r="AJ189" s="29">
        <f t="shared" si="10"/>
        <v>0</v>
      </c>
      <c r="AK189" s="30">
        <f t="shared" si="11"/>
        <v>0</v>
      </c>
    </row>
    <row r="190" spans="1:37" x14ac:dyDescent="0.25">
      <c r="A190" s="5"/>
      <c r="B190" s="21"/>
      <c r="C190" s="38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F190" s="39"/>
      <c r="AG190" s="40"/>
      <c r="AH190" s="27">
        <f t="shared" si="8"/>
        <v>0</v>
      </c>
      <c r="AI190" s="28">
        <f t="shared" si="9"/>
        <v>0</v>
      </c>
      <c r="AJ190" s="29">
        <f t="shared" si="10"/>
        <v>0</v>
      </c>
      <c r="AK190" s="30">
        <f t="shared" si="11"/>
        <v>0</v>
      </c>
    </row>
    <row r="191" spans="1:37" x14ac:dyDescent="0.25">
      <c r="A191" s="5"/>
      <c r="B191" s="21"/>
      <c r="C191" s="38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40"/>
      <c r="AH191" s="27">
        <f t="shared" si="8"/>
        <v>0</v>
      </c>
      <c r="AI191" s="28">
        <f t="shared" si="9"/>
        <v>0</v>
      </c>
      <c r="AJ191" s="29">
        <f t="shared" si="10"/>
        <v>0</v>
      </c>
      <c r="AK191" s="30">
        <f t="shared" si="11"/>
        <v>0</v>
      </c>
    </row>
    <row r="192" spans="1:37" x14ac:dyDescent="0.25">
      <c r="A192" s="5"/>
      <c r="B192" s="21"/>
      <c r="C192" s="38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F192" s="39"/>
      <c r="AG192" s="40"/>
      <c r="AH192" s="27">
        <f t="shared" si="8"/>
        <v>0</v>
      </c>
      <c r="AI192" s="28">
        <f t="shared" si="9"/>
        <v>0</v>
      </c>
      <c r="AJ192" s="29">
        <f t="shared" si="10"/>
        <v>0</v>
      </c>
      <c r="AK192" s="30">
        <f t="shared" si="11"/>
        <v>0</v>
      </c>
    </row>
    <row r="193" spans="1:37" x14ac:dyDescent="0.25">
      <c r="A193" s="5"/>
      <c r="B193" s="21"/>
      <c r="C193" s="38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39"/>
      <c r="AG193" s="40"/>
      <c r="AH193" s="27">
        <f t="shared" si="8"/>
        <v>0</v>
      </c>
      <c r="AI193" s="28">
        <f t="shared" si="9"/>
        <v>0</v>
      </c>
      <c r="AJ193" s="29">
        <f t="shared" si="10"/>
        <v>0</v>
      </c>
      <c r="AK193" s="30">
        <f t="shared" si="11"/>
        <v>0</v>
      </c>
    </row>
    <row r="194" spans="1:37" x14ac:dyDescent="0.25">
      <c r="A194" s="5"/>
      <c r="B194" s="21"/>
      <c r="C194" s="38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F194" s="39"/>
      <c r="AG194" s="40"/>
      <c r="AH194" s="27">
        <f t="shared" si="8"/>
        <v>0</v>
      </c>
      <c r="AI194" s="28">
        <f t="shared" si="9"/>
        <v>0</v>
      </c>
      <c r="AJ194" s="29">
        <f t="shared" si="10"/>
        <v>0</v>
      </c>
      <c r="AK194" s="30">
        <f t="shared" si="11"/>
        <v>0</v>
      </c>
    </row>
    <row r="195" spans="1:37" x14ac:dyDescent="0.25">
      <c r="A195" s="5"/>
      <c r="B195" s="21"/>
      <c r="C195" s="38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F195" s="39"/>
      <c r="AG195" s="40"/>
      <c r="AH195" s="27">
        <f t="shared" ref="AH195:AH203" si="12">COUNTIF(C195:AG195,"Dienst statt Ruhe")</f>
        <v>0</v>
      </c>
      <c r="AI195" s="28">
        <f t="shared" ref="AI195:AI203" si="13">COUNTIF(C195:AG195,"Ruhe statt Dienst")</f>
        <v>0</v>
      </c>
      <c r="AJ195" s="29">
        <f t="shared" ref="AJ195:AJ203" si="14">COUNTIF(C195:AG195,"DT MA")</f>
        <v>0</v>
      </c>
      <c r="AK195" s="30">
        <f t="shared" ref="AK195:AK203" si="15">COUNTIF(C195:AG195,"DT Dispo")</f>
        <v>0</v>
      </c>
    </row>
    <row r="196" spans="1:37" x14ac:dyDescent="0.25">
      <c r="A196" s="5"/>
      <c r="B196" s="21"/>
      <c r="C196" s="38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  <c r="AG196" s="40"/>
      <c r="AH196" s="27">
        <f t="shared" si="12"/>
        <v>0</v>
      </c>
      <c r="AI196" s="28">
        <f t="shared" si="13"/>
        <v>0</v>
      </c>
      <c r="AJ196" s="29">
        <f t="shared" si="14"/>
        <v>0</v>
      </c>
      <c r="AK196" s="30">
        <f t="shared" si="15"/>
        <v>0</v>
      </c>
    </row>
    <row r="197" spans="1:37" x14ac:dyDescent="0.25">
      <c r="A197" s="5"/>
      <c r="B197" s="21"/>
      <c r="C197" s="38" t="s">
        <v>2</v>
      </c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F197" s="39"/>
      <c r="AG197" s="40"/>
      <c r="AH197" s="27">
        <f t="shared" si="12"/>
        <v>0</v>
      </c>
      <c r="AI197" s="28">
        <f t="shared" si="13"/>
        <v>0</v>
      </c>
      <c r="AJ197" s="29">
        <f t="shared" si="14"/>
        <v>0</v>
      </c>
      <c r="AK197" s="30">
        <f t="shared" si="15"/>
        <v>0</v>
      </c>
    </row>
    <row r="198" spans="1:37" x14ac:dyDescent="0.25">
      <c r="A198" s="5"/>
      <c r="B198" s="21"/>
      <c r="C198" s="38" t="s">
        <v>2</v>
      </c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F198" s="39"/>
      <c r="AG198" s="40"/>
      <c r="AH198" s="27">
        <f t="shared" si="12"/>
        <v>0</v>
      </c>
      <c r="AI198" s="28">
        <f t="shared" si="13"/>
        <v>0</v>
      </c>
      <c r="AJ198" s="29">
        <f t="shared" si="14"/>
        <v>0</v>
      </c>
      <c r="AK198" s="30">
        <f t="shared" si="15"/>
        <v>0</v>
      </c>
    </row>
    <row r="199" spans="1:37" x14ac:dyDescent="0.25">
      <c r="A199" s="5"/>
      <c r="B199" s="21"/>
      <c r="C199" s="38" t="s">
        <v>2</v>
      </c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F199" s="39"/>
      <c r="AG199" s="40"/>
      <c r="AH199" s="27">
        <f t="shared" si="12"/>
        <v>0</v>
      </c>
      <c r="AI199" s="28">
        <f t="shared" si="13"/>
        <v>0</v>
      </c>
      <c r="AJ199" s="29">
        <f t="shared" si="14"/>
        <v>0</v>
      </c>
      <c r="AK199" s="30">
        <f t="shared" si="15"/>
        <v>0</v>
      </c>
    </row>
    <row r="200" spans="1:37" x14ac:dyDescent="0.25">
      <c r="A200" s="5"/>
      <c r="B200" s="21"/>
      <c r="C200" s="38" t="s">
        <v>2</v>
      </c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F200" s="39"/>
      <c r="AG200" s="40"/>
      <c r="AH200" s="27">
        <f t="shared" si="12"/>
        <v>0</v>
      </c>
      <c r="AI200" s="28">
        <f t="shared" si="13"/>
        <v>0</v>
      </c>
      <c r="AJ200" s="29">
        <f t="shared" si="14"/>
        <v>0</v>
      </c>
      <c r="AK200" s="30">
        <f t="shared" si="15"/>
        <v>0</v>
      </c>
    </row>
    <row r="201" spans="1:37" x14ac:dyDescent="0.25">
      <c r="A201" s="5"/>
      <c r="B201" s="21"/>
      <c r="C201" s="38" t="s">
        <v>2</v>
      </c>
      <c r="D201" s="39" t="s">
        <v>2</v>
      </c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40"/>
      <c r="AH201" s="27">
        <f t="shared" si="12"/>
        <v>0</v>
      </c>
      <c r="AI201" s="28">
        <f t="shared" si="13"/>
        <v>0</v>
      </c>
      <c r="AJ201" s="29">
        <f t="shared" si="14"/>
        <v>0</v>
      </c>
      <c r="AK201" s="30">
        <f t="shared" si="15"/>
        <v>0</v>
      </c>
    </row>
    <row r="202" spans="1:37" x14ac:dyDescent="0.25">
      <c r="A202" s="5"/>
      <c r="B202" s="21"/>
      <c r="C202" s="38" t="s">
        <v>2</v>
      </c>
      <c r="D202" s="39"/>
      <c r="E202" s="39" t="s">
        <v>2</v>
      </c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40"/>
      <c r="AH202" s="27">
        <f t="shared" si="12"/>
        <v>0</v>
      </c>
      <c r="AI202" s="28">
        <f t="shared" si="13"/>
        <v>0</v>
      </c>
      <c r="AJ202" s="29">
        <f t="shared" si="14"/>
        <v>0</v>
      </c>
      <c r="AK202" s="30">
        <f t="shared" si="15"/>
        <v>0</v>
      </c>
    </row>
    <row r="203" spans="1:37" ht="15.75" thickBot="1" x14ac:dyDescent="0.3">
      <c r="A203" s="6"/>
      <c r="B203" s="22"/>
      <c r="C203" s="41" t="s">
        <v>2</v>
      </c>
      <c r="D203" s="42"/>
      <c r="E203" s="42"/>
      <c r="F203" s="42" t="s">
        <v>2</v>
      </c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3"/>
      <c r="AH203" s="31">
        <f t="shared" si="12"/>
        <v>0</v>
      </c>
      <c r="AI203" s="32">
        <f t="shared" si="13"/>
        <v>0</v>
      </c>
      <c r="AJ203" s="33">
        <f t="shared" si="14"/>
        <v>0</v>
      </c>
      <c r="AK203" s="34">
        <f t="shared" si="15"/>
        <v>0</v>
      </c>
    </row>
  </sheetData>
  <sheetProtection sheet="1" objects="1" scenarios="1" selectLockedCells="1"/>
  <mergeCells count="1">
    <mergeCell ref="C1:AG1"/>
  </mergeCells>
  <conditionalFormatting sqref="C3:AG203">
    <cfRule type="cellIs" dxfId="95" priority="1" operator="equal">
      <formula>"DT Dispo"</formula>
    </cfRule>
    <cfRule type="cellIs" dxfId="94" priority="2" operator="equal">
      <formula>"DT MA"</formula>
    </cfRule>
    <cfRule type="cellIs" dxfId="93" priority="3" operator="equal">
      <formula>"Ruhe statt Dienst"</formula>
    </cfRule>
    <cfRule type="cellIs" dxfId="92" priority="10" operator="equal">
      <formula>"Dienst statt Ruhe"</formula>
    </cfRule>
  </conditionalFormatting>
  <conditionalFormatting sqref="AJ3:AJ203">
    <cfRule type="cellIs" dxfId="91" priority="7" operator="greaterThan">
      <formula>0</formula>
    </cfRule>
  </conditionalFormatting>
  <conditionalFormatting sqref="AK3:AK203">
    <cfRule type="cellIs" dxfId="90" priority="6" operator="greaterThan">
      <formula>0</formula>
    </cfRule>
  </conditionalFormatting>
  <conditionalFormatting sqref="AH3:AH203">
    <cfRule type="cellIs" dxfId="89" priority="5" operator="greaterThan">
      <formula>0</formula>
    </cfRule>
  </conditionalFormatting>
  <conditionalFormatting sqref="AI3:AI203">
    <cfRule type="cellIs" dxfId="88" priority="4" operator="greaterThan">
      <formula>0</formula>
    </cfRule>
  </conditionalFormatting>
  <pageMargins left="0.7" right="0.7" top="0.78740157499999996" bottom="0.78740157499999996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Tabelle2!$A$1:$A$5</xm:f>
          </x14:formula1>
          <xm:sqref>C3:AG203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03"/>
  <sheetViews>
    <sheetView showZeros="0" workbookViewId="0">
      <pane ySplit="2" topLeftCell="A3" activePane="bottomLeft" state="frozen"/>
      <selection activeCell="C3" sqref="C3"/>
      <selection pane="bottomLeft" activeCell="C3" sqref="C3"/>
    </sheetView>
  </sheetViews>
  <sheetFormatPr baseColWidth="10" defaultRowHeight="15" x14ac:dyDescent="0.25"/>
  <cols>
    <col min="1" max="2" width="16" style="4" customWidth="1"/>
    <col min="3" max="31" width="5.7109375" customWidth="1"/>
    <col min="32" max="33" width="14.7109375" style="2" customWidth="1"/>
    <col min="34" max="34" width="14.7109375" style="4" customWidth="1"/>
    <col min="35" max="35" width="14.7109375" customWidth="1"/>
  </cols>
  <sheetData>
    <row r="1" spans="1:35" ht="21" customHeight="1" thickBot="1" x14ac:dyDescent="0.3">
      <c r="C1" s="62" t="s">
        <v>39</v>
      </c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4"/>
    </row>
    <row r="2" spans="1:35" ht="15.75" thickBot="1" x14ac:dyDescent="0.3">
      <c r="A2" s="17" t="s">
        <v>0</v>
      </c>
      <c r="B2" s="18" t="s">
        <v>1</v>
      </c>
      <c r="C2" s="11" t="s">
        <v>7</v>
      </c>
      <c r="D2" s="12" t="s">
        <v>8</v>
      </c>
      <c r="E2" s="12" t="s">
        <v>9</v>
      </c>
      <c r="F2" s="12" t="s">
        <v>10</v>
      </c>
      <c r="G2" s="12" t="s">
        <v>11</v>
      </c>
      <c r="H2" s="12" t="s">
        <v>12</v>
      </c>
      <c r="I2" s="12" t="s">
        <v>13</v>
      </c>
      <c r="J2" s="12" t="s">
        <v>14</v>
      </c>
      <c r="K2" s="12" t="s">
        <v>15</v>
      </c>
      <c r="L2" s="12" t="s">
        <v>16</v>
      </c>
      <c r="M2" s="12" t="s">
        <v>17</v>
      </c>
      <c r="N2" s="12" t="s">
        <v>18</v>
      </c>
      <c r="O2" s="12" t="s">
        <v>19</v>
      </c>
      <c r="P2" s="12" t="s">
        <v>20</v>
      </c>
      <c r="Q2" s="12" t="s">
        <v>21</v>
      </c>
      <c r="R2" s="12" t="s">
        <v>22</v>
      </c>
      <c r="S2" s="12" t="s">
        <v>23</v>
      </c>
      <c r="T2" s="12" t="s">
        <v>24</v>
      </c>
      <c r="U2" s="12" t="s">
        <v>25</v>
      </c>
      <c r="V2" s="12" t="s">
        <v>26</v>
      </c>
      <c r="W2" s="12" t="s">
        <v>27</v>
      </c>
      <c r="X2" s="12" t="s">
        <v>28</v>
      </c>
      <c r="Y2" s="12" t="s">
        <v>29</v>
      </c>
      <c r="Z2" s="12" t="s">
        <v>30</v>
      </c>
      <c r="AA2" s="12" t="s">
        <v>31</v>
      </c>
      <c r="AB2" s="12" t="s">
        <v>32</v>
      </c>
      <c r="AC2" s="12" t="s">
        <v>33</v>
      </c>
      <c r="AD2" s="12" t="s">
        <v>34</v>
      </c>
      <c r="AE2" s="61" t="s">
        <v>35</v>
      </c>
      <c r="AF2" s="8" t="s">
        <v>3</v>
      </c>
      <c r="AG2" s="45" t="s">
        <v>4</v>
      </c>
      <c r="AH2" s="8" t="s">
        <v>5</v>
      </c>
      <c r="AI2" s="9" t="s">
        <v>6</v>
      </c>
    </row>
    <row r="3" spans="1:35" x14ac:dyDescent="0.25">
      <c r="A3" s="19"/>
      <c r="B3" s="20"/>
      <c r="C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23">
        <f t="shared" ref="AF3:AF66" si="0">COUNTIF(C3:AE3,"Dienst statt Ruhe")</f>
        <v>0</v>
      </c>
      <c r="AG3" s="24">
        <f t="shared" ref="AG3:AG66" si="1">COUNTIF(C3:AE3,"Ruhe statt Dienst")</f>
        <v>0</v>
      </c>
      <c r="AH3" s="25">
        <f t="shared" ref="AH3:AH66" si="2">COUNTIF(C3:AE3,"DT MA")</f>
        <v>0</v>
      </c>
      <c r="AI3" s="26">
        <f t="shared" ref="AI3:AI66" si="3">COUNTIF(C3:AE3,"DT Dispo")</f>
        <v>0</v>
      </c>
    </row>
    <row r="4" spans="1:35" x14ac:dyDescent="0.25">
      <c r="A4" s="5"/>
      <c r="B4" s="21"/>
      <c r="C4" s="38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27">
        <f t="shared" si="0"/>
        <v>0</v>
      </c>
      <c r="AG4" s="28">
        <f t="shared" si="1"/>
        <v>0</v>
      </c>
      <c r="AH4" s="29">
        <f t="shared" si="2"/>
        <v>0</v>
      </c>
      <c r="AI4" s="30">
        <f t="shared" si="3"/>
        <v>0</v>
      </c>
    </row>
    <row r="5" spans="1:35" x14ac:dyDescent="0.25">
      <c r="A5" s="5"/>
      <c r="B5" s="21"/>
      <c r="C5" s="38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27">
        <f t="shared" si="0"/>
        <v>0</v>
      </c>
      <c r="AG5" s="28">
        <f t="shared" si="1"/>
        <v>0</v>
      </c>
      <c r="AH5" s="29">
        <f t="shared" si="2"/>
        <v>0</v>
      </c>
      <c r="AI5" s="30">
        <f t="shared" si="3"/>
        <v>0</v>
      </c>
    </row>
    <row r="6" spans="1:35" x14ac:dyDescent="0.25">
      <c r="A6" s="5"/>
      <c r="B6" s="21"/>
      <c r="C6" s="38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27">
        <f t="shared" si="0"/>
        <v>0</v>
      </c>
      <c r="AG6" s="28">
        <f t="shared" si="1"/>
        <v>0</v>
      </c>
      <c r="AH6" s="29">
        <f t="shared" si="2"/>
        <v>0</v>
      </c>
      <c r="AI6" s="30">
        <f t="shared" si="3"/>
        <v>0</v>
      </c>
    </row>
    <row r="7" spans="1:35" x14ac:dyDescent="0.25">
      <c r="A7" s="5"/>
      <c r="B7" s="21"/>
      <c r="C7" s="38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27">
        <f t="shared" si="0"/>
        <v>0</v>
      </c>
      <c r="AG7" s="28">
        <f t="shared" si="1"/>
        <v>0</v>
      </c>
      <c r="AH7" s="29">
        <f t="shared" si="2"/>
        <v>0</v>
      </c>
      <c r="AI7" s="30">
        <f t="shared" si="3"/>
        <v>0</v>
      </c>
    </row>
    <row r="8" spans="1:35" x14ac:dyDescent="0.25">
      <c r="A8" s="5"/>
      <c r="B8" s="21"/>
      <c r="C8" s="38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27">
        <f t="shared" si="0"/>
        <v>0</v>
      </c>
      <c r="AG8" s="28">
        <f t="shared" si="1"/>
        <v>0</v>
      </c>
      <c r="AH8" s="29">
        <f t="shared" si="2"/>
        <v>0</v>
      </c>
      <c r="AI8" s="30">
        <f t="shared" si="3"/>
        <v>0</v>
      </c>
    </row>
    <row r="9" spans="1:35" x14ac:dyDescent="0.25">
      <c r="A9" s="5"/>
      <c r="B9" s="21"/>
      <c r="C9" s="38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27">
        <f t="shared" si="0"/>
        <v>0</v>
      </c>
      <c r="AG9" s="28">
        <f t="shared" si="1"/>
        <v>0</v>
      </c>
      <c r="AH9" s="29">
        <f t="shared" si="2"/>
        <v>0</v>
      </c>
      <c r="AI9" s="30">
        <f t="shared" si="3"/>
        <v>0</v>
      </c>
    </row>
    <row r="10" spans="1:35" x14ac:dyDescent="0.25">
      <c r="A10" s="5"/>
      <c r="B10" s="21"/>
      <c r="C10" s="38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27">
        <f t="shared" si="0"/>
        <v>0</v>
      </c>
      <c r="AG10" s="28">
        <f t="shared" si="1"/>
        <v>0</v>
      </c>
      <c r="AH10" s="29">
        <f t="shared" si="2"/>
        <v>0</v>
      </c>
      <c r="AI10" s="30">
        <f t="shared" si="3"/>
        <v>0</v>
      </c>
    </row>
    <row r="11" spans="1:35" x14ac:dyDescent="0.25">
      <c r="A11" s="5"/>
      <c r="B11" s="21"/>
      <c r="C11" s="38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27">
        <f t="shared" si="0"/>
        <v>0</v>
      </c>
      <c r="AG11" s="28">
        <f t="shared" si="1"/>
        <v>0</v>
      </c>
      <c r="AH11" s="29">
        <f t="shared" si="2"/>
        <v>0</v>
      </c>
      <c r="AI11" s="30">
        <f t="shared" si="3"/>
        <v>0</v>
      </c>
    </row>
    <row r="12" spans="1:35" x14ac:dyDescent="0.25">
      <c r="A12" s="5"/>
      <c r="B12" s="21"/>
      <c r="C12" s="38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27">
        <f t="shared" si="0"/>
        <v>0</v>
      </c>
      <c r="AG12" s="28">
        <f t="shared" si="1"/>
        <v>0</v>
      </c>
      <c r="AH12" s="29">
        <f t="shared" si="2"/>
        <v>0</v>
      </c>
      <c r="AI12" s="30">
        <f t="shared" si="3"/>
        <v>0</v>
      </c>
    </row>
    <row r="13" spans="1:35" x14ac:dyDescent="0.25">
      <c r="A13" s="5"/>
      <c r="B13" s="21"/>
      <c r="C13" s="38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27">
        <f t="shared" si="0"/>
        <v>0</v>
      </c>
      <c r="AG13" s="28">
        <f t="shared" si="1"/>
        <v>0</v>
      </c>
      <c r="AH13" s="29">
        <f t="shared" si="2"/>
        <v>0</v>
      </c>
      <c r="AI13" s="30">
        <f t="shared" si="3"/>
        <v>0</v>
      </c>
    </row>
    <row r="14" spans="1:35" x14ac:dyDescent="0.25">
      <c r="A14" s="5"/>
      <c r="B14" s="21"/>
      <c r="C14" s="38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27">
        <f t="shared" si="0"/>
        <v>0</v>
      </c>
      <c r="AG14" s="28">
        <f t="shared" si="1"/>
        <v>0</v>
      </c>
      <c r="AH14" s="29">
        <f t="shared" si="2"/>
        <v>0</v>
      </c>
      <c r="AI14" s="30">
        <f t="shared" si="3"/>
        <v>0</v>
      </c>
    </row>
    <row r="15" spans="1:35" x14ac:dyDescent="0.25">
      <c r="A15" s="5"/>
      <c r="B15" s="21"/>
      <c r="C15" s="38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27">
        <f t="shared" si="0"/>
        <v>0</v>
      </c>
      <c r="AG15" s="28">
        <f t="shared" si="1"/>
        <v>0</v>
      </c>
      <c r="AH15" s="29">
        <f t="shared" si="2"/>
        <v>0</v>
      </c>
      <c r="AI15" s="30">
        <f t="shared" si="3"/>
        <v>0</v>
      </c>
    </row>
    <row r="16" spans="1:35" x14ac:dyDescent="0.25">
      <c r="A16" s="5"/>
      <c r="B16" s="21"/>
      <c r="C16" s="38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27">
        <f t="shared" si="0"/>
        <v>0</v>
      </c>
      <c r="AG16" s="28">
        <f t="shared" si="1"/>
        <v>0</v>
      </c>
      <c r="AH16" s="29">
        <f t="shared" si="2"/>
        <v>0</v>
      </c>
      <c r="AI16" s="30">
        <f t="shared" si="3"/>
        <v>0</v>
      </c>
    </row>
    <row r="17" spans="1:35" x14ac:dyDescent="0.25">
      <c r="A17" s="5"/>
      <c r="B17" s="21"/>
      <c r="C17" s="38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27">
        <f t="shared" si="0"/>
        <v>0</v>
      </c>
      <c r="AG17" s="28">
        <f t="shared" si="1"/>
        <v>0</v>
      </c>
      <c r="AH17" s="29">
        <f t="shared" si="2"/>
        <v>0</v>
      </c>
      <c r="AI17" s="30">
        <f t="shared" si="3"/>
        <v>0</v>
      </c>
    </row>
    <row r="18" spans="1:35" x14ac:dyDescent="0.25">
      <c r="A18" s="5"/>
      <c r="B18" s="21"/>
      <c r="C18" s="38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27">
        <f t="shared" si="0"/>
        <v>0</v>
      </c>
      <c r="AG18" s="28">
        <f t="shared" si="1"/>
        <v>0</v>
      </c>
      <c r="AH18" s="29">
        <f t="shared" si="2"/>
        <v>0</v>
      </c>
      <c r="AI18" s="30">
        <f t="shared" si="3"/>
        <v>0</v>
      </c>
    </row>
    <row r="19" spans="1:35" x14ac:dyDescent="0.25">
      <c r="A19" s="5"/>
      <c r="B19" s="21"/>
      <c r="C19" s="38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27">
        <f t="shared" si="0"/>
        <v>0</v>
      </c>
      <c r="AG19" s="28">
        <f t="shared" si="1"/>
        <v>0</v>
      </c>
      <c r="AH19" s="29">
        <f t="shared" si="2"/>
        <v>0</v>
      </c>
      <c r="AI19" s="30">
        <f t="shared" si="3"/>
        <v>0</v>
      </c>
    </row>
    <row r="20" spans="1:35" x14ac:dyDescent="0.25">
      <c r="A20" s="5"/>
      <c r="B20" s="21"/>
      <c r="C20" s="38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27">
        <f t="shared" si="0"/>
        <v>0</v>
      </c>
      <c r="AG20" s="28">
        <f t="shared" si="1"/>
        <v>0</v>
      </c>
      <c r="AH20" s="29">
        <f t="shared" si="2"/>
        <v>0</v>
      </c>
      <c r="AI20" s="30">
        <f t="shared" si="3"/>
        <v>0</v>
      </c>
    </row>
    <row r="21" spans="1:35" x14ac:dyDescent="0.25">
      <c r="A21" s="5"/>
      <c r="B21" s="21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27">
        <f t="shared" si="0"/>
        <v>0</v>
      </c>
      <c r="AG21" s="28">
        <f t="shared" si="1"/>
        <v>0</v>
      </c>
      <c r="AH21" s="29">
        <f t="shared" si="2"/>
        <v>0</v>
      </c>
      <c r="AI21" s="30">
        <f t="shared" si="3"/>
        <v>0</v>
      </c>
    </row>
    <row r="22" spans="1:35" x14ac:dyDescent="0.25">
      <c r="A22" s="5"/>
      <c r="B22" s="21"/>
      <c r="C22" s="38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27">
        <f t="shared" si="0"/>
        <v>0</v>
      </c>
      <c r="AG22" s="28">
        <f t="shared" si="1"/>
        <v>0</v>
      </c>
      <c r="AH22" s="29">
        <f t="shared" si="2"/>
        <v>0</v>
      </c>
      <c r="AI22" s="30">
        <f t="shared" si="3"/>
        <v>0</v>
      </c>
    </row>
    <row r="23" spans="1:35" x14ac:dyDescent="0.25">
      <c r="A23" s="5"/>
      <c r="B23" s="21"/>
      <c r="C23" s="38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27">
        <f t="shared" si="0"/>
        <v>0</v>
      </c>
      <c r="AG23" s="28">
        <f t="shared" si="1"/>
        <v>0</v>
      </c>
      <c r="AH23" s="29">
        <f t="shared" si="2"/>
        <v>0</v>
      </c>
      <c r="AI23" s="30">
        <f t="shared" si="3"/>
        <v>0</v>
      </c>
    </row>
    <row r="24" spans="1:35" x14ac:dyDescent="0.25">
      <c r="A24" s="5"/>
      <c r="B24" s="21"/>
      <c r="C24" s="38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27">
        <f t="shared" si="0"/>
        <v>0</v>
      </c>
      <c r="AG24" s="28">
        <f t="shared" si="1"/>
        <v>0</v>
      </c>
      <c r="AH24" s="29">
        <f t="shared" si="2"/>
        <v>0</v>
      </c>
      <c r="AI24" s="30">
        <f t="shared" si="3"/>
        <v>0</v>
      </c>
    </row>
    <row r="25" spans="1:35" x14ac:dyDescent="0.25">
      <c r="A25" s="5"/>
      <c r="B25" s="21"/>
      <c r="C25" s="38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27">
        <f t="shared" si="0"/>
        <v>0</v>
      </c>
      <c r="AG25" s="28">
        <f t="shared" si="1"/>
        <v>0</v>
      </c>
      <c r="AH25" s="29">
        <f t="shared" si="2"/>
        <v>0</v>
      </c>
      <c r="AI25" s="30">
        <f t="shared" si="3"/>
        <v>0</v>
      </c>
    </row>
    <row r="26" spans="1:35" x14ac:dyDescent="0.25">
      <c r="A26" s="5"/>
      <c r="B26" s="21"/>
      <c r="C26" s="38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27">
        <f t="shared" si="0"/>
        <v>0</v>
      </c>
      <c r="AG26" s="28">
        <f t="shared" si="1"/>
        <v>0</v>
      </c>
      <c r="AH26" s="29">
        <f t="shared" si="2"/>
        <v>0</v>
      </c>
      <c r="AI26" s="30">
        <f t="shared" si="3"/>
        <v>0</v>
      </c>
    </row>
    <row r="27" spans="1:35" x14ac:dyDescent="0.25">
      <c r="A27" s="5"/>
      <c r="B27" s="21"/>
      <c r="C27" s="38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27">
        <f t="shared" si="0"/>
        <v>0</v>
      </c>
      <c r="AG27" s="28">
        <f t="shared" si="1"/>
        <v>0</v>
      </c>
      <c r="AH27" s="29">
        <f t="shared" si="2"/>
        <v>0</v>
      </c>
      <c r="AI27" s="30">
        <f t="shared" si="3"/>
        <v>0</v>
      </c>
    </row>
    <row r="28" spans="1:35" x14ac:dyDescent="0.25">
      <c r="A28" s="5"/>
      <c r="B28" s="21"/>
      <c r="C28" s="38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27">
        <f t="shared" si="0"/>
        <v>0</v>
      </c>
      <c r="AG28" s="28">
        <f t="shared" si="1"/>
        <v>0</v>
      </c>
      <c r="AH28" s="29">
        <f t="shared" si="2"/>
        <v>0</v>
      </c>
      <c r="AI28" s="30">
        <f t="shared" si="3"/>
        <v>0</v>
      </c>
    </row>
    <row r="29" spans="1:35" x14ac:dyDescent="0.25">
      <c r="A29" s="5"/>
      <c r="B29" s="21"/>
      <c r="C29" s="38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27">
        <f t="shared" si="0"/>
        <v>0</v>
      </c>
      <c r="AG29" s="28">
        <f t="shared" si="1"/>
        <v>0</v>
      </c>
      <c r="AH29" s="29">
        <f t="shared" si="2"/>
        <v>0</v>
      </c>
      <c r="AI29" s="30">
        <f t="shared" si="3"/>
        <v>0</v>
      </c>
    </row>
    <row r="30" spans="1:35" x14ac:dyDescent="0.25">
      <c r="A30" s="5"/>
      <c r="B30" s="21"/>
      <c r="C30" s="38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27">
        <f t="shared" si="0"/>
        <v>0</v>
      </c>
      <c r="AG30" s="28">
        <f t="shared" si="1"/>
        <v>0</v>
      </c>
      <c r="AH30" s="29">
        <f t="shared" si="2"/>
        <v>0</v>
      </c>
      <c r="AI30" s="30">
        <f t="shared" si="3"/>
        <v>0</v>
      </c>
    </row>
    <row r="31" spans="1:35" x14ac:dyDescent="0.25">
      <c r="A31" s="5"/>
      <c r="B31" s="21"/>
      <c r="C31" s="38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27">
        <f t="shared" si="0"/>
        <v>0</v>
      </c>
      <c r="AG31" s="28">
        <f t="shared" si="1"/>
        <v>0</v>
      </c>
      <c r="AH31" s="29">
        <f t="shared" si="2"/>
        <v>0</v>
      </c>
      <c r="AI31" s="30">
        <f t="shared" si="3"/>
        <v>0</v>
      </c>
    </row>
    <row r="32" spans="1:35" x14ac:dyDescent="0.25">
      <c r="A32" s="5"/>
      <c r="B32" s="21"/>
      <c r="C32" s="38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27">
        <f t="shared" si="0"/>
        <v>0</v>
      </c>
      <c r="AG32" s="28">
        <f t="shared" si="1"/>
        <v>0</v>
      </c>
      <c r="AH32" s="29">
        <f t="shared" si="2"/>
        <v>0</v>
      </c>
      <c r="AI32" s="30">
        <f t="shared" si="3"/>
        <v>0</v>
      </c>
    </row>
    <row r="33" spans="1:35" x14ac:dyDescent="0.25">
      <c r="A33" s="5"/>
      <c r="B33" s="21"/>
      <c r="C33" s="38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27">
        <f t="shared" si="0"/>
        <v>0</v>
      </c>
      <c r="AG33" s="28">
        <f t="shared" si="1"/>
        <v>0</v>
      </c>
      <c r="AH33" s="29">
        <f t="shared" si="2"/>
        <v>0</v>
      </c>
      <c r="AI33" s="30">
        <f t="shared" si="3"/>
        <v>0</v>
      </c>
    </row>
    <row r="34" spans="1:35" x14ac:dyDescent="0.25">
      <c r="A34" s="5"/>
      <c r="B34" s="21"/>
      <c r="C34" s="38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27">
        <f t="shared" si="0"/>
        <v>0</v>
      </c>
      <c r="AG34" s="28">
        <f t="shared" si="1"/>
        <v>0</v>
      </c>
      <c r="AH34" s="29">
        <f t="shared" si="2"/>
        <v>0</v>
      </c>
      <c r="AI34" s="30">
        <f t="shared" si="3"/>
        <v>0</v>
      </c>
    </row>
    <row r="35" spans="1:35" x14ac:dyDescent="0.25">
      <c r="A35" s="5"/>
      <c r="B35" s="21"/>
      <c r="C35" s="38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27">
        <f t="shared" si="0"/>
        <v>0</v>
      </c>
      <c r="AG35" s="28">
        <f t="shared" si="1"/>
        <v>0</v>
      </c>
      <c r="AH35" s="29">
        <f t="shared" si="2"/>
        <v>0</v>
      </c>
      <c r="AI35" s="30">
        <f t="shared" si="3"/>
        <v>0</v>
      </c>
    </row>
    <row r="36" spans="1:35" x14ac:dyDescent="0.25">
      <c r="A36" s="5"/>
      <c r="B36" s="21"/>
      <c r="C36" s="38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27">
        <f t="shared" si="0"/>
        <v>0</v>
      </c>
      <c r="AG36" s="28">
        <f t="shared" si="1"/>
        <v>0</v>
      </c>
      <c r="AH36" s="29">
        <f t="shared" si="2"/>
        <v>0</v>
      </c>
      <c r="AI36" s="30">
        <f t="shared" si="3"/>
        <v>0</v>
      </c>
    </row>
    <row r="37" spans="1:35" x14ac:dyDescent="0.25">
      <c r="A37" s="5"/>
      <c r="B37" s="21"/>
      <c r="C37" s="38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27">
        <f t="shared" si="0"/>
        <v>0</v>
      </c>
      <c r="AG37" s="28">
        <f t="shared" si="1"/>
        <v>0</v>
      </c>
      <c r="AH37" s="29">
        <f t="shared" si="2"/>
        <v>0</v>
      </c>
      <c r="AI37" s="30">
        <f t="shared" si="3"/>
        <v>0</v>
      </c>
    </row>
    <row r="38" spans="1:35" x14ac:dyDescent="0.25">
      <c r="A38" s="5"/>
      <c r="B38" s="21"/>
      <c r="C38" s="38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27">
        <f t="shared" si="0"/>
        <v>0</v>
      </c>
      <c r="AG38" s="28">
        <f t="shared" si="1"/>
        <v>0</v>
      </c>
      <c r="AH38" s="29">
        <f t="shared" si="2"/>
        <v>0</v>
      </c>
      <c r="AI38" s="30">
        <f t="shared" si="3"/>
        <v>0</v>
      </c>
    </row>
    <row r="39" spans="1:35" x14ac:dyDescent="0.25">
      <c r="A39" s="5"/>
      <c r="B39" s="21"/>
      <c r="C39" s="38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27">
        <f t="shared" si="0"/>
        <v>0</v>
      </c>
      <c r="AG39" s="28">
        <f t="shared" si="1"/>
        <v>0</v>
      </c>
      <c r="AH39" s="29">
        <f t="shared" si="2"/>
        <v>0</v>
      </c>
      <c r="AI39" s="30">
        <f t="shared" si="3"/>
        <v>0</v>
      </c>
    </row>
    <row r="40" spans="1:35" x14ac:dyDescent="0.25">
      <c r="A40" s="5"/>
      <c r="B40" s="21"/>
      <c r="C40" s="38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27">
        <f t="shared" si="0"/>
        <v>0</v>
      </c>
      <c r="AG40" s="28">
        <f t="shared" si="1"/>
        <v>0</v>
      </c>
      <c r="AH40" s="29">
        <f t="shared" si="2"/>
        <v>0</v>
      </c>
      <c r="AI40" s="30">
        <f t="shared" si="3"/>
        <v>0</v>
      </c>
    </row>
    <row r="41" spans="1:35" x14ac:dyDescent="0.25">
      <c r="A41" s="5"/>
      <c r="B41" s="21"/>
      <c r="C41" s="38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27">
        <f t="shared" si="0"/>
        <v>0</v>
      </c>
      <c r="AG41" s="28">
        <f t="shared" si="1"/>
        <v>0</v>
      </c>
      <c r="AH41" s="29">
        <f t="shared" si="2"/>
        <v>0</v>
      </c>
      <c r="AI41" s="30">
        <f t="shared" si="3"/>
        <v>0</v>
      </c>
    </row>
    <row r="42" spans="1:35" x14ac:dyDescent="0.25">
      <c r="A42" s="5"/>
      <c r="B42" s="21"/>
      <c r="C42" s="38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27">
        <f t="shared" si="0"/>
        <v>0</v>
      </c>
      <c r="AG42" s="28">
        <f t="shared" si="1"/>
        <v>0</v>
      </c>
      <c r="AH42" s="29">
        <f t="shared" si="2"/>
        <v>0</v>
      </c>
      <c r="AI42" s="30">
        <f t="shared" si="3"/>
        <v>0</v>
      </c>
    </row>
    <row r="43" spans="1:35" x14ac:dyDescent="0.25">
      <c r="A43" s="5"/>
      <c r="B43" s="21"/>
      <c r="C43" s="38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27">
        <f t="shared" si="0"/>
        <v>0</v>
      </c>
      <c r="AG43" s="28">
        <f t="shared" si="1"/>
        <v>0</v>
      </c>
      <c r="AH43" s="29">
        <f t="shared" si="2"/>
        <v>0</v>
      </c>
      <c r="AI43" s="30">
        <f t="shared" si="3"/>
        <v>0</v>
      </c>
    </row>
    <row r="44" spans="1:35" x14ac:dyDescent="0.25">
      <c r="A44" s="5"/>
      <c r="B44" s="21"/>
      <c r="C44" s="38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27">
        <f t="shared" si="0"/>
        <v>0</v>
      </c>
      <c r="AG44" s="28">
        <f t="shared" si="1"/>
        <v>0</v>
      </c>
      <c r="AH44" s="29">
        <f t="shared" si="2"/>
        <v>0</v>
      </c>
      <c r="AI44" s="30">
        <f t="shared" si="3"/>
        <v>0</v>
      </c>
    </row>
    <row r="45" spans="1:35" x14ac:dyDescent="0.25">
      <c r="A45" s="5"/>
      <c r="B45" s="21"/>
      <c r="C45" s="38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27">
        <f t="shared" si="0"/>
        <v>0</v>
      </c>
      <c r="AG45" s="28">
        <f t="shared" si="1"/>
        <v>0</v>
      </c>
      <c r="AH45" s="29">
        <f t="shared" si="2"/>
        <v>0</v>
      </c>
      <c r="AI45" s="30">
        <f t="shared" si="3"/>
        <v>0</v>
      </c>
    </row>
    <row r="46" spans="1:35" x14ac:dyDescent="0.25">
      <c r="A46" s="5"/>
      <c r="B46" s="21"/>
      <c r="C46" s="38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27">
        <f t="shared" si="0"/>
        <v>0</v>
      </c>
      <c r="AG46" s="28">
        <f t="shared" si="1"/>
        <v>0</v>
      </c>
      <c r="AH46" s="29">
        <f t="shared" si="2"/>
        <v>0</v>
      </c>
      <c r="AI46" s="30">
        <f t="shared" si="3"/>
        <v>0</v>
      </c>
    </row>
    <row r="47" spans="1:35" x14ac:dyDescent="0.25">
      <c r="A47" s="5"/>
      <c r="B47" s="21"/>
      <c r="C47" s="38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27">
        <f t="shared" si="0"/>
        <v>0</v>
      </c>
      <c r="AG47" s="28">
        <f t="shared" si="1"/>
        <v>0</v>
      </c>
      <c r="AH47" s="29">
        <f t="shared" si="2"/>
        <v>0</v>
      </c>
      <c r="AI47" s="30">
        <f t="shared" si="3"/>
        <v>0</v>
      </c>
    </row>
    <row r="48" spans="1:35" x14ac:dyDescent="0.25">
      <c r="A48" s="5"/>
      <c r="B48" s="21"/>
      <c r="C48" s="38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27">
        <f t="shared" si="0"/>
        <v>0</v>
      </c>
      <c r="AG48" s="28">
        <f t="shared" si="1"/>
        <v>0</v>
      </c>
      <c r="AH48" s="29">
        <f t="shared" si="2"/>
        <v>0</v>
      </c>
      <c r="AI48" s="30">
        <f t="shared" si="3"/>
        <v>0</v>
      </c>
    </row>
    <row r="49" spans="1:35" x14ac:dyDescent="0.25">
      <c r="A49" s="5"/>
      <c r="B49" s="21"/>
      <c r="C49" s="38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27">
        <f t="shared" si="0"/>
        <v>0</v>
      </c>
      <c r="AG49" s="28">
        <f t="shared" si="1"/>
        <v>0</v>
      </c>
      <c r="AH49" s="29">
        <f t="shared" si="2"/>
        <v>0</v>
      </c>
      <c r="AI49" s="30">
        <f t="shared" si="3"/>
        <v>0</v>
      </c>
    </row>
    <row r="50" spans="1:35" x14ac:dyDescent="0.25">
      <c r="A50" s="5"/>
      <c r="B50" s="21"/>
      <c r="C50" s="38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27">
        <f t="shared" si="0"/>
        <v>0</v>
      </c>
      <c r="AG50" s="28">
        <f t="shared" si="1"/>
        <v>0</v>
      </c>
      <c r="AH50" s="29">
        <f t="shared" si="2"/>
        <v>0</v>
      </c>
      <c r="AI50" s="30">
        <f t="shared" si="3"/>
        <v>0</v>
      </c>
    </row>
    <row r="51" spans="1:35" x14ac:dyDescent="0.25">
      <c r="A51" s="5"/>
      <c r="B51" s="21"/>
      <c r="C51" s="38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27">
        <f t="shared" si="0"/>
        <v>0</v>
      </c>
      <c r="AG51" s="28">
        <f t="shared" si="1"/>
        <v>0</v>
      </c>
      <c r="AH51" s="29">
        <f t="shared" si="2"/>
        <v>0</v>
      </c>
      <c r="AI51" s="30">
        <f t="shared" si="3"/>
        <v>0</v>
      </c>
    </row>
    <row r="52" spans="1:35" x14ac:dyDescent="0.25">
      <c r="A52" s="5"/>
      <c r="B52" s="21"/>
      <c r="C52" s="38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27">
        <f t="shared" si="0"/>
        <v>0</v>
      </c>
      <c r="AG52" s="28">
        <f t="shared" si="1"/>
        <v>0</v>
      </c>
      <c r="AH52" s="29">
        <f t="shared" si="2"/>
        <v>0</v>
      </c>
      <c r="AI52" s="30">
        <f t="shared" si="3"/>
        <v>0</v>
      </c>
    </row>
    <row r="53" spans="1:35" x14ac:dyDescent="0.25">
      <c r="A53" s="5"/>
      <c r="B53" s="21"/>
      <c r="C53" s="38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27">
        <f t="shared" si="0"/>
        <v>0</v>
      </c>
      <c r="AG53" s="28">
        <f t="shared" si="1"/>
        <v>0</v>
      </c>
      <c r="AH53" s="29">
        <f t="shared" si="2"/>
        <v>0</v>
      </c>
      <c r="AI53" s="30">
        <f t="shared" si="3"/>
        <v>0</v>
      </c>
    </row>
    <row r="54" spans="1:35" x14ac:dyDescent="0.25">
      <c r="A54" s="5"/>
      <c r="B54" s="21"/>
      <c r="C54" s="38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27">
        <f t="shared" si="0"/>
        <v>0</v>
      </c>
      <c r="AG54" s="28">
        <f t="shared" si="1"/>
        <v>0</v>
      </c>
      <c r="AH54" s="29">
        <f t="shared" si="2"/>
        <v>0</v>
      </c>
      <c r="AI54" s="30">
        <f t="shared" si="3"/>
        <v>0</v>
      </c>
    </row>
    <row r="55" spans="1:35" x14ac:dyDescent="0.25">
      <c r="A55" s="5"/>
      <c r="B55" s="21"/>
      <c r="C55" s="38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27">
        <f t="shared" si="0"/>
        <v>0</v>
      </c>
      <c r="AG55" s="28">
        <f t="shared" si="1"/>
        <v>0</v>
      </c>
      <c r="AH55" s="29">
        <f t="shared" si="2"/>
        <v>0</v>
      </c>
      <c r="AI55" s="30">
        <f t="shared" si="3"/>
        <v>0</v>
      </c>
    </row>
    <row r="56" spans="1:35" x14ac:dyDescent="0.25">
      <c r="A56" s="5"/>
      <c r="B56" s="21"/>
      <c r="C56" s="38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27">
        <f t="shared" si="0"/>
        <v>0</v>
      </c>
      <c r="AG56" s="28">
        <f t="shared" si="1"/>
        <v>0</v>
      </c>
      <c r="AH56" s="29">
        <f t="shared" si="2"/>
        <v>0</v>
      </c>
      <c r="AI56" s="30">
        <f t="shared" si="3"/>
        <v>0</v>
      </c>
    </row>
    <row r="57" spans="1:35" x14ac:dyDescent="0.25">
      <c r="A57" s="5"/>
      <c r="B57" s="21"/>
      <c r="C57" s="38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27">
        <f t="shared" si="0"/>
        <v>0</v>
      </c>
      <c r="AG57" s="28">
        <f t="shared" si="1"/>
        <v>0</v>
      </c>
      <c r="AH57" s="29">
        <f t="shared" si="2"/>
        <v>0</v>
      </c>
      <c r="AI57" s="30">
        <f t="shared" si="3"/>
        <v>0</v>
      </c>
    </row>
    <row r="58" spans="1:35" x14ac:dyDescent="0.25">
      <c r="A58" s="5"/>
      <c r="B58" s="21"/>
      <c r="C58" s="38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27">
        <f t="shared" si="0"/>
        <v>0</v>
      </c>
      <c r="AG58" s="28">
        <f t="shared" si="1"/>
        <v>0</v>
      </c>
      <c r="AH58" s="29">
        <f t="shared" si="2"/>
        <v>0</v>
      </c>
      <c r="AI58" s="30">
        <f t="shared" si="3"/>
        <v>0</v>
      </c>
    </row>
    <row r="59" spans="1:35" x14ac:dyDescent="0.25">
      <c r="A59" s="5"/>
      <c r="B59" s="21"/>
      <c r="C59" s="38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27">
        <f t="shared" si="0"/>
        <v>0</v>
      </c>
      <c r="AG59" s="28">
        <f t="shared" si="1"/>
        <v>0</v>
      </c>
      <c r="AH59" s="29">
        <f t="shared" si="2"/>
        <v>0</v>
      </c>
      <c r="AI59" s="30">
        <f t="shared" si="3"/>
        <v>0</v>
      </c>
    </row>
    <row r="60" spans="1:35" x14ac:dyDescent="0.25">
      <c r="A60" s="5"/>
      <c r="B60" s="21"/>
      <c r="C60" s="38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27">
        <f t="shared" si="0"/>
        <v>0</v>
      </c>
      <c r="AG60" s="28">
        <f t="shared" si="1"/>
        <v>0</v>
      </c>
      <c r="AH60" s="29">
        <f t="shared" si="2"/>
        <v>0</v>
      </c>
      <c r="AI60" s="30">
        <f t="shared" si="3"/>
        <v>0</v>
      </c>
    </row>
    <row r="61" spans="1:35" x14ac:dyDescent="0.25">
      <c r="A61" s="5"/>
      <c r="B61" s="21"/>
      <c r="C61" s="38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27">
        <f t="shared" si="0"/>
        <v>0</v>
      </c>
      <c r="AG61" s="28">
        <f t="shared" si="1"/>
        <v>0</v>
      </c>
      <c r="AH61" s="29">
        <f t="shared" si="2"/>
        <v>0</v>
      </c>
      <c r="AI61" s="30">
        <f t="shared" si="3"/>
        <v>0</v>
      </c>
    </row>
    <row r="62" spans="1:35" x14ac:dyDescent="0.25">
      <c r="A62" s="5"/>
      <c r="B62" s="21"/>
      <c r="C62" s="38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27">
        <f t="shared" si="0"/>
        <v>0</v>
      </c>
      <c r="AG62" s="28">
        <f t="shared" si="1"/>
        <v>0</v>
      </c>
      <c r="AH62" s="29">
        <f t="shared" si="2"/>
        <v>0</v>
      </c>
      <c r="AI62" s="30">
        <f t="shared" si="3"/>
        <v>0</v>
      </c>
    </row>
    <row r="63" spans="1:35" x14ac:dyDescent="0.25">
      <c r="A63" s="5"/>
      <c r="B63" s="21"/>
      <c r="C63" s="38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27">
        <f t="shared" si="0"/>
        <v>0</v>
      </c>
      <c r="AG63" s="28">
        <f t="shared" si="1"/>
        <v>0</v>
      </c>
      <c r="AH63" s="29">
        <f t="shared" si="2"/>
        <v>0</v>
      </c>
      <c r="AI63" s="30">
        <f t="shared" si="3"/>
        <v>0</v>
      </c>
    </row>
    <row r="64" spans="1:35" x14ac:dyDescent="0.25">
      <c r="A64" s="5"/>
      <c r="B64" s="21"/>
      <c r="C64" s="38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27">
        <f t="shared" si="0"/>
        <v>0</v>
      </c>
      <c r="AG64" s="28">
        <f t="shared" si="1"/>
        <v>0</v>
      </c>
      <c r="AH64" s="29">
        <f t="shared" si="2"/>
        <v>0</v>
      </c>
      <c r="AI64" s="30">
        <f t="shared" si="3"/>
        <v>0</v>
      </c>
    </row>
    <row r="65" spans="1:35" x14ac:dyDescent="0.25">
      <c r="A65" s="5"/>
      <c r="B65" s="21"/>
      <c r="C65" s="38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27">
        <f t="shared" si="0"/>
        <v>0</v>
      </c>
      <c r="AG65" s="28">
        <f t="shared" si="1"/>
        <v>0</v>
      </c>
      <c r="AH65" s="29">
        <f t="shared" si="2"/>
        <v>0</v>
      </c>
      <c r="AI65" s="30">
        <f t="shared" si="3"/>
        <v>0</v>
      </c>
    </row>
    <row r="66" spans="1:35" x14ac:dyDescent="0.25">
      <c r="A66" s="5"/>
      <c r="B66" s="21"/>
      <c r="C66" s="38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27">
        <f t="shared" si="0"/>
        <v>0</v>
      </c>
      <c r="AG66" s="28">
        <f t="shared" si="1"/>
        <v>0</v>
      </c>
      <c r="AH66" s="29">
        <f t="shared" si="2"/>
        <v>0</v>
      </c>
      <c r="AI66" s="30">
        <f t="shared" si="3"/>
        <v>0</v>
      </c>
    </row>
    <row r="67" spans="1:35" x14ac:dyDescent="0.25">
      <c r="A67" s="5"/>
      <c r="B67" s="21"/>
      <c r="C67" s="38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27">
        <f t="shared" ref="AF67:AF130" si="4">COUNTIF(C67:AE67,"Dienst statt Ruhe")</f>
        <v>0</v>
      </c>
      <c r="AG67" s="28">
        <f t="shared" ref="AG67:AG130" si="5">COUNTIF(C67:AE67,"Ruhe statt Dienst")</f>
        <v>0</v>
      </c>
      <c r="AH67" s="29">
        <f t="shared" ref="AH67:AH130" si="6">COUNTIF(C67:AE67,"DT MA")</f>
        <v>0</v>
      </c>
      <c r="AI67" s="30">
        <f t="shared" ref="AI67:AI130" si="7">COUNTIF(C67:AE67,"DT Dispo")</f>
        <v>0</v>
      </c>
    </row>
    <row r="68" spans="1:35" x14ac:dyDescent="0.25">
      <c r="A68" s="5"/>
      <c r="B68" s="21"/>
      <c r="C68" s="38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27">
        <f t="shared" si="4"/>
        <v>0</v>
      </c>
      <c r="AG68" s="28">
        <f t="shared" si="5"/>
        <v>0</v>
      </c>
      <c r="AH68" s="29">
        <f t="shared" si="6"/>
        <v>0</v>
      </c>
      <c r="AI68" s="30">
        <f t="shared" si="7"/>
        <v>0</v>
      </c>
    </row>
    <row r="69" spans="1:35" x14ac:dyDescent="0.25">
      <c r="A69" s="5"/>
      <c r="B69" s="21"/>
      <c r="C69" s="38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27">
        <f t="shared" si="4"/>
        <v>0</v>
      </c>
      <c r="AG69" s="28">
        <f t="shared" si="5"/>
        <v>0</v>
      </c>
      <c r="AH69" s="29">
        <f t="shared" si="6"/>
        <v>0</v>
      </c>
      <c r="AI69" s="30">
        <f t="shared" si="7"/>
        <v>0</v>
      </c>
    </row>
    <row r="70" spans="1:35" x14ac:dyDescent="0.25">
      <c r="A70" s="5"/>
      <c r="B70" s="21"/>
      <c r="C70" s="38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27">
        <f t="shared" si="4"/>
        <v>0</v>
      </c>
      <c r="AG70" s="28">
        <f t="shared" si="5"/>
        <v>0</v>
      </c>
      <c r="AH70" s="29">
        <f t="shared" si="6"/>
        <v>0</v>
      </c>
      <c r="AI70" s="30">
        <f t="shared" si="7"/>
        <v>0</v>
      </c>
    </row>
    <row r="71" spans="1:35" x14ac:dyDescent="0.25">
      <c r="A71" s="5"/>
      <c r="B71" s="21"/>
      <c r="C71" s="38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27">
        <f t="shared" si="4"/>
        <v>0</v>
      </c>
      <c r="AG71" s="28">
        <f t="shared" si="5"/>
        <v>0</v>
      </c>
      <c r="AH71" s="29">
        <f t="shared" si="6"/>
        <v>0</v>
      </c>
      <c r="AI71" s="30">
        <f t="shared" si="7"/>
        <v>0</v>
      </c>
    </row>
    <row r="72" spans="1:35" x14ac:dyDescent="0.25">
      <c r="A72" s="5"/>
      <c r="B72" s="21"/>
      <c r="C72" s="38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27">
        <f t="shared" si="4"/>
        <v>0</v>
      </c>
      <c r="AG72" s="28">
        <f t="shared" si="5"/>
        <v>0</v>
      </c>
      <c r="AH72" s="29">
        <f t="shared" si="6"/>
        <v>0</v>
      </c>
      <c r="AI72" s="30">
        <f t="shared" si="7"/>
        <v>0</v>
      </c>
    </row>
    <row r="73" spans="1:35" x14ac:dyDescent="0.25">
      <c r="A73" s="5"/>
      <c r="B73" s="21"/>
      <c r="C73" s="38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27">
        <f t="shared" si="4"/>
        <v>0</v>
      </c>
      <c r="AG73" s="28">
        <f t="shared" si="5"/>
        <v>0</v>
      </c>
      <c r="AH73" s="29">
        <f t="shared" si="6"/>
        <v>0</v>
      </c>
      <c r="AI73" s="30">
        <f t="shared" si="7"/>
        <v>0</v>
      </c>
    </row>
    <row r="74" spans="1:35" x14ac:dyDescent="0.25">
      <c r="A74" s="5"/>
      <c r="B74" s="21"/>
      <c r="C74" s="38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27">
        <f t="shared" si="4"/>
        <v>0</v>
      </c>
      <c r="AG74" s="28">
        <f t="shared" si="5"/>
        <v>0</v>
      </c>
      <c r="AH74" s="29">
        <f t="shared" si="6"/>
        <v>0</v>
      </c>
      <c r="AI74" s="30">
        <f t="shared" si="7"/>
        <v>0</v>
      </c>
    </row>
    <row r="75" spans="1:35" x14ac:dyDescent="0.25">
      <c r="A75" s="5"/>
      <c r="B75" s="21"/>
      <c r="C75" s="38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27">
        <f t="shared" si="4"/>
        <v>0</v>
      </c>
      <c r="AG75" s="28">
        <f t="shared" si="5"/>
        <v>0</v>
      </c>
      <c r="AH75" s="29">
        <f t="shared" si="6"/>
        <v>0</v>
      </c>
      <c r="AI75" s="30">
        <f t="shared" si="7"/>
        <v>0</v>
      </c>
    </row>
    <row r="76" spans="1:35" x14ac:dyDescent="0.25">
      <c r="A76" s="5"/>
      <c r="B76" s="21"/>
      <c r="C76" s="38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27">
        <f t="shared" si="4"/>
        <v>0</v>
      </c>
      <c r="AG76" s="28">
        <f t="shared" si="5"/>
        <v>0</v>
      </c>
      <c r="AH76" s="29">
        <f t="shared" si="6"/>
        <v>0</v>
      </c>
      <c r="AI76" s="30">
        <f t="shared" si="7"/>
        <v>0</v>
      </c>
    </row>
    <row r="77" spans="1:35" x14ac:dyDescent="0.25">
      <c r="A77" s="5"/>
      <c r="B77" s="21"/>
      <c r="C77" s="38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27">
        <f t="shared" si="4"/>
        <v>0</v>
      </c>
      <c r="AG77" s="28">
        <f t="shared" si="5"/>
        <v>0</v>
      </c>
      <c r="AH77" s="29">
        <f t="shared" si="6"/>
        <v>0</v>
      </c>
      <c r="AI77" s="30">
        <f t="shared" si="7"/>
        <v>0</v>
      </c>
    </row>
    <row r="78" spans="1:35" x14ac:dyDescent="0.25">
      <c r="A78" s="5"/>
      <c r="B78" s="21"/>
      <c r="C78" s="38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27">
        <f t="shared" si="4"/>
        <v>0</v>
      </c>
      <c r="AG78" s="28">
        <f t="shared" si="5"/>
        <v>0</v>
      </c>
      <c r="AH78" s="29">
        <f t="shared" si="6"/>
        <v>0</v>
      </c>
      <c r="AI78" s="30">
        <f t="shared" si="7"/>
        <v>0</v>
      </c>
    </row>
    <row r="79" spans="1:35" x14ac:dyDescent="0.25">
      <c r="A79" s="5"/>
      <c r="B79" s="21"/>
      <c r="C79" s="38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27">
        <f t="shared" si="4"/>
        <v>0</v>
      </c>
      <c r="AG79" s="28">
        <f t="shared" si="5"/>
        <v>0</v>
      </c>
      <c r="AH79" s="29">
        <f t="shared" si="6"/>
        <v>0</v>
      </c>
      <c r="AI79" s="30">
        <f t="shared" si="7"/>
        <v>0</v>
      </c>
    </row>
    <row r="80" spans="1:35" x14ac:dyDescent="0.25">
      <c r="A80" s="5"/>
      <c r="B80" s="21"/>
      <c r="C80" s="38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27">
        <f t="shared" si="4"/>
        <v>0</v>
      </c>
      <c r="AG80" s="28">
        <f t="shared" si="5"/>
        <v>0</v>
      </c>
      <c r="AH80" s="29">
        <f t="shared" si="6"/>
        <v>0</v>
      </c>
      <c r="AI80" s="30">
        <f t="shared" si="7"/>
        <v>0</v>
      </c>
    </row>
    <row r="81" spans="1:35" x14ac:dyDescent="0.25">
      <c r="A81" s="5"/>
      <c r="B81" s="21"/>
      <c r="C81" s="38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27">
        <f t="shared" si="4"/>
        <v>0</v>
      </c>
      <c r="AG81" s="28">
        <f t="shared" si="5"/>
        <v>0</v>
      </c>
      <c r="AH81" s="29">
        <f t="shared" si="6"/>
        <v>0</v>
      </c>
      <c r="AI81" s="30">
        <f t="shared" si="7"/>
        <v>0</v>
      </c>
    </row>
    <row r="82" spans="1:35" x14ac:dyDescent="0.25">
      <c r="A82" s="5"/>
      <c r="B82" s="21"/>
      <c r="C82" s="38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27">
        <f t="shared" si="4"/>
        <v>0</v>
      </c>
      <c r="AG82" s="28">
        <f t="shared" si="5"/>
        <v>0</v>
      </c>
      <c r="AH82" s="29">
        <f t="shared" si="6"/>
        <v>0</v>
      </c>
      <c r="AI82" s="30">
        <f t="shared" si="7"/>
        <v>0</v>
      </c>
    </row>
    <row r="83" spans="1:35" x14ac:dyDescent="0.25">
      <c r="A83" s="5"/>
      <c r="B83" s="21"/>
      <c r="C83" s="38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27">
        <f t="shared" si="4"/>
        <v>0</v>
      </c>
      <c r="AG83" s="28">
        <f t="shared" si="5"/>
        <v>0</v>
      </c>
      <c r="AH83" s="29">
        <f t="shared" si="6"/>
        <v>0</v>
      </c>
      <c r="AI83" s="30">
        <f t="shared" si="7"/>
        <v>0</v>
      </c>
    </row>
    <row r="84" spans="1:35" x14ac:dyDescent="0.25">
      <c r="A84" s="5"/>
      <c r="B84" s="21"/>
      <c r="C84" s="38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27">
        <f t="shared" si="4"/>
        <v>0</v>
      </c>
      <c r="AG84" s="28">
        <f t="shared" si="5"/>
        <v>0</v>
      </c>
      <c r="AH84" s="29">
        <f t="shared" si="6"/>
        <v>0</v>
      </c>
      <c r="AI84" s="30">
        <f t="shared" si="7"/>
        <v>0</v>
      </c>
    </row>
    <row r="85" spans="1:35" x14ac:dyDescent="0.25">
      <c r="A85" s="5"/>
      <c r="B85" s="21"/>
      <c r="C85" s="38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27">
        <f t="shared" si="4"/>
        <v>0</v>
      </c>
      <c r="AG85" s="28">
        <f t="shared" si="5"/>
        <v>0</v>
      </c>
      <c r="AH85" s="29">
        <f t="shared" si="6"/>
        <v>0</v>
      </c>
      <c r="AI85" s="30">
        <f t="shared" si="7"/>
        <v>0</v>
      </c>
    </row>
    <row r="86" spans="1:35" x14ac:dyDescent="0.25">
      <c r="A86" s="5"/>
      <c r="B86" s="21"/>
      <c r="C86" s="38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27">
        <f t="shared" si="4"/>
        <v>0</v>
      </c>
      <c r="AG86" s="28">
        <f t="shared" si="5"/>
        <v>0</v>
      </c>
      <c r="AH86" s="29">
        <f t="shared" si="6"/>
        <v>0</v>
      </c>
      <c r="AI86" s="30">
        <f t="shared" si="7"/>
        <v>0</v>
      </c>
    </row>
    <row r="87" spans="1:35" x14ac:dyDescent="0.25">
      <c r="A87" s="5"/>
      <c r="B87" s="21"/>
      <c r="C87" s="38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27">
        <f t="shared" si="4"/>
        <v>0</v>
      </c>
      <c r="AG87" s="28">
        <f t="shared" si="5"/>
        <v>0</v>
      </c>
      <c r="AH87" s="29">
        <f t="shared" si="6"/>
        <v>0</v>
      </c>
      <c r="AI87" s="30">
        <f t="shared" si="7"/>
        <v>0</v>
      </c>
    </row>
    <row r="88" spans="1:35" x14ac:dyDescent="0.25">
      <c r="A88" s="5"/>
      <c r="B88" s="21"/>
      <c r="C88" s="38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27">
        <f t="shared" si="4"/>
        <v>0</v>
      </c>
      <c r="AG88" s="28">
        <f t="shared" si="5"/>
        <v>0</v>
      </c>
      <c r="AH88" s="29">
        <f t="shared" si="6"/>
        <v>0</v>
      </c>
      <c r="AI88" s="30">
        <f t="shared" si="7"/>
        <v>0</v>
      </c>
    </row>
    <row r="89" spans="1:35" x14ac:dyDescent="0.25">
      <c r="A89" s="5"/>
      <c r="B89" s="21"/>
      <c r="C89" s="38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27">
        <f t="shared" si="4"/>
        <v>0</v>
      </c>
      <c r="AG89" s="28">
        <f t="shared" si="5"/>
        <v>0</v>
      </c>
      <c r="AH89" s="29">
        <f t="shared" si="6"/>
        <v>0</v>
      </c>
      <c r="AI89" s="30">
        <f t="shared" si="7"/>
        <v>0</v>
      </c>
    </row>
    <row r="90" spans="1:35" x14ac:dyDescent="0.25">
      <c r="A90" s="5"/>
      <c r="B90" s="21"/>
      <c r="C90" s="38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27">
        <f t="shared" si="4"/>
        <v>0</v>
      </c>
      <c r="AG90" s="28">
        <f t="shared" si="5"/>
        <v>0</v>
      </c>
      <c r="AH90" s="29">
        <f t="shared" si="6"/>
        <v>0</v>
      </c>
      <c r="AI90" s="30">
        <f t="shared" si="7"/>
        <v>0</v>
      </c>
    </row>
    <row r="91" spans="1:35" x14ac:dyDescent="0.25">
      <c r="A91" s="5"/>
      <c r="B91" s="21"/>
      <c r="C91" s="38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27">
        <f t="shared" si="4"/>
        <v>0</v>
      </c>
      <c r="AG91" s="28">
        <f t="shared" si="5"/>
        <v>0</v>
      </c>
      <c r="AH91" s="29">
        <f t="shared" si="6"/>
        <v>0</v>
      </c>
      <c r="AI91" s="30">
        <f t="shared" si="7"/>
        <v>0</v>
      </c>
    </row>
    <row r="92" spans="1:35" x14ac:dyDescent="0.25">
      <c r="A92" s="5"/>
      <c r="B92" s="21"/>
      <c r="C92" s="38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27">
        <f t="shared" si="4"/>
        <v>0</v>
      </c>
      <c r="AG92" s="28">
        <f t="shared" si="5"/>
        <v>0</v>
      </c>
      <c r="AH92" s="29">
        <f t="shared" si="6"/>
        <v>0</v>
      </c>
      <c r="AI92" s="30">
        <f t="shared" si="7"/>
        <v>0</v>
      </c>
    </row>
    <row r="93" spans="1:35" x14ac:dyDescent="0.25">
      <c r="A93" s="5"/>
      <c r="B93" s="21"/>
      <c r="C93" s="38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27">
        <f t="shared" si="4"/>
        <v>0</v>
      </c>
      <c r="AG93" s="28">
        <f t="shared" si="5"/>
        <v>0</v>
      </c>
      <c r="AH93" s="29">
        <f t="shared" si="6"/>
        <v>0</v>
      </c>
      <c r="AI93" s="30">
        <f t="shared" si="7"/>
        <v>0</v>
      </c>
    </row>
    <row r="94" spans="1:35" x14ac:dyDescent="0.25">
      <c r="A94" s="5"/>
      <c r="B94" s="21"/>
      <c r="C94" s="38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27">
        <f t="shared" si="4"/>
        <v>0</v>
      </c>
      <c r="AG94" s="28">
        <f t="shared" si="5"/>
        <v>0</v>
      </c>
      <c r="AH94" s="29">
        <f t="shared" si="6"/>
        <v>0</v>
      </c>
      <c r="AI94" s="30">
        <f t="shared" si="7"/>
        <v>0</v>
      </c>
    </row>
    <row r="95" spans="1:35" x14ac:dyDescent="0.25">
      <c r="A95" s="5"/>
      <c r="B95" s="21"/>
      <c r="C95" s="38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27">
        <f t="shared" si="4"/>
        <v>0</v>
      </c>
      <c r="AG95" s="28">
        <f t="shared" si="5"/>
        <v>0</v>
      </c>
      <c r="AH95" s="29">
        <f t="shared" si="6"/>
        <v>0</v>
      </c>
      <c r="AI95" s="30">
        <f t="shared" si="7"/>
        <v>0</v>
      </c>
    </row>
    <row r="96" spans="1:35" x14ac:dyDescent="0.25">
      <c r="A96" s="5"/>
      <c r="B96" s="21"/>
      <c r="C96" s="38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27">
        <f t="shared" si="4"/>
        <v>0</v>
      </c>
      <c r="AG96" s="28">
        <f t="shared" si="5"/>
        <v>0</v>
      </c>
      <c r="AH96" s="29">
        <f t="shared" si="6"/>
        <v>0</v>
      </c>
      <c r="AI96" s="30">
        <f t="shared" si="7"/>
        <v>0</v>
      </c>
    </row>
    <row r="97" spans="1:35" x14ac:dyDescent="0.25">
      <c r="A97" s="5"/>
      <c r="B97" s="21"/>
      <c r="C97" s="38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27">
        <f t="shared" si="4"/>
        <v>0</v>
      </c>
      <c r="AG97" s="28">
        <f t="shared" si="5"/>
        <v>0</v>
      </c>
      <c r="AH97" s="29">
        <f t="shared" si="6"/>
        <v>0</v>
      </c>
      <c r="AI97" s="30">
        <f t="shared" si="7"/>
        <v>0</v>
      </c>
    </row>
    <row r="98" spans="1:35" x14ac:dyDescent="0.25">
      <c r="A98" s="5"/>
      <c r="B98" s="21"/>
      <c r="C98" s="38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27">
        <f t="shared" si="4"/>
        <v>0</v>
      </c>
      <c r="AG98" s="28">
        <f t="shared" si="5"/>
        <v>0</v>
      </c>
      <c r="AH98" s="29">
        <f t="shared" si="6"/>
        <v>0</v>
      </c>
      <c r="AI98" s="30">
        <f t="shared" si="7"/>
        <v>0</v>
      </c>
    </row>
    <row r="99" spans="1:35" x14ac:dyDescent="0.25">
      <c r="A99" s="5"/>
      <c r="B99" s="21"/>
      <c r="C99" s="38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27">
        <f t="shared" si="4"/>
        <v>0</v>
      </c>
      <c r="AG99" s="28">
        <f t="shared" si="5"/>
        <v>0</v>
      </c>
      <c r="AH99" s="29">
        <f t="shared" si="6"/>
        <v>0</v>
      </c>
      <c r="AI99" s="30">
        <f t="shared" si="7"/>
        <v>0</v>
      </c>
    </row>
    <row r="100" spans="1:35" x14ac:dyDescent="0.25">
      <c r="A100" s="5"/>
      <c r="B100" s="21"/>
      <c r="C100" s="38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27">
        <f t="shared" si="4"/>
        <v>0</v>
      </c>
      <c r="AG100" s="28">
        <f t="shared" si="5"/>
        <v>0</v>
      </c>
      <c r="AH100" s="29">
        <f t="shared" si="6"/>
        <v>0</v>
      </c>
      <c r="AI100" s="30">
        <f t="shared" si="7"/>
        <v>0</v>
      </c>
    </row>
    <row r="101" spans="1:35" x14ac:dyDescent="0.25">
      <c r="A101" s="5"/>
      <c r="B101" s="21"/>
      <c r="C101" s="38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27">
        <f t="shared" si="4"/>
        <v>0</v>
      </c>
      <c r="AG101" s="28">
        <f t="shared" si="5"/>
        <v>0</v>
      </c>
      <c r="AH101" s="29">
        <f t="shared" si="6"/>
        <v>0</v>
      </c>
      <c r="AI101" s="30">
        <f t="shared" si="7"/>
        <v>0</v>
      </c>
    </row>
    <row r="102" spans="1:35" x14ac:dyDescent="0.25">
      <c r="A102" s="5"/>
      <c r="B102" s="21"/>
      <c r="C102" s="38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27">
        <f t="shared" si="4"/>
        <v>0</v>
      </c>
      <c r="AG102" s="28">
        <f t="shared" si="5"/>
        <v>0</v>
      </c>
      <c r="AH102" s="29">
        <f t="shared" si="6"/>
        <v>0</v>
      </c>
      <c r="AI102" s="30">
        <f t="shared" si="7"/>
        <v>0</v>
      </c>
    </row>
    <row r="103" spans="1:35" x14ac:dyDescent="0.25">
      <c r="A103" s="5"/>
      <c r="B103" s="21"/>
      <c r="C103" s="38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27">
        <f t="shared" si="4"/>
        <v>0</v>
      </c>
      <c r="AG103" s="28">
        <f t="shared" si="5"/>
        <v>0</v>
      </c>
      <c r="AH103" s="29">
        <f t="shared" si="6"/>
        <v>0</v>
      </c>
      <c r="AI103" s="30">
        <f t="shared" si="7"/>
        <v>0</v>
      </c>
    </row>
    <row r="104" spans="1:35" x14ac:dyDescent="0.25">
      <c r="A104" s="5"/>
      <c r="B104" s="21"/>
      <c r="C104" s="38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27">
        <f t="shared" si="4"/>
        <v>0</v>
      </c>
      <c r="AG104" s="28">
        <f t="shared" si="5"/>
        <v>0</v>
      </c>
      <c r="AH104" s="29">
        <f t="shared" si="6"/>
        <v>0</v>
      </c>
      <c r="AI104" s="30">
        <f t="shared" si="7"/>
        <v>0</v>
      </c>
    </row>
    <row r="105" spans="1:35" x14ac:dyDescent="0.25">
      <c r="A105" s="5"/>
      <c r="B105" s="21"/>
      <c r="C105" s="38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27">
        <f t="shared" si="4"/>
        <v>0</v>
      </c>
      <c r="AG105" s="28">
        <f t="shared" si="5"/>
        <v>0</v>
      </c>
      <c r="AH105" s="29">
        <f t="shared" si="6"/>
        <v>0</v>
      </c>
      <c r="AI105" s="30">
        <f t="shared" si="7"/>
        <v>0</v>
      </c>
    </row>
    <row r="106" spans="1:35" x14ac:dyDescent="0.25">
      <c r="A106" s="5"/>
      <c r="B106" s="21"/>
      <c r="C106" s="38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27">
        <f t="shared" si="4"/>
        <v>0</v>
      </c>
      <c r="AG106" s="28">
        <f t="shared" si="5"/>
        <v>0</v>
      </c>
      <c r="AH106" s="29">
        <f t="shared" si="6"/>
        <v>0</v>
      </c>
      <c r="AI106" s="30">
        <f t="shared" si="7"/>
        <v>0</v>
      </c>
    </row>
    <row r="107" spans="1:35" x14ac:dyDescent="0.25">
      <c r="A107" s="5"/>
      <c r="B107" s="21"/>
      <c r="C107" s="38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27">
        <f t="shared" si="4"/>
        <v>0</v>
      </c>
      <c r="AG107" s="28">
        <f t="shared" si="5"/>
        <v>0</v>
      </c>
      <c r="AH107" s="29">
        <f t="shared" si="6"/>
        <v>0</v>
      </c>
      <c r="AI107" s="30">
        <f t="shared" si="7"/>
        <v>0</v>
      </c>
    </row>
    <row r="108" spans="1:35" x14ac:dyDescent="0.25">
      <c r="A108" s="5"/>
      <c r="B108" s="21"/>
      <c r="C108" s="38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27">
        <f t="shared" si="4"/>
        <v>0</v>
      </c>
      <c r="AG108" s="28">
        <f t="shared" si="5"/>
        <v>0</v>
      </c>
      <c r="AH108" s="29">
        <f t="shared" si="6"/>
        <v>0</v>
      </c>
      <c r="AI108" s="30">
        <f t="shared" si="7"/>
        <v>0</v>
      </c>
    </row>
    <row r="109" spans="1:35" x14ac:dyDescent="0.25">
      <c r="A109" s="5"/>
      <c r="B109" s="21"/>
      <c r="C109" s="38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27">
        <f t="shared" si="4"/>
        <v>0</v>
      </c>
      <c r="AG109" s="28">
        <f t="shared" si="5"/>
        <v>0</v>
      </c>
      <c r="AH109" s="29">
        <f t="shared" si="6"/>
        <v>0</v>
      </c>
      <c r="AI109" s="30">
        <f t="shared" si="7"/>
        <v>0</v>
      </c>
    </row>
    <row r="110" spans="1:35" x14ac:dyDescent="0.25">
      <c r="A110" s="5"/>
      <c r="B110" s="21"/>
      <c r="C110" s="38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27">
        <f t="shared" si="4"/>
        <v>0</v>
      </c>
      <c r="AG110" s="28">
        <f t="shared" si="5"/>
        <v>0</v>
      </c>
      <c r="AH110" s="29">
        <f t="shared" si="6"/>
        <v>0</v>
      </c>
      <c r="AI110" s="30">
        <f t="shared" si="7"/>
        <v>0</v>
      </c>
    </row>
    <row r="111" spans="1:35" x14ac:dyDescent="0.25">
      <c r="A111" s="5"/>
      <c r="B111" s="21"/>
      <c r="C111" s="38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27">
        <f t="shared" si="4"/>
        <v>0</v>
      </c>
      <c r="AG111" s="28">
        <f t="shared" si="5"/>
        <v>0</v>
      </c>
      <c r="AH111" s="29">
        <f t="shared" si="6"/>
        <v>0</v>
      </c>
      <c r="AI111" s="30">
        <f t="shared" si="7"/>
        <v>0</v>
      </c>
    </row>
    <row r="112" spans="1:35" x14ac:dyDescent="0.25">
      <c r="A112" s="5"/>
      <c r="B112" s="21"/>
      <c r="C112" s="38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27">
        <f t="shared" si="4"/>
        <v>0</v>
      </c>
      <c r="AG112" s="28">
        <f t="shared" si="5"/>
        <v>0</v>
      </c>
      <c r="AH112" s="29">
        <f t="shared" si="6"/>
        <v>0</v>
      </c>
      <c r="AI112" s="30">
        <f t="shared" si="7"/>
        <v>0</v>
      </c>
    </row>
    <row r="113" spans="1:35" x14ac:dyDescent="0.25">
      <c r="A113" s="5"/>
      <c r="B113" s="21"/>
      <c r="C113" s="38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27">
        <f t="shared" si="4"/>
        <v>0</v>
      </c>
      <c r="AG113" s="28">
        <f t="shared" si="5"/>
        <v>0</v>
      </c>
      <c r="AH113" s="29">
        <f t="shared" si="6"/>
        <v>0</v>
      </c>
      <c r="AI113" s="30">
        <f t="shared" si="7"/>
        <v>0</v>
      </c>
    </row>
    <row r="114" spans="1:35" x14ac:dyDescent="0.25">
      <c r="A114" s="5"/>
      <c r="B114" s="21"/>
      <c r="C114" s="38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27">
        <f t="shared" si="4"/>
        <v>0</v>
      </c>
      <c r="AG114" s="28">
        <f t="shared" si="5"/>
        <v>0</v>
      </c>
      <c r="AH114" s="29">
        <f t="shared" si="6"/>
        <v>0</v>
      </c>
      <c r="AI114" s="30">
        <f t="shared" si="7"/>
        <v>0</v>
      </c>
    </row>
    <row r="115" spans="1:35" x14ac:dyDescent="0.25">
      <c r="A115" s="5"/>
      <c r="B115" s="21"/>
      <c r="C115" s="38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27">
        <f t="shared" si="4"/>
        <v>0</v>
      </c>
      <c r="AG115" s="28">
        <f t="shared" si="5"/>
        <v>0</v>
      </c>
      <c r="AH115" s="29">
        <f t="shared" si="6"/>
        <v>0</v>
      </c>
      <c r="AI115" s="30">
        <f t="shared" si="7"/>
        <v>0</v>
      </c>
    </row>
    <row r="116" spans="1:35" x14ac:dyDescent="0.25">
      <c r="A116" s="5"/>
      <c r="B116" s="21"/>
      <c r="C116" s="38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27">
        <f t="shared" si="4"/>
        <v>0</v>
      </c>
      <c r="AG116" s="28">
        <f t="shared" si="5"/>
        <v>0</v>
      </c>
      <c r="AH116" s="29">
        <f t="shared" si="6"/>
        <v>0</v>
      </c>
      <c r="AI116" s="30">
        <f t="shared" si="7"/>
        <v>0</v>
      </c>
    </row>
    <row r="117" spans="1:35" x14ac:dyDescent="0.25">
      <c r="A117" s="5"/>
      <c r="B117" s="21"/>
      <c r="C117" s="38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27">
        <f t="shared" si="4"/>
        <v>0</v>
      </c>
      <c r="AG117" s="28">
        <f t="shared" si="5"/>
        <v>0</v>
      </c>
      <c r="AH117" s="29">
        <f t="shared" si="6"/>
        <v>0</v>
      </c>
      <c r="AI117" s="30">
        <f t="shared" si="7"/>
        <v>0</v>
      </c>
    </row>
    <row r="118" spans="1:35" x14ac:dyDescent="0.25">
      <c r="A118" s="5"/>
      <c r="B118" s="21"/>
      <c r="C118" s="38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27">
        <f t="shared" si="4"/>
        <v>0</v>
      </c>
      <c r="AG118" s="28">
        <f t="shared" si="5"/>
        <v>0</v>
      </c>
      <c r="AH118" s="29">
        <f t="shared" si="6"/>
        <v>0</v>
      </c>
      <c r="AI118" s="30">
        <f t="shared" si="7"/>
        <v>0</v>
      </c>
    </row>
    <row r="119" spans="1:35" x14ac:dyDescent="0.25">
      <c r="A119" s="5"/>
      <c r="B119" s="21"/>
      <c r="C119" s="38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27">
        <f t="shared" si="4"/>
        <v>0</v>
      </c>
      <c r="AG119" s="28">
        <f t="shared" si="5"/>
        <v>0</v>
      </c>
      <c r="AH119" s="29">
        <f t="shared" si="6"/>
        <v>0</v>
      </c>
      <c r="AI119" s="30">
        <f t="shared" si="7"/>
        <v>0</v>
      </c>
    </row>
    <row r="120" spans="1:35" x14ac:dyDescent="0.25">
      <c r="A120" s="5"/>
      <c r="B120" s="21"/>
      <c r="C120" s="38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27">
        <f t="shared" si="4"/>
        <v>0</v>
      </c>
      <c r="AG120" s="28">
        <f t="shared" si="5"/>
        <v>0</v>
      </c>
      <c r="AH120" s="29">
        <f t="shared" si="6"/>
        <v>0</v>
      </c>
      <c r="AI120" s="30">
        <f t="shared" si="7"/>
        <v>0</v>
      </c>
    </row>
    <row r="121" spans="1:35" x14ac:dyDescent="0.25">
      <c r="A121" s="5"/>
      <c r="B121" s="21"/>
      <c r="C121" s="38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27">
        <f t="shared" si="4"/>
        <v>0</v>
      </c>
      <c r="AG121" s="28">
        <f t="shared" si="5"/>
        <v>0</v>
      </c>
      <c r="AH121" s="29">
        <f t="shared" si="6"/>
        <v>0</v>
      </c>
      <c r="AI121" s="30">
        <f t="shared" si="7"/>
        <v>0</v>
      </c>
    </row>
    <row r="122" spans="1:35" x14ac:dyDescent="0.25">
      <c r="A122" s="5"/>
      <c r="B122" s="21"/>
      <c r="C122" s="38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27">
        <f t="shared" si="4"/>
        <v>0</v>
      </c>
      <c r="AG122" s="28">
        <f t="shared" si="5"/>
        <v>0</v>
      </c>
      <c r="AH122" s="29">
        <f t="shared" si="6"/>
        <v>0</v>
      </c>
      <c r="AI122" s="30">
        <f t="shared" si="7"/>
        <v>0</v>
      </c>
    </row>
    <row r="123" spans="1:35" x14ac:dyDescent="0.25">
      <c r="A123" s="5"/>
      <c r="B123" s="21"/>
      <c r="C123" s="38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27">
        <f t="shared" si="4"/>
        <v>0</v>
      </c>
      <c r="AG123" s="28">
        <f t="shared" si="5"/>
        <v>0</v>
      </c>
      <c r="AH123" s="29">
        <f t="shared" si="6"/>
        <v>0</v>
      </c>
      <c r="AI123" s="30">
        <f t="shared" si="7"/>
        <v>0</v>
      </c>
    </row>
    <row r="124" spans="1:35" x14ac:dyDescent="0.25">
      <c r="A124" s="5"/>
      <c r="B124" s="21"/>
      <c r="C124" s="38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27">
        <f t="shared" si="4"/>
        <v>0</v>
      </c>
      <c r="AG124" s="28">
        <f t="shared" si="5"/>
        <v>0</v>
      </c>
      <c r="AH124" s="29">
        <f t="shared" si="6"/>
        <v>0</v>
      </c>
      <c r="AI124" s="30">
        <f t="shared" si="7"/>
        <v>0</v>
      </c>
    </row>
    <row r="125" spans="1:35" x14ac:dyDescent="0.25">
      <c r="A125" s="5"/>
      <c r="B125" s="21"/>
      <c r="C125" s="38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27">
        <f t="shared" si="4"/>
        <v>0</v>
      </c>
      <c r="AG125" s="28">
        <f t="shared" si="5"/>
        <v>0</v>
      </c>
      <c r="AH125" s="29">
        <f t="shared" si="6"/>
        <v>0</v>
      </c>
      <c r="AI125" s="30">
        <f t="shared" si="7"/>
        <v>0</v>
      </c>
    </row>
    <row r="126" spans="1:35" x14ac:dyDescent="0.25">
      <c r="A126" s="5"/>
      <c r="B126" s="21"/>
      <c r="C126" s="38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27">
        <f t="shared" si="4"/>
        <v>0</v>
      </c>
      <c r="AG126" s="28">
        <f t="shared" si="5"/>
        <v>0</v>
      </c>
      <c r="AH126" s="29">
        <f t="shared" si="6"/>
        <v>0</v>
      </c>
      <c r="AI126" s="30">
        <f t="shared" si="7"/>
        <v>0</v>
      </c>
    </row>
    <row r="127" spans="1:35" x14ac:dyDescent="0.25">
      <c r="A127" s="5"/>
      <c r="B127" s="21"/>
      <c r="C127" s="38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27">
        <f t="shared" si="4"/>
        <v>0</v>
      </c>
      <c r="AG127" s="28">
        <f t="shared" si="5"/>
        <v>0</v>
      </c>
      <c r="AH127" s="29">
        <f t="shared" si="6"/>
        <v>0</v>
      </c>
      <c r="AI127" s="30">
        <f t="shared" si="7"/>
        <v>0</v>
      </c>
    </row>
    <row r="128" spans="1:35" x14ac:dyDescent="0.25">
      <c r="A128" s="5"/>
      <c r="B128" s="21"/>
      <c r="C128" s="38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27">
        <f t="shared" si="4"/>
        <v>0</v>
      </c>
      <c r="AG128" s="28">
        <f t="shared" si="5"/>
        <v>0</v>
      </c>
      <c r="AH128" s="29">
        <f t="shared" si="6"/>
        <v>0</v>
      </c>
      <c r="AI128" s="30">
        <f t="shared" si="7"/>
        <v>0</v>
      </c>
    </row>
    <row r="129" spans="1:35" x14ac:dyDescent="0.25">
      <c r="A129" s="5"/>
      <c r="B129" s="21"/>
      <c r="C129" s="38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27">
        <f t="shared" si="4"/>
        <v>0</v>
      </c>
      <c r="AG129" s="28">
        <f t="shared" si="5"/>
        <v>0</v>
      </c>
      <c r="AH129" s="29">
        <f t="shared" si="6"/>
        <v>0</v>
      </c>
      <c r="AI129" s="30">
        <f t="shared" si="7"/>
        <v>0</v>
      </c>
    </row>
    <row r="130" spans="1:35" x14ac:dyDescent="0.25">
      <c r="A130" s="5"/>
      <c r="B130" s="21"/>
      <c r="C130" s="38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27">
        <f t="shared" si="4"/>
        <v>0</v>
      </c>
      <c r="AG130" s="28">
        <f t="shared" si="5"/>
        <v>0</v>
      </c>
      <c r="AH130" s="29">
        <f t="shared" si="6"/>
        <v>0</v>
      </c>
      <c r="AI130" s="30">
        <f t="shared" si="7"/>
        <v>0</v>
      </c>
    </row>
    <row r="131" spans="1:35" x14ac:dyDescent="0.25">
      <c r="A131" s="5"/>
      <c r="B131" s="21"/>
      <c r="C131" s="38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27">
        <f t="shared" ref="AF131:AF194" si="8">COUNTIF(C131:AE131,"Dienst statt Ruhe")</f>
        <v>0</v>
      </c>
      <c r="AG131" s="28">
        <f t="shared" ref="AG131:AG194" si="9">COUNTIF(C131:AE131,"Ruhe statt Dienst")</f>
        <v>0</v>
      </c>
      <c r="AH131" s="29">
        <f t="shared" ref="AH131:AH194" si="10">COUNTIF(C131:AE131,"DT MA")</f>
        <v>0</v>
      </c>
      <c r="AI131" s="30">
        <f t="shared" ref="AI131:AI194" si="11">COUNTIF(C131:AE131,"DT Dispo")</f>
        <v>0</v>
      </c>
    </row>
    <row r="132" spans="1:35" x14ac:dyDescent="0.25">
      <c r="A132" s="5"/>
      <c r="B132" s="21"/>
      <c r="C132" s="38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27">
        <f t="shared" si="8"/>
        <v>0</v>
      </c>
      <c r="AG132" s="28">
        <f t="shared" si="9"/>
        <v>0</v>
      </c>
      <c r="AH132" s="29">
        <f t="shared" si="10"/>
        <v>0</v>
      </c>
      <c r="AI132" s="30">
        <f t="shared" si="11"/>
        <v>0</v>
      </c>
    </row>
    <row r="133" spans="1:35" x14ac:dyDescent="0.25">
      <c r="A133" s="5"/>
      <c r="B133" s="21"/>
      <c r="C133" s="38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27">
        <f t="shared" si="8"/>
        <v>0</v>
      </c>
      <c r="AG133" s="28">
        <f t="shared" si="9"/>
        <v>0</v>
      </c>
      <c r="AH133" s="29">
        <f t="shared" si="10"/>
        <v>0</v>
      </c>
      <c r="AI133" s="30">
        <f t="shared" si="11"/>
        <v>0</v>
      </c>
    </row>
    <row r="134" spans="1:35" x14ac:dyDescent="0.25">
      <c r="A134" s="5"/>
      <c r="B134" s="21"/>
      <c r="C134" s="38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27">
        <f t="shared" si="8"/>
        <v>0</v>
      </c>
      <c r="AG134" s="28">
        <f t="shared" si="9"/>
        <v>0</v>
      </c>
      <c r="AH134" s="29">
        <f t="shared" si="10"/>
        <v>0</v>
      </c>
      <c r="AI134" s="30">
        <f t="shared" si="11"/>
        <v>0</v>
      </c>
    </row>
    <row r="135" spans="1:35" x14ac:dyDescent="0.25">
      <c r="A135" s="5"/>
      <c r="B135" s="21"/>
      <c r="C135" s="38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27">
        <f t="shared" si="8"/>
        <v>0</v>
      </c>
      <c r="AG135" s="28">
        <f t="shared" si="9"/>
        <v>0</v>
      </c>
      <c r="AH135" s="29">
        <f t="shared" si="10"/>
        <v>0</v>
      </c>
      <c r="AI135" s="30">
        <f t="shared" si="11"/>
        <v>0</v>
      </c>
    </row>
    <row r="136" spans="1:35" x14ac:dyDescent="0.25">
      <c r="A136" s="5"/>
      <c r="B136" s="21"/>
      <c r="C136" s="38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27">
        <f t="shared" si="8"/>
        <v>0</v>
      </c>
      <c r="AG136" s="28">
        <f t="shared" si="9"/>
        <v>0</v>
      </c>
      <c r="AH136" s="29">
        <f t="shared" si="10"/>
        <v>0</v>
      </c>
      <c r="AI136" s="30">
        <f t="shared" si="11"/>
        <v>0</v>
      </c>
    </row>
    <row r="137" spans="1:35" x14ac:dyDescent="0.25">
      <c r="A137" s="5"/>
      <c r="B137" s="21"/>
      <c r="C137" s="38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27">
        <f t="shared" si="8"/>
        <v>0</v>
      </c>
      <c r="AG137" s="28">
        <f t="shared" si="9"/>
        <v>0</v>
      </c>
      <c r="AH137" s="29">
        <f t="shared" si="10"/>
        <v>0</v>
      </c>
      <c r="AI137" s="30">
        <f t="shared" si="11"/>
        <v>0</v>
      </c>
    </row>
    <row r="138" spans="1:35" x14ac:dyDescent="0.25">
      <c r="A138" s="5"/>
      <c r="B138" s="21"/>
      <c r="C138" s="38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27">
        <f t="shared" si="8"/>
        <v>0</v>
      </c>
      <c r="AG138" s="28">
        <f t="shared" si="9"/>
        <v>0</v>
      </c>
      <c r="AH138" s="29">
        <f t="shared" si="10"/>
        <v>0</v>
      </c>
      <c r="AI138" s="30">
        <f t="shared" si="11"/>
        <v>0</v>
      </c>
    </row>
    <row r="139" spans="1:35" x14ac:dyDescent="0.25">
      <c r="A139" s="5"/>
      <c r="B139" s="21"/>
      <c r="C139" s="38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27">
        <f t="shared" si="8"/>
        <v>0</v>
      </c>
      <c r="AG139" s="28">
        <f t="shared" si="9"/>
        <v>0</v>
      </c>
      <c r="AH139" s="29">
        <f t="shared" si="10"/>
        <v>0</v>
      </c>
      <c r="AI139" s="30">
        <f t="shared" si="11"/>
        <v>0</v>
      </c>
    </row>
    <row r="140" spans="1:35" x14ac:dyDescent="0.25">
      <c r="A140" s="5"/>
      <c r="B140" s="21"/>
      <c r="C140" s="38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27">
        <f t="shared" si="8"/>
        <v>0</v>
      </c>
      <c r="AG140" s="28">
        <f t="shared" si="9"/>
        <v>0</v>
      </c>
      <c r="AH140" s="29">
        <f t="shared" si="10"/>
        <v>0</v>
      </c>
      <c r="AI140" s="30">
        <f t="shared" si="11"/>
        <v>0</v>
      </c>
    </row>
    <row r="141" spans="1:35" x14ac:dyDescent="0.25">
      <c r="A141" s="5"/>
      <c r="B141" s="21"/>
      <c r="C141" s="38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27">
        <f t="shared" si="8"/>
        <v>0</v>
      </c>
      <c r="AG141" s="28">
        <f t="shared" si="9"/>
        <v>0</v>
      </c>
      <c r="AH141" s="29">
        <f t="shared" si="10"/>
        <v>0</v>
      </c>
      <c r="AI141" s="30">
        <f t="shared" si="11"/>
        <v>0</v>
      </c>
    </row>
    <row r="142" spans="1:35" x14ac:dyDescent="0.25">
      <c r="A142" s="5"/>
      <c r="B142" s="21"/>
      <c r="C142" s="38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27">
        <f t="shared" si="8"/>
        <v>0</v>
      </c>
      <c r="AG142" s="28">
        <f t="shared" si="9"/>
        <v>0</v>
      </c>
      <c r="AH142" s="29">
        <f t="shared" si="10"/>
        <v>0</v>
      </c>
      <c r="AI142" s="30">
        <f t="shared" si="11"/>
        <v>0</v>
      </c>
    </row>
    <row r="143" spans="1:35" x14ac:dyDescent="0.25">
      <c r="A143" s="5"/>
      <c r="B143" s="21"/>
      <c r="C143" s="38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27">
        <f t="shared" si="8"/>
        <v>0</v>
      </c>
      <c r="AG143" s="28">
        <f t="shared" si="9"/>
        <v>0</v>
      </c>
      <c r="AH143" s="29">
        <f t="shared" si="10"/>
        <v>0</v>
      </c>
      <c r="AI143" s="30">
        <f t="shared" si="11"/>
        <v>0</v>
      </c>
    </row>
    <row r="144" spans="1:35" x14ac:dyDescent="0.25">
      <c r="A144" s="5"/>
      <c r="B144" s="21"/>
      <c r="C144" s="38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27">
        <f t="shared" si="8"/>
        <v>0</v>
      </c>
      <c r="AG144" s="28">
        <f t="shared" si="9"/>
        <v>0</v>
      </c>
      <c r="AH144" s="29">
        <f t="shared" si="10"/>
        <v>0</v>
      </c>
      <c r="AI144" s="30">
        <f t="shared" si="11"/>
        <v>0</v>
      </c>
    </row>
    <row r="145" spans="1:35" x14ac:dyDescent="0.25">
      <c r="A145" s="5"/>
      <c r="B145" s="21"/>
      <c r="C145" s="38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27">
        <f t="shared" si="8"/>
        <v>0</v>
      </c>
      <c r="AG145" s="28">
        <f t="shared" si="9"/>
        <v>0</v>
      </c>
      <c r="AH145" s="29">
        <f t="shared" si="10"/>
        <v>0</v>
      </c>
      <c r="AI145" s="30">
        <f t="shared" si="11"/>
        <v>0</v>
      </c>
    </row>
    <row r="146" spans="1:35" x14ac:dyDescent="0.25">
      <c r="A146" s="5"/>
      <c r="B146" s="21"/>
      <c r="C146" s="38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27">
        <f t="shared" si="8"/>
        <v>0</v>
      </c>
      <c r="AG146" s="28">
        <f t="shared" si="9"/>
        <v>0</v>
      </c>
      <c r="AH146" s="29">
        <f t="shared" si="10"/>
        <v>0</v>
      </c>
      <c r="AI146" s="30">
        <f t="shared" si="11"/>
        <v>0</v>
      </c>
    </row>
    <row r="147" spans="1:35" x14ac:dyDescent="0.25">
      <c r="A147" s="5"/>
      <c r="B147" s="21"/>
      <c r="C147" s="38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27">
        <f t="shared" si="8"/>
        <v>0</v>
      </c>
      <c r="AG147" s="28">
        <f t="shared" si="9"/>
        <v>0</v>
      </c>
      <c r="AH147" s="29">
        <f t="shared" si="10"/>
        <v>0</v>
      </c>
      <c r="AI147" s="30">
        <f t="shared" si="11"/>
        <v>0</v>
      </c>
    </row>
    <row r="148" spans="1:35" x14ac:dyDescent="0.25">
      <c r="A148" s="5"/>
      <c r="B148" s="21"/>
      <c r="C148" s="38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27">
        <f t="shared" si="8"/>
        <v>0</v>
      </c>
      <c r="AG148" s="28">
        <f t="shared" si="9"/>
        <v>0</v>
      </c>
      <c r="AH148" s="29">
        <f t="shared" si="10"/>
        <v>0</v>
      </c>
      <c r="AI148" s="30">
        <f t="shared" si="11"/>
        <v>0</v>
      </c>
    </row>
    <row r="149" spans="1:35" x14ac:dyDescent="0.25">
      <c r="A149" s="5"/>
      <c r="B149" s="21"/>
      <c r="C149" s="38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27">
        <f t="shared" si="8"/>
        <v>0</v>
      </c>
      <c r="AG149" s="28">
        <f t="shared" si="9"/>
        <v>0</v>
      </c>
      <c r="AH149" s="29">
        <f t="shared" si="10"/>
        <v>0</v>
      </c>
      <c r="AI149" s="30">
        <f t="shared" si="11"/>
        <v>0</v>
      </c>
    </row>
    <row r="150" spans="1:35" x14ac:dyDescent="0.25">
      <c r="A150" s="5"/>
      <c r="B150" s="21"/>
      <c r="C150" s="38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27">
        <f t="shared" si="8"/>
        <v>0</v>
      </c>
      <c r="AG150" s="28">
        <f t="shared" si="9"/>
        <v>0</v>
      </c>
      <c r="AH150" s="29">
        <f t="shared" si="10"/>
        <v>0</v>
      </c>
      <c r="AI150" s="30">
        <f t="shared" si="11"/>
        <v>0</v>
      </c>
    </row>
    <row r="151" spans="1:35" x14ac:dyDescent="0.25">
      <c r="A151" s="5"/>
      <c r="B151" s="21"/>
      <c r="C151" s="38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27">
        <f t="shared" si="8"/>
        <v>0</v>
      </c>
      <c r="AG151" s="28">
        <f t="shared" si="9"/>
        <v>0</v>
      </c>
      <c r="AH151" s="29">
        <f t="shared" si="10"/>
        <v>0</v>
      </c>
      <c r="AI151" s="30">
        <f t="shared" si="11"/>
        <v>0</v>
      </c>
    </row>
    <row r="152" spans="1:35" x14ac:dyDescent="0.25">
      <c r="A152" s="5"/>
      <c r="B152" s="21"/>
      <c r="C152" s="38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F152" s="27">
        <f t="shared" si="8"/>
        <v>0</v>
      </c>
      <c r="AG152" s="28">
        <f t="shared" si="9"/>
        <v>0</v>
      </c>
      <c r="AH152" s="29">
        <f t="shared" si="10"/>
        <v>0</v>
      </c>
      <c r="AI152" s="30">
        <f t="shared" si="11"/>
        <v>0</v>
      </c>
    </row>
    <row r="153" spans="1:35" x14ac:dyDescent="0.25">
      <c r="A153" s="5"/>
      <c r="B153" s="21"/>
      <c r="C153" s="38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F153" s="27">
        <f t="shared" si="8"/>
        <v>0</v>
      </c>
      <c r="AG153" s="28">
        <f t="shared" si="9"/>
        <v>0</v>
      </c>
      <c r="AH153" s="29">
        <f t="shared" si="10"/>
        <v>0</v>
      </c>
      <c r="AI153" s="30">
        <f t="shared" si="11"/>
        <v>0</v>
      </c>
    </row>
    <row r="154" spans="1:35" x14ac:dyDescent="0.25">
      <c r="A154" s="5"/>
      <c r="B154" s="21"/>
      <c r="C154" s="38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27">
        <f t="shared" si="8"/>
        <v>0</v>
      </c>
      <c r="AG154" s="28">
        <f t="shared" si="9"/>
        <v>0</v>
      </c>
      <c r="AH154" s="29">
        <f t="shared" si="10"/>
        <v>0</v>
      </c>
      <c r="AI154" s="30">
        <f t="shared" si="11"/>
        <v>0</v>
      </c>
    </row>
    <row r="155" spans="1:35" x14ac:dyDescent="0.25">
      <c r="A155" s="5"/>
      <c r="B155" s="21"/>
      <c r="C155" s="38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27">
        <f t="shared" si="8"/>
        <v>0</v>
      </c>
      <c r="AG155" s="28">
        <f t="shared" si="9"/>
        <v>0</v>
      </c>
      <c r="AH155" s="29">
        <f t="shared" si="10"/>
        <v>0</v>
      </c>
      <c r="AI155" s="30">
        <f t="shared" si="11"/>
        <v>0</v>
      </c>
    </row>
    <row r="156" spans="1:35" x14ac:dyDescent="0.25">
      <c r="A156" s="5"/>
      <c r="B156" s="21"/>
      <c r="C156" s="38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27">
        <f t="shared" si="8"/>
        <v>0</v>
      </c>
      <c r="AG156" s="28">
        <f t="shared" si="9"/>
        <v>0</v>
      </c>
      <c r="AH156" s="29">
        <f t="shared" si="10"/>
        <v>0</v>
      </c>
      <c r="AI156" s="30">
        <f t="shared" si="11"/>
        <v>0</v>
      </c>
    </row>
    <row r="157" spans="1:35" x14ac:dyDescent="0.25">
      <c r="A157" s="5"/>
      <c r="B157" s="21"/>
      <c r="C157" s="38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F157" s="27">
        <f t="shared" si="8"/>
        <v>0</v>
      </c>
      <c r="AG157" s="28">
        <f t="shared" si="9"/>
        <v>0</v>
      </c>
      <c r="AH157" s="29">
        <f t="shared" si="10"/>
        <v>0</v>
      </c>
      <c r="AI157" s="30">
        <f t="shared" si="11"/>
        <v>0</v>
      </c>
    </row>
    <row r="158" spans="1:35" x14ac:dyDescent="0.25">
      <c r="A158" s="5"/>
      <c r="B158" s="21"/>
      <c r="C158" s="38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27">
        <f t="shared" si="8"/>
        <v>0</v>
      </c>
      <c r="AG158" s="28">
        <f t="shared" si="9"/>
        <v>0</v>
      </c>
      <c r="AH158" s="29">
        <f t="shared" si="10"/>
        <v>0</v>
      </c>
      <c r="AI158" s="30">
        <f t="shared" si="11"/>
        <v>0</v>
      </c>
    </row>
    <row r="159" spans="1:35" x14ac:dyDescent="0.25">
      <c r="A159" s="5"/>
      <c r="B159" s="21"/>
      <c r="C159" s="38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F159" s="27">
        <f t="shared" si="8"/>
        <v>0</v>
      </c>
      <c r="AG159" s="28">
        <f t="shared" si="9"/>
        <v>0</v>
      </c>
      <c r="AH159" s="29">
        <f t="shared" si="10"/>
        <v>0</v>
      </c>
      <c r="AI159" s="30">
        <f t="shared" si="11"/>
        <v>0</v>
      </c>
    </row>
    <row r="160" spans="1:35" x14ac:dyDescent="0.25">
      <c r="A160" s="5"/>
      <c r="B160" s="21"/>
      <c r="C160" s="38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F160" s="27">
        <f t="shared" si="8"/>
        <v>0</v>
      </c>
      <c r="AG160" s="28">
        <f t="shared" si="9"/>
        <v>0</v>
      </c>
      <c r="AH160" s="29">
        <f t="shared" si="10"/>
        <v>0</v>
      </c>
      <c r="AI160" s="30">
        <f t="shared" si="11"/>
        <v>0</v>
      </c>
    </row>
    <row r="161" spans="1:35" x14ac:dyDescent="0.25">
      <c r="A161" s="5"/>
      <c r="B161" s="21"/>
      <c r="C161" s="38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27">
        <f t="shared" si="8"/>
        <v>0</v>
      </c>
      <c r="AG161" s="28">
        <f t="shared" si="9"/>
        <v>0</v>
      </c>
      <c r="AH161" s="29">
        <f t="shared" si="10"/>
        <v>0</v>
      </c>
      <c r="AI161" s="30">
        <f t="shared" si="11"/>
        <v>0</v>
      </c>
    </row>
    <row r="162" spans="1:35" x14ac:dyDescent="0.25">
      <c r="A162" s="5"/>
      <c r="B162" s="21"/>
      <c r="C162" s="38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F162" s="27">
        <f t="shared" si="8"/>
        <v>0</v>
      </c>
      <c r="AG162" s="28">
        <f t="shared" si="9"/>
        <v>0</v>
      </c>
      <c r="AH162" s="29">
        <f t="shared" si="10"/>
        <v>0</v>
      </c>
      <c r="AI162" s="30">
        <f t="shared" si="11"/>
        <v>0</v>
      </c>
    </row>
    <row r="163" spans="1:35" x14ac:dyDescent="0.25">
      <c r="A163" s="5"/>
      <c r="B163" s="21"/>
      <c r="C163" s="38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F163" s="27">
        <f t="shared" si="8"/>
        <v>0</v>
      </c>
      <c r="AG163" s="28">
        <f t="shared" si="9"/>
        <v>0</v>
      </c>
      <c r="AH163" s="29">
        <f t="shared" si="10"/>
        <v>0</v>
      </c>
      <c r="AI163" s="30">
        <f t="shared" si="11"/>
        <v>0</v>
      </c>
    </row>
    <row r="164" spans="1:35" x14ac:dyDescent="0.25">
      <c r="A164" s="5"/>
      <c r="B164" s="21"/>
      <c r="C164" s="38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27">
        <f t="shared" si="8"/>
        <v>0</v>
      </c>
      <c r="AG164" s="28">
        <f t="shared" si="9"/>
        <v>0</v>
      </c>
      <c r="AH164" s="29">
        <f t="shared" si="10"/>
        <v>0</v>
      </c>
      <c r="AI164" s="30">
        <f t="shared" si="11"/>
        <v>0</v>
      </c>
    </row>
    <row r="165" spans="1:35" x14ac:dyDescent="0.25">
      <c r="A165" s="5"/>
      <c r="B165" s="21"/>
      <c r="C165" s="38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27">
        <f t="shared" si="8"/>
        <v>0</v>
      </c>
      <c r="AG165" s="28">
        <f t="shared" si="9"/>
        <v>0</v>
      </c>
      <c r="AH165" s="29">
        <f t="shared" si="10"/>
        <v>0</v>
      </c>
      <c r="AI165" s="30">
        <f t="shared" si="11"/>
        <v>0</v>
      </c>
    </row>
    <row r="166" spans="1:35" x14ac:dyDescent="0.25">
      <c r="A166" s="5"/>
      <c r="B166" s="21"/>
      <c r="C166" s="38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27">
        <f t="shared" si="8"/>
        <v>0</v>
      </c>
      <c r="AG166" s="28">
        <f t="shared" si="9"/>
        <v>0</v>
      </c>
      <c r="AH166" s="29">
        <f t="shared" si="10"/>
        <v>0</v>
      </c>
      <c r="AI166" s="30">
        <f t="shared" si="11"/>
        <v>0</v>
      </c>
    </row>
    <row r="167" spans="1:35" x14ac:dyDescent="0.25">
      <c r="A167" s="5"/>
      <c r="B167" s="21"/>
      <c r="C167" s="38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27">
        <f t="shared" si="8"/>
        <v>0</v>
      </c>
      <c r="AG167" s="28">
        <f t="shared" si="9"/>
        <v>0</v>
      </c>
      <c r="AH167" s="29">
        <f t="shared" si="10"/>
        <v>0</v>
      </c>
      <c r="AI167" s="30">
        <f t="shared" si="11"/>
        <v>0</v>
      </c>
    </row>
    <row r="168" spans="1:35" x14ac:dyDescent="0.25">
      <c r="A168" s="5"/>
      <c r="B168" s="21"/>
      <c r="C168" s="38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F168" s="27">
        <f t="shared" si="8"/>
        <v>0</v>
      </c>
      <c r="AG168" s="28">
        <f t="shared" si="9"/>
        <v>0</v>
      </c>
      <c r="AH168" s="29">
        <f t="shared" si="10"/>
        <v>0</v>
      </c>
      <c r="AI168" s="30">
        <f t="shared" si="11"/>
        <v>0</v>
      </c>
    </row>
    <row r="169" spans="1:35" x14ac:dyDescent="0.25">
      <c r="A169" s="5"/>
      <c r="B169" s="21"/>
      <c r="C169" s="38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27">
        <f t="shared" si="8"/>
        <v>0</v>
      </c>
      <c r="AG169" s="28">
        <f t="shared" si="9"/>
        <v>0</v>
      </c>
      <c r="AH169" s="29">
        <f t="shared" si="10"/>
        <v>0</v>
      </c>
      <c r="AI169" s="30">
        <f t="shared" si="11"/>
        <v>0</v>
      </c>
    </row>
    <row r="170" spans="1:35" x14ac:dyDescent="0.25">
      <c r="A170" s="5"/>
      <c r="B170" s="21"/>
      <c r="C170" s="38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F170" s="27">
        <f t="shared" si="8"/>
        <v>0</v>
      </c>
      <c r="AG170" s="28">
        <f t="shared" si="9"/>
        <v>0</v>
      </c>
      <c r="AH170" s="29">
        <f t="shared" si="10"/>
        <v>0</v>
      </c>
      <c r="AI170" s="30">
        <f t="shared" si="11"/>
        <v>0</v>
      </c>
    </row>
    <row r="171" spans="1:35" x14ac:dyDescent="0.25">
      <c r="A171" s="5"/>
      <c r="B171" s="21"/>
      <c r="C171" s="38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27">
        <f t="shared" si="8"/>
        <v>0</v>
      </c>
      <c r="AG171" s="28">
        <f t="shared" si="9"/>
        <v>0</v>
      </c>
      <c r="AH171" s="29">
        <f t="shared" si="10"/>
        <v>0</v>
      </c>
      <c r="AI171" s="30">
        <f t="shared" si="11"/>
        <v>0</v>
      </c>
    </row>
    <row r="172" spans="1:35" x14ac:dyDescent="0.25">
      <c r="A172" s="5"/>
      <c r="B172" s="21"/>
      <c r="C172" s="38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F172" s="27">
        <f t="shared" si="8"/>
        <v>0</v>
      </c>
      <c r="AG172" s="28">
        <f t="shared" si="9"/>
        <v>0</v>
      </c>
      <c r="AH172" s="29">
        <f t="shared" si="10"/>
        <v>0</v>
      </c>
      <c r="AI172" s="30">
        <f t="shared" si="11"/>
        <v>0</v>
      </c>
    </row>
    <row r="173" spans="1:35" x14ac:dyDescent="0.25">
      <c r="A173" s="5"/>
      <c r="B173" s="21"/>
      <c r="C173" s="38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F173" s="27">
        <f t="shared" si="8"/>
        <v>0</v>
      </c>
      <c r="AG173" s="28">
        <f t="shared" si="9"/>
        <v>0</v>
      </c>
      <c r="AH173" s="29">
        <f t="shared" si="10"/>
        <v>0</v>
      </c>
      <c r="AI173" s="30">
        <f t="shared" si="11"/>
        <v>0</v>
      </c>
    </row>
    <row r="174" spans="1:35" x14ac:dyDescent="0.25">
      <c r="A174" s="5"/>
      <c r="B174" s="21"/>
      <c r="C174" s="38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F174" s="27">
        <f t="shared" si="8"/>
        <v>0</v>
      </c>
      <c r="AG174" s="28">
        <f t="shared" si="9"/>
        <v>0</v>
      </c>
      <c r="AH174" s="29">
        <f t="shared" si="10"/>
        <v>0</v>
      </c>
      <c r="AI174" s="30">
        <f t="shared" si="11"/>
        <v>0</v>
      </c>
    </row>
    <row r="175" spans="1:35" x14ac:dyDescent="0.25">
      <c r="A175" s="5"/>
      <c r="B175" s="21"/>
      <c r="C175" s="38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27">
        <f t="shared" si="8"/>
        <v>0</v>
      </c>
      <c r="AG175" s="28">
        <f t="shared" si="9"/>
        <v>0</v>
      </c>
      <c r="AH175" s="29">
        <f t="shared" si="10"/>
        <v>0</v>
      </c>
      <c r="AI175" s="30">
        <f t="shared" si="11"/>
        <v>0</v>
      </c>
    </row>
    <row r="176" spans="1:35" x14ac:dyDescent="0.25">
      <c r="A176" s="5"/>
      <c r="B176" s="21"/>
      <c r="C176" s="38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F176" s="27">
        <f t="shared" si="8"/>
        <v>0</v>
      </c>
      <c r="AG176" s="28">
        <f t="shared" si="9"/>
        <v>0</v>
      </c>
      <c r="AH176" s="29">
        <f t="shared" si="10"/>
        <v>0</v>
      </c>
      <c r="AI176" s="30">
        <f t="shared" si="11"/>
        <v>0</v>
      </c>
    </row>
    <row r="177" spans="1:35" x14ac:dyDescent="0.25">
      <c r="A177" s="5"/>
      <c r="B177" s="21"/>
      <c r="C177" s="38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F177" s="27">
        <f t="shared" si="8"/>
        <v>0</v>
      </c>
      <c r="AG177" s="28">
        <f t="shared" si="9"/>
        <v>0</v>
      </c>
      <c r="AH177" s="29">
        <f t="shared" si="10"/>
        <v>0</v>
      </c>
      <c r="AI177" s="30">
        <f t="shared" si="11"/>
        <v>0</v>
      </c>
    </row>
    <row r="178" spans="1:35" x14ac:dyDescent="0.25">
      <c r="A178" s="5"/>
      <c r="B178" s="21"/>
      <c r="C178" s="38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27">
        <f t="shared" si="8"/>
        <v>0</v>
      </c>
      <c r="AG178" s="28">
        <f t="shared" si="9"/>
        <v>0</v>
      </c>
      <c r="AH178" s="29">
        <f t="shared" si="10"/>
        <v>0</v>
      </c>
      <c r="AI178" s="30">
        <f t="shared" si="11"/>
        <v>0</v>
      </c>
    </row>
    <row r="179" spans="1:35" x14ac:dyDescent="0.25">
      <c r="A179" s="5"/>
      <c r="B179" s="21"/>
      <c r="C179" s="38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27">
        <f t="shared" si="8"/>
        <v>0</v>
      </c>
      <c r="AG179" s="28">
        <f t="shared" si="9"/>
        <v>0</v>
      </c>
      <c r="AH179" s="29">
        <f t="shared" si="10"/>
        <v>0</v>
      </c>
      <c r="AI179" s="30">
        <f t="shared" si="11"/>
        <v>0</v>
      </c>
    </row>
    <row r="180" spans="1:35" x14ac:dyDescent="0.25">
      <c r="A180" s="5"/>
      <c r="B180" s="21"/>
      <c r="C180" s="38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27">
        <f t="shared" si="8"/>
        <v>0</v>
      </c>
      <c r="AG180" s="28">
        <f t="shared" si="9"/>
        <v>0</v>
      </c>
      <c r="AH180" s="29">
        <f t="shared" si="10"/>
        <v>0</v>
      </c>
      <c r="AI180" s="30">
        <f t="shared" si="11"/>
        <v>0</v>
      </c>
    </row>
    <row r="181" spans="1:35" x14ac:dyDescent="0.25">
      <c r="A181" s="5"/>
      <c r="B181" s="21"/>
      <c r="C181" s="38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27">
        <f t="shared" si="8"/>
        <v>0</v>
      </c>
      <c r="AG181" s="28">
        <f t="shared" si="9"/>
        <v>0</v>
      </c>
      <c r="AH181" s="29">
        <f t="shared" si="10"/>
        <v>0</v>
      </c>
      <c r="AI181" s="30">
        <f t="shared" si="11"/>
        <v>0</v>
      </c>
    </row>
    <row r="182" spans="1:35" x14ac:dyDescent="0.25">
      <c r="A182" s="5"/>
      <c r="B182" s="21"/>
      <c r="C182" s="38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F182" s="27">
        <f t="shared" si="8"/>
        <v>0</v>
      </c>
      <c r="AG182" s="28">
        <f t="shared" si="9"/>
        <v>0</v>
      </c>
      <c r="AH182" s="29">
        <f t="shared" si="10"/>
        <v>0</v>
      </c>
      <c r="AI182" s="30">
        <f t="shared" si="11"/>
        <v>0</v>
      </c>
    </row>
    <row r="183" spans="1:35" x14ac:dyDescent="0.25">
      <c r="A183" s="5"/>
      <c r="B183" s="21"/>
      <c r="C183" s="38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27">
        <f t="shared" si="8"/>
        <v>0</v>
      </c>
      <c r="AG183" s="28">
        <f t="shared" si="9"/>
        <v>0</v>
      </c>
      <c r="AH183" s="29">
        <f t="shared" si="10"/>
        <v>0</v>
      </c>
      <c r="AI183" s="30">
        <f t="shared" si="11"/>
        <v>0</v>
      </c>
    </row>
    <row r="184" spans="1:35" x14ac:dyDescent="0.25">
      <c r="A184" s="5"/>
      <c r="B184" s="21"/>
      <c r="C184" s="38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27">
        <f t="shared" si="8"/>
        <v>0</v>
      </c>
      <c r="AG184" s="28">
        <f t="shared" si="9"/>
        <v>0</v>
      </c>
      <c r="AH184" s="29">
        <f t="shared" si="10"/>
        <v>0</v>
      </c>
      <c r="AI184" s="30">
        <f t="shared" si="11"/>
        <v>0</v>
      </c>
    </row>
    <row r="185" spans="1:35" x14ac:dyDescent="0.25">
      <c r="A185" s="5"/>
      <c r="B185" s="21"/>
      <c r="C185" s="38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27">
        <f t="shared" si="8"/>
        <v>0</v>
      </c>
      <c r="AG185" s="28">
        <f t="shared" si="9"/>
        <v>0</v>
      </c>
      <c r="AH185" s="29">
        <f t="shared" si="10"/>
        <v>0</v>
      </c>
      <c r="AI185" s="30">
        <f t="shared" si="11"/>
        <v>0</v>
      </c>
    </row>
    <row r="186" spans="1:35" x14ac:dyDescent="0.25">
      <c r="A186" s="5"/>
      <c r="B186" s="21"/>
      <c r="C186" s="38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F186" s="27">
        <f t="shared" si="8"/>
        <v>0</v>
      </c>
      <c r="AG186" s="28">
        <f t="shared" si="9"/>
        <v>0</v>
      </c>
      <c r="AH186" s="29">
        <f t="shared" si="10"/>
        <v>0</v>
      </c>
      <c r="AI186" s="30">
        <f t="shared" si="11"/>
        <v>0</v>
      </c>
    </row>
    <row r="187" spans="1:35" x14ac:dyDescent="0.25">
      <c r="A187" s="5"/>
      <c r="B187" s="21"/>
      <c r="C187" s="38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27">
        <f t="shared" si="8"/>
        <v>0</v>
      </c>
      <c r="AG187" s="28">
        <f t="shared" si="9"/>
        <v>0</v>
      </c>
      <c r="AH187" s="29">
        <f t="shared" si="10"/>
        <v>0</v>
      </c>
      <c r="AI187" s="30">
        <f t="shared" si="11"/>
        <v>0</v>
      </c>
    </row>
    <row r="188" spans="1:35" x14ac:dyDescent="0.25">
      <c r="A188" s="5"/>
      <c r="B188" s="21"/>
      <c r="C188" s="38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F188" s="27">
        <f t="shared" si="8"/>
        <v>0</v>
      </c>
      <c r="AG188" s="28">
        <f t="shared" si="9"/>
        <v>0</v>
      </c>
      <c r="AH188" s="29">
        <f t="shared" si="10"/>
        <v>0</v>
      </c>
      <c r="AI188" s="30">
        <f t="shared" si="11"/>
        <v>0</v>
      </c>
    </row>
    <row r="189" spans="1:35" x14ac:dyDescent="0.25">
      <c r="A189" s="5"/>
      <c r="B189" s="21"/>
      <c r="C189" s="38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27">
        <f t="shared" si="8"/>
        <v>0</v>
      </c>
      <c r="AG189" s="28">
        <f t="shared" si="9"/>
        <v>0</v>
      </c>
      <c r="AH189" s="29">
        <f t="shared" si="10"/>
        <v>0</v>
      </c>
      <c r="AI189" s="30">
        <f t="shared" si="11"/>
        <v>0</v>
      </c>
    </row>
    <row r="190" spans="1:35" x14ac:dyDescent="0.25">
      <c r="A190" s="5"/>
      <c r="B190" s="21"/>
      <c r="C190" s="38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F190" s="27">
        <f t="shared" si="8"/>
        <v>0</v>
      </c>
      <c r="AG190" s="28">
        <f t="shared" si="9"/>
        <v>0</v>
      </c>
      <c r="AH190" s="29">
        <f t="shared" si="10"/>
        <v>0</v>
      </c>
      <c r="AI190" s="30">
        <f t="shared" si="11"/>
        <v>0</v>
      </c>
    </row>
    <row r="191" spans="1:35" x14ac:dyDescent="0.25">
      <c r="A191" s="5"/>
      <c r="B191" s="21"/>
      <c r="C191" s="38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27">
        <f t="shared" si="8"/>
        <v>0</v>
      </c>
      <c r="AG191" s="28">
        <f t="shared" si="9"/>
        <v>0</v>
      </c>
      <c r="AH191" s="29">
        <f t="shared" si="10"/>
        <v>0</v>
      </c>
      <c r="AI191" s="30">
        <f t="shared" si="11"/>
        <v>0</v>
      </c>
    </row>
    <row r="192" spans="1:35" x14ac:dyDescent="0.25">
      <c r="A192" s="5"/>
      <c r="B192" s="21"/>
      <c r="C192" s="38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F192" s="27">
        <f t="shared" si="8"/>
        <v>0</v>
      </c>
      <c r="AG192" s="28">
        <f t="shared" si="9"/>
        <v>0</v>
      </c>
      <c r="AH192" s="29">
        <f t="shared" si="10"/>
        <v>0</v>
      </c>
      <c r="AI192" s="30">
        <f t="shared" si="11"/>
        <v>0</v>
      </c>
    </row>
    <row r="193" spans="1:35" x14ac:dyDescent="0.25">
      <c r="A193" s="5"/>
      <c r="B193" s="21"/>
      <c r="C193" s="38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27">
        <f t="shared" si="8"/>
        <v>0</v>
      </c>
      <c r="AG193" s="28">
        <f t="shared" si="9"/>
        <v>0</v>
      </c>
      <c r="AH193" s="29">
        <f t="shared" si="10"/>
        <v>0</v>
      </c>
      <c r="AI193" s="30">
        <f t="shared" si="11"/>
        <v>0</v>
      </c>
    </row>
    <row r="194" spans="1:35" x14ac:dyDescent="0.25">
      <c r="A194" s="5"/>
      <c r="B194" s="21"/>
      <c r="C194" s="38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F194" s="27">
        <f t="shared" si="8"/>
        <v>0</v>
      </c>
      <c r="AG194" s="28">
        <f t="shared" si="9"/>
        <v>0</v>
      </c>
      <c r="AH194" s="29">
        <f t="shared" si="10"/>
        <v>0</v>
      </c>
      <c r="AI194" s="30">
        <f t="shared" si="11"/>
        <v>0</v>
      </c>
    </row>
    <row r="195" spans="1:35" x14ac:dyDescent="0.25">
      <c r="A195" s="5"/>
      <c r="B195" s="21"/>
      <c r="C195" s="38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F195" s="27">
        <f t="shared" ref="AF195:AF203" si="12">COUNTIF(C195:AE195,"Dienst statt Ruhe")</f>
        <v>0</v>
      </c>
      <c r="AG195" s="28">
        <f t="shared" ref="AG195:AG203" si="13">COUNTIF(C195:AE195,"Ruhe statt Dienst")</f>
        <v>0</v>
      </c>
      <c r="AH195" s="29">
        <f t="shared" ref="AH195:AH203" si="14">COUNTIF(C195:AE195,"DT MA")</f>
        <v>0</v>
      </c>
      <c r="AI195" s="30">
        <f t="shared" ref="AI195:AI203" si="15">COUNTIF(C195:AE195,"DT Dispo")</f>
        <v>0</v>
      </c>
    </row>
    <row r="196" spans="1:35" x14ac:dyDescent="0.25">
      <c r="A196" s="5"/>
      <c r="B196" s="21"/>
      <c r="C196" s="38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27">
        <f t="shared" si="12"/>
        <v>0</v>
      </c>
      <c r="AG196" s="28">
        <f t="shared" si="13"/>
        <v>0</v>
      </c>
      <c r="AH196" s="29">
        <f t="shared" si="14"/>
        <v>0</v>
      </c>
      <c r="AI196" s="30">
        <f t="shared" si="15"/>
        <v>0</v>
      </c>
    </row>
    <row r="197" spans="1:35" x14ac:dyDescent="0.25">
      <c r="A197" s="5"/>
      <c r="B197" s="21"/>
      <c r="C197" s="38" t="s">
        <v>2</v>
      </c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F197" s="27">
        <f t="shared" si="12"/>
        <v>0</v>
      </c>
      <c r="AG197" s="28">
        <f t="shared" si="13"/>
        <v>0</v>
      </c>
      <c r="AH197" s="29">
        <f t="shared" si="14"/>
        <v>0</v>
      </c>
      <c r="AI197" s="30">
        <f t="shared" si="15"/>
        <v>0</v>
      </c>
    </row>
    <row r="198" spans="1:35" x14ac:dyDescent="0.25">
      <c r="A198" s="5"/>
      <c r="B198" s="21"/>
      <c r="C198" s="38" t="s">
        <v>2</v>
      </c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F198" s="27">
        <f t="shared" si="12"/>
        <v>0</v>
      </c>
      <c r="AG198" s="28">
        <f t="shared" si="13"/>
        <v>0</v>
      </c>
      <c r="AH198" s="29">
        <f t="shared" si="14"/>
        <v>0</v>
      </c>
      <c r="AI198" s="30">
        <f t="shared" si="15"/>
        <v>0</v>
      </c>
    </row>
    <row r="199" spans="1:35" x14ac:dyDescent="0.25">
      <c r="A199" s="5"/>
      <c r="B199" s="21"/>
      <c r="C199" s="38" t="s">
        <v>2</v>
      </c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F199" s="27">
        <f t="shared" si="12"/>
        <v>0</v>
      </c>
      <c r="AG199" s="28">
        <f t="shared" si="13"/>
        <v>0</v>
      </c>
      <c r="AH199" s="29">
        <f t="shared" si="14"/>
        <v>0</v>
      </c>
      <c r="AI199" s="30">
        <f t="shared" si="15"/>
        <v>0</v>
      </c>
    </row>
    <row r="200" spans="1:35" x14ac:dyDescent="0.25">
      <c r="A200" s="5"/>
      <c r="B200" s="21"/>
      <c r="C200" s="38" t="s">
        <v>2</v>
      </c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F200" s="27">
        <f t="shared" si="12"/>
        <v>0</v>
      </c>
      <c r="AG200" s="28">
        <f t="shared" si="13"/>
        <v>0</v>
      </c>
      <c r="AH200" s="29">
        <f t="shared" si="14"/>
        <v>0</v>
      </c>
      <c r="AI200" s="30">
        <f t="shared" si="15"/>
        <v>0</v>
      </c>
    </row>
    <row r="201" spans="1:35" x14ac:dyDescent="0.25">
      <c r="A201" s="5"/>
      <c r="B201" s="21"/>
      <c r="C201" s="38" t="s">
        <v>2</v>
      </c>
      <c r="D201" s="39" t="s">
        <v>2</v>
      </c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27">
        <f t="shared" si="12"/>
        <v>0</v>
      </c>
      <c r="AG201" s="28">
        <f t="shared" si="13"/>
        <v>0</v>
      </c>
      <c r="AH201" s="29">
        <f t="shared" si="14"/>
        <v>0</v>
      </c>
      <c r="AI201" s="30">
        <f t="shared" si="15"/>
        <v>0</v>
      </c>
    </row>
    <row r="202" spans="1:35" x14ac:dyDescent="0.25">
      <c r="A202" s="5"/>
      <c r="B202" s="21"/>
      <c r="C202" s="38" t="s">
        <v>2</v>
      </c>
      <c r="D202" s="39"/>
      <c r="E202" s="39" t="s">
        <v>2</v>
      </c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27">
        <f t="shared" si="12"/>
        <v>0</v>
      </c>
      <c r="AG202" s="28">
        <f t="shared" si="13"/>
        <v>0</v>
      </c>
      <c r="AH202" s="29">
        <f t="shared" si="14"/>
        <v>0</v>
      </c>
      <c r="AI202" s="30">
        <f t="shared" si="15"/>
        <v>0</v>
      </c>
    </row>
    <row r="203" spans="1:35" ht="15.75" thickBot="1" x14ac:dyDescent="0.3">
      <c r="A203" s="6"/>
      <c r="B203" s="22"/>
      <c r="C203" s="41" t="s">
        <v>2</v>
      </c>
      <c r="D203" s="42"/>
      <c r="E203" s="42"/>
      <c r="F203" s="42" t="s">
        <v>2</v>
      </c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31">
        <f t="shared" si="12"/>
        <v>0</v>
      </c>
      <c r="AG203" s="32">
        <f t="shared" si="13"/>
        <v>0</v>
      </c>
      <c r="AH203" s="33">
        <f t="shared" si="14"/>
        <v>0</v>
      </c>
      <c r="AI203" s="34">
        <f t="shared" si="15"/>
        <v>0</v>
      </c>
    </row>
  </sheetData>
  <sheetProtection sheet="1" objects="1" scenarios="1" selectLockedCells="1"/>
  <mergeCells count="1">
    <mergeCell ref="C1:AE1"/>
  </mergeCells>
  <conditionalFormatting sqref="C3:AE203">
    <cfRule type="cellIs" dxfId="87" priority="1" operator="equal">
      <formula>"DT Dispo"</formula>
    </cfRule>
    <cfRule type="cellIs" dxfId="86" priority="2" operator="equal">
      <formula>"DT MA"</formula>
    </cfRule>
    <cfRule type="cellIs" dxfId="85" priority="3" operator="equal">
      <formula>"Ruhe statt Dienst"</formula>
    </cfRule>
    <cfRule type="cellIs" dxfId="84" priority="8" operator="equal">
      <formula>"Dienst statt Ruhe"</formula>
    </cfRule>
  </conditionalFormatting>
  <conditionalFormatting sqref="AH3:AH203">
    <cfRule type="cellIs" dxfId="83" priority="7" operator="greaterThan">
      <formula>0</formula>
    </cfRule>
  </conditionalFormatting>
  <conditionalFormatting sqref="AI3:AI203">
    <cfRule type="cellIs" dxfId="82" priority="6" operator="greaterThan">
      <formula>0</formula>
    </cfRule>
  </conditionalFormatting>
  <conditionalFormatting sqref="AF3:AF203">
    <cfRule type="cellIs" dxfId="81" priority="5" operator="greaterThan">
      <formula>0</formula>
    </cfRule>
  </conditionalFormatting>
  <conditionalFormatting sqref="AG3:AG203">
    <cfRule type="cellIs" dxfId="80" priority="4" operator="greaterThan">
      <formula>0</formula>
    </cfRule>
  </conditionalFormatting>
  <pageMargins left="0.7" right="0.7" top="0.78740157499999996" bottom="0.78740157499999996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Tabelle2!$A$1:$A$5</xm:f>
          </x14:formula1>
          <xm:sqref>C3:AE203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3"/>
  <sheetViews>
    <sheetView showZeros="0" workbookViewId="0">
      <pane ySplit="2" topLeftCell="A3" activePane="bottomLeft" state="frozen"/>
      <selection activeCell="C3" sqref="C3"/>
      <selection pane="bottomLeft" activeCell="C3" sqref="C3"/>
    </sheetView>
  </sheetViews>
  <sheetFormatPr baseColWidth="10" defaultRowHeight="15" x14ac:dyDescent="0.25"/>
  <cols>
    <col min="1" max="2" width="16" style="4" customWidth="1"/>
    <col min="3" max="33" width="5.7109375" customWidth="1"/>
    <col min="34" max="35" width="14.7109375" style="2" customWidth="1"/>
    <col min="36" max="36" width="14.7109375" style="4" customWidth="1"/>
    <col min="37" max="37" width="14.7109375" customWidth="1"/>
  </cols>
  <sheetData>
    <row r="1" spans="1:37" ht="21" customHeight="1" thickBot="1" x14ac:dyDescent="0.3">
      <c r="C1" s="62" t="s">
        <v>40</v>
      </c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4"/>
    </row>
    <row r="2" spans="1:37" ht="15.75" thickBot="1" x14ac:dyDescent="0.3">
      <c r="A2" s="17" t="s">
        <v>0</v>
      </c>
      <c r="B2" s="18" t="s">
        <v>1</v>
      </c>
      <c r="C2" s="11" t="s">
        <v>7</v>
      </c>
      <c r="D2" s="12" t="s">
        <v>8</v>
      </c>
      <c r="E2" s="12" t="s">
        <v>9</v>
      </c>
      <c r="F2" s="12" t="s">
        <v>10</v>
      </c>
      <c r="G2" s="12" t="s">
        <v>11</v>
      </c>
      <c r="H2" s="12" t="s">
        <v>12</v>
      </c>
      <c r="I2" s="12" t="s">
        <v>13</v>
      </c>
      <c r="J2" s="12" t="s">
        <v>14</v>
      </c>
      <c r="K2" s="12" t="s">
        <v>15</v>
      </c>
      <c r="L2" s="12" t="s">
        <v>16</v>
      </c>
      <c r="M2" s="12" t="s">
        <v>17</v>
      </c>
      <c r="N2" s="12" t="s">
        <v>18</v>
      </c>
      <c r="O2" s="12" t="s">
        <v>19</v>
      </c>
      <c r="P2" s="12" t="s">
        <v>20</v>
      </c>
      <c r="Q2" s="12" t="s">
        <v>21</v>
      </c>
      <c r="R2" s="12" t="s">
        <v>22</v>
      </c>
      <c r="S2" s="12" t="s">
        <v>23</v>
      </c>
      <c r="T2" s="12" t="s">
        <v>24</v>
      </c>
      <c r="U2" s="12" t="s">
        <v>25</v>
      </c>
      <c r="V2" s="12" t="s">
        <v>26</v>
      </c>
      <c r="W2" s="12" t="s">
        <v>27</v>
      </c>
      <c r="X2" s="12" t="s">
        <v>28</v>
      </c>
      <c r="Y2" s="12" t="s">
        <v>29</v>
      </c>
      <c r="Z2" s="12" t="s">
        <v>30</v>
      </c>
      <c r="AA2" s="12" t="s">
        <v>31</v>
      </c>
      <c r="AB2" s="12" t="s">
        <v>32</v>
      </c>
      <c r="AC2" s="12" t="s">
        <v>33</v>
      </c>
      <c r="AD2" s="12" t="s">
        <v>34</v>
      </c>
      <c r="AE2" s="12" t="s">
        <v>35</v>
      </c>
      <c r="AF2" s="12" t="s">
        <v>36</v>
      </c>
      <c r="AG2" s="13" t="s">
        <v>37</v>
      </c>
      <c r="AH2" s="44" t="s">
        <v>3</v>
      </c>
      <c r="AI2" s="45" t="s">
        <v>4</v>
      </c>
      <c r="AJ2" s="8" t="s">
        <v>5</v>
      </c>
      <c r="AK2" s="9" t="s">
        <v>6</v>
      </c>
    </row>
    <row r="3" spans="1:37" x14ac:dyDescent="0.25">
      <c r="A3" s="19"/>
      <c r="B3" s="20"/>
      <c r="C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7"/>
      <c r="AH3" s="23">
        <f t="shared" ref="AH3:AH66" si="0">COUNTIF(C3:AG3,"Dienst statt Ruhe")</f>
        <v>0</v>
      </c>
      <c r="AI3" s="24">
        <f t="shared" ref="AI3:AI66" si="1">COUNTIF(C3:AG3,"Ruhe statt Dienst")</f>
        <v>0</v>
      </c>
      <c r="AJ3" s="25">
        <f t="shared" ref="AJ3:AJ66" si="2">COUNTIF(C3:AG3,"DT MA")</f>
        <v>0</v>
      </c>
      <c r="AK3" s="26">
        <f t="shared" ref="AK3:AK66" si="3">COUNTIF(C3:AG3,"DT Dispo")</f>
        <v>0</v>
      </c>
    </row>
    <row r="4" spans="1:37" x14ac:dyDescent="0.25">
      <c r="A4" s="5"/>
      <c r="B4" s="21"/>
      <c r="C4" s="38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40"/>
      <c r="AH4" s="27">
        <f t="shared" si="0"/>
        <v>0</v>
      </c>
      <c r="AI4" s="28">
        <f t="shared" si="1"/>
        <v>0</v>
      </c>
      <c r="AJ4" s="29">
        <f t="shared" si="2"/>
        <v>0</v>
      </c>
      <c r="AK4" s="30">
        <f t="shared" si="3"/>
        <v>0</v>
      </c>
    </row>
    <row r="5" spans="1:37" x14ac:dyDescent="0.25">
      <c r="A5" s="5"/>
      <c r="B5" s="21"/>
      <c r="C5" s="38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  <c r="AH5" s="27">
        <f t="shared" si="0"/>
        <v>0</v>
      </c>
      <c r="AI5" s="28">
        <f t="shared" si="1"/>
        <v>0</v>
      </c>
      <c r="AJ5" s="29">
        <f t="shared" si="2"/>
        <v>0</v>
      </c>
      <c r="AK5" s="30">
        <f t="shared" si="3"/>
        <v>0</v>
      </c>
    </row>
    <row r="6" spans="1:37" x14ac:dyDescent="0.25">
      <c r="A6" s="5"/>
      <c r="B6" s="21"/>
      <c r="C6" s="38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40"/>
      <c r="AH6" s="27">
        <f t="shared" si="0"/>
        <v>0</v>
      </c>
      <c r="AI6" s="28">
        <f t="shared" si="1"/>
        <v>0</v>
      </c>
      <c r="AJ6" s="29">
        <f t="shared" si="2"/>
        <v>0</v>
      </c>
      <c r="AK6" s="30">
        <f t="shared" si="3"/>
        <v>0</v>
      </c>
    </row>
    <row r="7" spans="1:37" x14ac:dyDescent="0.25">
      <c r="A7" s="5"/>
      <c r="B7" s="21"/>
      <c r="C7" s="38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40"/>
      <c r="AH7" s="27">
        <f t="shared" si="0"/>
        <v>0</v>
      </c>
      <c r="AI7" s="28">
        <f t="shared" si="1"/>
        <v>0</v>
      </c>
      <c r="AJ7" s="29">
        <f t="shared" si="2"/>
        <v>0</v>
      </c>
      <c r="AK7" s="30">
        <f t="shared" si="3"/>
        <v>0</v>
      </c>
    </row>
    <row r="8" spans="1:37" x14ac:dyDescent="0.25">
      <c r="A8" s="5"/>
      <c r="B8" s="21"/>
      <c r="C8" s="38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40"/>
      <c r="AH8" s="27">
        <f t="shared" si="0"/>
        <v>0</v>
      </c>
      <c r="AI8" s="28">
        <f t="shared" si="1"/>
        <v>0</v>
      </c>
      <c r="AJ8" s="29">
        <f t="shared" si="2"/>
        <v>0</v>
      </c>
      <c r="AK8" s="30">
        <f t="shared" si="3"/>
        <v>0</v>
      </c>
    </row>
    <row r="9" spans="1:37" x14ac:dyDescent="0.25">
      <c r="A9" s="5"/>
      <c r="B9" s="21"/>
      <c r="C9" s="38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40"/>
      <c r="AH9" s="27">
        <f t="shared" si="0"/>
        <v>0</v>
      </c>
      <c r="AI9" s="28">
        <f t="shared" si="1"/>
        <v>0</v>
      </c>
      <c r="AJ9" s="29">
        <f t="shared" si="2"/>
        <v>0</v>
      </c>
      <c r="AK9" s="30">
        <f t="shared" si="3"/>
        <v>0</v>
      </c>
    </row>
    <row r="10" spans="1:37" x14ac:dyDescent="0.25">
      <c r="A10" s="5"/>
      <c r="B10" s="21"/>
      <c r="C10" s="38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40"/>
      <c r="AH10" s="27">
        <f t="shared" si="0"/>
        <v>0</v>
      </c>
      <c r="AI10" s="28">
        <f t="shared" si="1"/>
        <v>0</v>
      </c>
      <c r="AJ10" s="29">
        <f t="shared" si="2"/>
        <v>0</v>
      </c>
      <c r="AK10" s="30">
        <f t="shared" si="3"/>
        <v>0</v>
      </c>
    </row>
    <row r="11" spans="1:37" x14ac:dyDescent="0.25">
      <c r="A11" s="5"/>
      <c r="B11" s="21"/>
      <c r="C11" s="38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40"/>
      <c r="AH11" s="27">
        <f t="shared" si="0"/>
        <v>0</v>
      </c>
      <c r="AI11" s="28">
        <f t="shared" si="1"/>
        <v>0</v>
      </c>
      <c r="AJ11" s="29">
        <f t="shared" si="2"/>
        <v>0</v>
      </c>
      <c r="AK11" s="30">
        <f t="shared" si="3"/>
        <v>0</v>
      </c>
    </row>
    <row r="12" spans="1:37" x14ac:dyDescent="0.25">
      <c r="A12" s="5"/>
      <c r="B12" s="21"/>
      <c r="C12" s="38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40"/>
      <c r="AH12" s="27">
        <f t="shared" si="0"/>
        <v>0</v>
      </c>
      <c r="AI12" s="28">
        <f t="shared" si="1"/>
        <v>0</v>
      </c>
      <c r="AJ12" s="29">
        <f t="shared" si="2"/>
        <v>0</v>
      </c>
      <c r="AK12" s="30">
        <f t="shared" si="3"/>
        <v>0</v>
      </c>
    </row>
    <row r="13" spans="1:37" x14ac:dyDescent="0.25">
      <c r="A13" s="5"/>
      <c r="B13" s="21"/>
      <c r="C13" s="38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40"/>
      <c r="AH13" s="27">
        <f t="shared" si="0"/>
        <v>0</v>
      </c>
      <c r="AI13" s="28">
        <f t="shared" si="1"/>
        <v>0</v>
      </c>
      <c r="AJ13" s="29">
        <f t="shared" si="2"/>
        <v>0</v>
      </c>
      <c r="AK13" s="30">
        <f t="shared" si="3"/>
        <v>0</v>
      </c>
    </row>
    <row r="14" spans="1:37" x14ac:dyDescent="0.25">
      <c r="A14" s="5"/>
      <c r="B14" s="21"/>
      <c r="C14" s="38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40"/>
      <c r="AH14" s="27">
        <f t="shared" si="0"/>
        <v>0</v>
      </c>
      <c r="AI14" s="28">
        <f t="shared" si="1"/>
        <v>0</v>
      </c>
      <c r="AJ14" s="29">
        <f t="shared" si="2"/>
        <v>0</v>
      </c>
      <c r="AK14" s="30">
        <f t="shared" si="3"/>
        <v>0</v>
      </c>
    </row>
    <row r="15" spans="1:37" x14ac:dyDescent="0.25">
      <c r="A15" s="5"/>
      <c r="B15" s="21"/>
      <c r="C15" s="38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40"/>
      <c r="AH15" s="27">
        <f t="shared" si="0"/>
        <v>0</v>
      </c>
      <c r="AI15" s="28">
        <f t="shared" si="1"/>
        <v>0</v>
      </c>
      <c r="AJ15" s="29">
        <f t="shared" si="2"/>
        <v>0</v>
      </c>
      <c r="AK15" s="30">
        <f t="shared" si="3"/>
        <v>0</v>
      </c>
    </row>
    <row r="16" spans="1:37" x14ac:dyDescent="0.25">
      <c r="A16" s="5"/>
      <c r="B16" s="21"/>
      <c r="C16" s="38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40"/>
      <c r="AH16" s="27">
        <f t="shared" si="0"/>
        <v>0</v>
      </c>
      <c r="AI16" s="28">
        <f t="shared" si="1"/>
        <v>0</v>
      </c>
      <c r="AJ16" s="29">
        <f t="shared" si="2"/>
        <v>0</v>
      </c>
      <c r="AK16" s="30">
        <f t="shared" si="3"/>
        <v>0</v>
      </c>
    </row>
    <row r="17" spans="1:37" x14ac:dyDescent="0.25">
      <c r="A17" s="5"/>
      <c r="B17" s="21"/>
      <c r="C17" s="38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40"/>
      <c r="AH17" s="27">
        <f t="shared" si="0"/>
        <v>0</v>
      </c>
      <c r="AI17" s="28">
        <f t="shared" si="1"/>
        <v>0</v>
      </c>
      <c r="AJ17" s="29">
        <f t="shared" si="2"/>
        <v>0</v>
      </c>
      <c r="AK17" s="30">
        <f t="shared" si="3"/>
        <v>0</v>
      </c>
    </row>
    <row r="18" spans="1:37" x14ac:dyDescent="0.25">
      <c r="A18" s="5"/>
      <c r="B18" s="21"/>
      <c r="C18" s="38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40"/>
      <c r="AH18" s="27">
        <f t="shared" si="0"/>
        <v>0</v>
      </c>
      <c r="AI18" s="28">
        <f t="shared" si="1"/>
        <v>0</v>
      </c>
      <c r="AJ18" s="29">
        <f t="shared" si="2"/>
        <v>0</v>
      </c>
      <c r="AK18" s="30">
        <f t="shared" si="3"/>
        <v>0</v>
      </c>
    </row>
    <row r="19" spans="1:37" x14ac:dyDescent="0.25">
      <c r="A19" s="5"/>
      <c r="B19" s="21"/>
      <c r="C19" s="38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40"/>
      <c r="AH19" s="27">
        <f t="shared" si="0"/>
        <v>0</v>
      </c>
      <c r="AI19" s="28">
        <f t="shared" si="1"/>
        <v>0</v>
      </c>
      <c r="AJ19" s="29">
        <f t="shared" si="2"/>
        <v>0</v>
      </c>
      <c r="AK19" s="30">
        <f t="shared" si="3"/>
        <v>0</v>
      </c>
    </row>
    <row r="20" spans="1:37" x14ac:dyDescent="0.25">
      <c r="A20" s="5"/>
      <c r="B20" s="21"/>
      <c r="C20" s="38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40"/>
      <c r="AH20" s="27">
        <f t="shared" si="0"/>
        <v>0</v>
      </c>
      <c r="AI20" s="28">
        <f t="shared" si="1"/>
        <v>0</v>
      </c>
      <c r="AJ20" s="29">
        <f t="shared" si="2"/>
        <v>0</v>
      </c>
      <c r="AK20" s="30">
        <f t="shared" si="3"/>
        <v>0</v>
      </c>
    </row>
    <row r="21" spans="1:37" x14ac:dyDescent="0.25">
      <c r="A21" s="5"/>
      <c r="B21" s="21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40"/>
      <c r="AH21" s="27">
        <f t="shared" si="0"/>
        <v>0</v>
      </c>
      <c r="AI21" s="28">
        <f t="shared" si="1"/>
        <v>0</v>
      </c>
      <c r="AJ21" s="29">
        <f t="shared" si="2"/>
        <v>0</v>
      </c>
      <c r="AK21" s="30">
        <f t="shared" si="3"/>
        <v>0</v>
      </c>
    </row>
    <row r="22" spans="1:37" x14ac:dyDescent="0.25">
      <c r="A22" s="5"/>
      <c r="B22" s="21"/>
      <c r="C22" s="38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40"/>
      <c r="AH22" s="27">
        <f t="shared" si="0"/>
        <v>0</v>
      </c>
      <c r="AI22" s="28">
        <f t="shared" si="1"/>
        <v>0</v>
      </c>
      <c r="AJ22" s="29">
        <f t="shared" si="2"/>
        <v>0</v>
      </c>
      <c r="AK22" s="30">
        <f t="shared" si="3"/>
        <v>0</v>
      </c>
    </row>
    <row r="23" spans="1:37" x14ac:dyDescent="0.25">
      <c r="A23" s="5"/>
      <c r="B23" s="21"/>
      <c r="C23" s="38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40"/>
      <c r="AH23" s="27">
        <f t="shared" si="0"/>
        <v>0</v>
      </c>
      <c r="AI23" s="28">
        <f t="shared" si="1"/>
        <v>0</v>
      </c>
      <c r="AJ23" s="29">
        <f t="shared" si="2"/>
        <v>0</v>
      </c>
      <c r="AK23" s="30">
        <f t="shared" si="3"/>
        <v>0</v>
      </c>
    </row>
    <row r="24" spans="1:37" x14ac:dyDescent="0.25">
      <c r="A24" s="5"/>
      <c r="B24" s="21"/>
      <c r="C24" s="38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40"/>
      <c r="AH24" s="27">
        <f t="shared" si="0"/>
        <v>0</v>
      </c>
      <c r="AI24" s="28">
        <f t="shared" si="1"/>
        <v>0</v>
      </c>
      <c r="AJ24" s="29">
        <f t="shared" si="2"/>
        <v>0</v>
      </c>
      <c r="AK24" s="30">
        <f t="shared" si="3"/>
        <v>0</v>
      </c>
    </row>
    <row r="25" spans="1:37" x14ac:dyDescent="0.25">
      <c r="A25" s="5"/>
      <c r="B25" s="21"/>
      <c r="C25" s="38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40"/>
      <c r="AH25" s="27">
        <f t="shared" si="0"/>
        <v>0</v>
      </c>
      <c r="AI25" s="28">
        <f t="shared" si="1"/>
        <v>0</v>
      </c>
      <c r="AJ25" s="29">
        <f t="shared" si="2"/>
        <v>0</v>
      </c>
      <c r="AK25" s="30">
        <f t="shared" si="3"/>
        <v>0</v>
      </c>
    </row>
    <row r="26" spans="1:37" x14ac:dyDescent="0.25">
      <c r="A26" s="5"/>
      <c r="B26" s="21"/>
      <c r="C26" s="38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40"/>
      <c r="AH26" s="27">
        <f t="shared" si="0"/>
        <v>0</v>
      </c>
      <c r="AI26" s="28">
        <f t="shared" si="1"/>
        <v>0</v>
      </c>
      <c r="AJ26" s="29">
        <f t="shared" si="2"/>
        <v>0</v>
      </c>
      <c r="AK26" s="30">
        <f t="shared" si="3"/>
        <v>0</v>
      </c>
    </row>
    <row r="27" spans="1:37" x14ac:dyDescent="0.25">
      <c r="A27" s="5"/>
      <c r="B27" s="21"/>
      <c r="C27" s="38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40"/>
      <c r="AH27" s="27">
        <f t="shared" si="0"/>
        <v>0</v>
      </c>
      <c r="AI27" s="28">
        <f t="shared" si="1"/>
        <v>0</v>
      </c>
      <c r="AJ27" s="29">
        <f t="shared" si="2"/>
        <v>0</v>
      </c>
      <c r="AK27" s="30">
        <f t="shared" si="3"/>
        <v>0</v>
      </c>
    </row>
    <row r="28" spans="1:37" x14ac:dyDescent="0.25">
      <c r="A28" s="5"/>
      <c r="B28" s="21"/>
      <c r="C28" s="38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40"/>
      <c r="AH28" s="27">
        <f t="shared" si="0"/>
        <v>0</v>
      </c>
      <c r="AI28" s="28">
        <f t="shared" si="1"/>
        <v>0</v>
      </c>
      <c r="AJ28" s="29">
        <f t="shared" si="2"/>
        <v>0</v>
      </c>
      <c r="AK28" s="30">
        <f t="shared" si="3"/>
        <v>0</v>
      </c>
    </row>
    <row r="29" spans="1:37" x14ac:dyDescent="0.25">
      <c r="A29" s="5"/>
      <c r="B29" s="21"/>
      <c r="C29" s="38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40"/>
      <c r="AH29" s="27">
        <f t="shared" si="0"/>
        <v>0</v>
      </c>
      <c r="AI29" s="28">
        <f t="shared" si="1"/>
        <v>0</v>
      </c>
      <c r="AJ29" s="29">
        <f t="shared" si="2"/>
        <v>0</v>
      </c>
      <c r="AK29" s="30">
        <f t="shared" si="3"/>
        <v>0</v>
      </c>
    </row>
    <row r="30" spans="1:37" x14ac:dyDescent="0.25">
      <c r="A30" s="5"/>
      <c r="B30" s="21"/>
      <c r="C30" s="38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40"/>
      <c r="AH30" s="27">
        <f t="shared" si="0"/>
        <v>0</v>
      </c>
      <c r="AI30" s="28">
        <f t="shared" si="1"/>
        <v>0</v>
      </c>
      <c r="AJ30" s="29">
        <f t="shared" si="2"/>
        <v>0</v>
      </c>
      <c r="AK30" s="30">
        <f t="shared" si="3"/>
        <v>0</v>
      </c>
    </row>
    <row r="31" spans="1:37" x14ac:dyDescent="0.25">
      <c r="A31" s="5"/>
      <c r="B31" s="21"/>
      <c r="C31" s="38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40"/>
      <c r="AH31" s="27">
        <f t="shared" si="0"/>
        <v>0</v>
      </c>
      <c r="AI31" s="28">
        <f t="shared" si="1"/>
        <v>0</v>
      </c>
      <c r="AJ31" s="29">
        <f t="shared" si="2"/>
        <v>0</v>
      </c>
      <c r="AK31" s="30">
        <f t="shared" si="3"/>
        <v>0</v>
      </c>
    </row>
    <row r="32" spans="1:37" x14ac:dyDescent="0.25">
      <c r="A32" s="5"/>
      <c r="B32" s="21"/>
      <c r="C32" s="38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40"/>
      <c r="AH32" s="27">
        <f t="shared" si="0"/>
        <v>0</v>
      </c>
      <c r="AI32" s="28">
        <f t="shared" si="1"/>
        <v>0</v>
      </c>
      <c r="AJ32" s="29">
        <f t="shared" si="2"/>
        <v>0</v>
      </c>
      <c r="AK32" s="30">
        <f t="shared" si="3"/>
        <v>0</v>
      </c>
    </row>
    <row r="33" spans="1:37" x14ac:dyDescent="0.25">
      <c r="A33" s="5"/>
      <c r="B33" s="21"/>
      <c r="C33" s="38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40"/>
      <c r="AH33" s="27">
        <f t="shared" si="0"/>
        <v>0</v>
      </c>
      <c r="AI33" s="28">
        <f t="shared" si="1"/>
        <v>0</v>
      </c>
      <c r="AJ33" s="29">
        <f t="shared" si="2"/>
        <v>0</v>
      </c>
      <c r="AK33" s="30">
        <f t="shared" si="3"/>
        <v>0</v>
      </c>
    </row>
    <row r="34" spans="1:37" x14ac:dyDescent="0.25">
      <c r="A34" s="5"/>
      <c r="B34" s="21"/>
      <c r="C34" s="38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40"/>
      <c r="AH34" s="27">
        <f t="shared" si="0"/>
        <v>0</v>
      </c>
      <c r="AI34" s="28">
        <f t="shared" si="1"/>
        <v>0</v>
      </c>
      <c r="AJ34" s="29">
        <f t="shared" si="2"/>
        <v>0</v>
      </c>
      <c r="AK34" s="30">
        <f t="shared" si="3"/>
        <v>0</v>
      </c>
    </row>
    <row r="35" spans="1:37" x14ac:dyDescent="0.25">
      <c r="A35" s="5"/>
      <c r="B35" s="21"/>
      <c r="C35" s="38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40"/>
      <c r="AH35" s="27">
        <f t="shared" si="0"/>
        <v>0</v>
      </c>
      <c r="AI35" s="28">
        <f t="shared" si="1"/>
        <v>0</v>
      </c>
      <c r="AJ35" s="29">
        <f t="shared" si="2"/>
        <v>0</v>
      </c>
      <c r="AK35" s="30">
        <f t="shared" si="3"/>
        <v>0</v>
      </c>
    </row>
    <row r="36" spans="1:37" x14ac:dyDescent="0.25">
      <c r="A36" s="5"/>
      <c r="B36" s="21"/>
      <c r="C36" s="38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40"/>
      <c r="AH36" s="27">
        <f t="shared" si="0"/>
        <v>0</v>
      </c>
      <c r="AI36" s="28">
        <f t="shared" si="1"/>
        <v>0</v>
      </c>
      <c r="AJ36" s="29">
        <f t="shared" si="2"/>
        <v>0</v>
      </c>
      <c r="AK36" s="30">
        <f t="shared" si="3"/>
        <v>0</v>
      </c>
    </row>
    <row r="37" spans="1:37" x14ac:dyDescent="0.25">
      <c r="A37" s="5"/>
      <c r="B37" s="21"/>
      <c r="C37" s="38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40"/>
      <c r="AH37" s="27">
        <f t="shared" si="0"/>
        <v>0</v>
      </c>
      <c r="AI37" s="28">
        <f t="shared" si="1"/>
        <v>0</v>
      </c>
      <c r="AJ37" s="29">
        <f t="shared" si="2"/>
        <v>0</v>
      </c>
      <c r="AK37" s="30">
        <f t="shared" si="3"/>
        <v>0</v>
      </c>
    </row>
    <row r="38" spans="1:37" x14ac:dyDescent="0.25">
      <c r="A38" s="5"/>
      <c r="B38" s="21"/>
      <c r="C38" s="38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40"/>
      <c r="AH38" s="27">
        <f t="shared" si="0"/>
        <v>0</v>
      </c>
      <c r="AI38" s="28">
        <f t="shared" si="1"/>
        <v>0</v>
      </c>
      <c r="AJ38" s="29">
        <f t="shared" si="2"/>
        <v>0</v>
      </c>
      <c r="AK38" s="30">
        <f t="shared" si="3"/>
        <v>0</v>
      </c>
    </row>
    <row r="39" spans="1:37" x14ac:dyDescent="0.25">
      <c r="A39" s="5"/>
      <c r="B39" s="21"/>
      <c r="C39" s="38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40"/>
      <c r="AH39" s="27">
        <f t="shared" si="0"/>
        <v>0</v>
      </c>
      <c r="AI39" s="28">
        <f t="shared" si="1"/>
        <v>0</v>
      </c>
      <c r="AJ39" s="29">
        <f t="shared" si="2"/>
        <v>0</v>
      </c>
      <c r="AK39" s="30">
        <f t="shared" si="3"/>
        <v>0</v>
      </c>
    </row>
    <row r="40" spans="1:37" x14ac:dyDescent="0.25">
      <c r="A40" s="5"/>
      <c r="B40" s="21"/>
      <c r="C40" s="38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40"/>
      <c r="AH40" s="27">
        <f t="shared" si="0"/>
        <v>0</v>
      </c>
      <c r="AI40" s="28">
        <f t="shared" si="1"/>
        <v>0</v>
      </c>
      <c r="AJ40" s="29">
        <f t="shared" si="2"/>
        <v>0</v>
      </c>
      <c r="AK40" s="30">
        <f t="shared" si="3"/>
        <v>0</v>
      </c>
    </row>
    <row r="41" spans="1:37" x14ac:dyDescent="0.25">
      <c r="A41" s="5"/>
      <c r="B41" s="21"/>
      <c r="C41" s="38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40"/>
      <c r="AH41" s="27">
        <f t="shared" si="0"/>
        <v>0</v>
      </c>
      <c r="AI41" s="28">
        <f t="shared" si="1"/>
        <v>0</v>
      </c>
      <c r="AJ41" s="29">
        <f t="shared" si="2"/>
        <v>0</v>
      </c>
      <c r="AK41" s="30">
        <f t="shared" si="3"/>
        <v>0</v>
      </c>
    </row>
    <row r="42" spans="1:37" x14ac:dyDescent="0.25">
      <c r="A42" s="5"/>
      <c r="B42" s="21"/>
      <c r="C42" s="38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40"/>
      <c r="AH42" s="27">
        <f t="shared" si="0"/>
        <v>0</v>
      </c>
      <c r="AI42" s="28">
        <f t="shared" si="1"/>
        <v>0</v>
      </c>
      <c r="AJ42" s="29">
        <f t="shared" si="2"/>
        <v>0</v>
      </c>
      <c r="AK42" s="30">
        <f t="shared" si="3"/>
        <v>0</v>
      </c>
    </row>
    <row r="43" spans="1:37" x14ac:dyDescent="0.25">
      <c r="A43" s="5"/>
      <c r="B43" s="21"/>
      <c r="C43" s="38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40"/>
      <c r="AH43" s="27">
        <f t="shared" si="0"/>
        <v>0</v>
      </c>
      <c r="AI43" s="28">
        <f t="shared" si="1"/>
        <v>0</v>
      </c>
      <c r="AJ43" s="29">
        <f t="shared" si="2"/>
        <v>0</v>
      </c>
      <c r="AK43" s="30">
        <f t="shared" si="3"/>
        <v>0</v>
      </c>
    </row>
    <row r="44" spans="1:37" x14ac:dyDescent="0.25">
      <c r="A44" s="5"/>
      <c r="B44" s="21"/>
      <c r="C44" s="38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40"/>
      <c r="AH44" s="27">
        <f t="shared" si="0"/>
        <v>0</v>
      </c>
      <c r="AI44" s="28">
        <f t="shared" si="1"/>
        <v>0</v>
      </c>
      <c r="AJ44" s="29">
        <f t="shared" si="2"/>
        <v>0</v>
      </c>
      <c r="AK44" s="30">
        <f t="shared" si="3"/>
        <v>0</v>
      </c>
    </row>
    <row r="45" spans="1:37" x14ac:dyDescent="0.25">
      <c r="A45" s="5"/>
      <c r="B45" s="21"/>
      <c r="C45" s="38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40"/>
      <c r="AH45" s="27">
        <f t="shared" si="0"/>
        <v>0</v>
      </c>
      <c r="AI45" s="28">
        <f t="shared" si="1"/>
        <v>0</v>
      </c>
      <c r="AJ45" s="29">
        <f t="shared" si="2"/>
        <v>0</v>
      </c>
      <c r="AK45" s="30">
        <f t="shared" si="3"/>
        <v>0</v>
      </c>
    </row>
    <row r="46" spans="1:37" x14ac:dyDescent="0.25">
      <c r="A46" s="5"/>
      <c r="B46" s="21"/>
      <c r="C46" s="38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40"/>
      <c r="AH46" s="27">
        <f t="shared" si="0"/>
        <v>0</v>
      </c>
      <c r="AI46" s="28">
        <f t="shared" si="1"/>
        <v>0</v>
      </c>
      <c r="AJ46" s="29">
        <f t="shared" si="2"/>
        <v>0</v>
      </c>
      <c r="AK46" s="30">
        <f t="shared" si="3"/>
        <v>0</v>
      </c>
    </row>
    <row r="47" spans="1:37" x14ac:dyDescent="0.25">
      <c r="A47" s="5"/>
      <c r="B47" s="21"/>
      <c r="C47" s="38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40"/>
      <c r="AH47" s="27">
        <f t="shared" si="0"/>
        <v>0</v>
      </c>
      <c r="AI47" s="28">
        <f t="shared" si="1"/>
        <v>0</v>
      </c>
      <c r="AJ47" s="29">
        <f t="shared" si="2"/>
        <v>0</v>
      </c>
      <c r="AK47" s="30">
        <f t="shared" si="3"/>
        <v>0</v>
      </c>
    </row>
    <row r="48" spans="1:37" x14ac:dyDescent="0.25">
      <c r="A48" s="5"/>
      <c r="B48" s="21"/>
      <c r="C48" s="38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40"/>
      <c r="AH48" s="27">
        <f t="shared" si="0"/>
        <v>0</v>
      </c>
      <c r="AI48" s="28">
        <f t="shared" si="1"/>
        <v>0</v>
      </c>
      <c r="AJ48" s="29">
        <f t="shared" si="2"/>
        <v>0</v>
      </c>
      <c r="AK48" s="30">
        <f t="shared" si="3"/>
        <v>0</v>
      </c>
    </row>
    <row r="49" spans="1:37" x14ac:dyDescent="0.25">
      <c r="A49" s="5"/>
      <c r="B49" s="21"/>
      <c r="C49" s="38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40"/>
      <c r="AH49" s="27">
        <f t="shared" si="0"/>
        <v>0</v>
      </c>
      <c r="AI49" s="28">
        <f t="shared" si="1"/>
        <v>0</v>
      </c>
      <c r="AJ49" s="29">
        <f t="shared" si="2"/>
        <v>0</v>
      </c>
      <c r="AK49" s="30">
        <f t="shared" si="3"/>
        <v>0</v>
      </c>
    </row>
    <row r="50" spans="1:37" x14ac:dyDescent="0.25">
      <c r="A50" s="5"/>
      <c r="B50" s="21"/>
      <c r="C50" s="38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40"/>
      <c r="AH50" s="27">
        <f t="shared" si="0"/>
        <v>0</v>
      </c>
      <c r="AI50" s="28">
        <f t="shared" si="1"/>
        <v>0</v>
      </c>
      <c r="AJ50" s="29">
        <f t="shared" si="2"/>
        <v>0</v>
      </c>
      <c r="AK50" s="30">
        <f t="shared" si="3"/>
        <v>0</v>
      </c>
    </row>
    <row r="51" spans="1:37" x14ac:dyDescent="0.25">
      <c r="A51" s="5"/>
      <c r="B51" s="21"/>
      <c r="C51" s="38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40"/>
      <c r="AH51" s="27">
        <f t="shared" si="0"/>
        <v>0</v>
      </c>
      <c r="AI51" s="28">
        <f t="shared" si="1"/>
        <v>0</v>
      </c>
      <c r="AJ51" s="29">
        <f t="shared" si="2"/>
        <v>0</v>
      </c>
      <c r="AK51" s="30">
        <f t="shared" si="3"/>
        <v>0</v>
      </c>
    </row>
    <row r="52" spans="1:37" x14ac:dyDescent="0.25">
      <c r="A52" s="5"/>
      <c r="B52" s="21"/>
      <c r="C52" s="38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40"/>
      <c r="AH52" s="27">
        <f t="shared" si="0"/>
        <v>0</v>
      </c>
      <c r="AI52" s="28">
        <f t="shared" si="1"/>
        <v>0</v>
      </c>
      <c r="AJ52" s="29">
        <f t="shared" si="2"/>
        <v>0</v>
      </c>
      <c r="AK52" s="30">
        <f t="shared" si="3"/>
        <v>0</v>
      </c>
    </row>
    <row r="53" spans="1:37" x14ac:dyDescent="0.25">
      <c r="A53" s="5"/>
      <c r="B53" s="21"/>
      <c r="C53" s="38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40"/>
      <c r="AH53" s="27">
        <f t="shared" si="0"/>
        <v>0</v>
      </c>
      <c r="AI53" s="28">
        <f t="shared" si="1"/>
        <v>0</v>
      </c>
      <c r="AJ53" s="29">
        <f t="shared" si="2"/>
        <v>0</v>
      </c>
      <c r="AK53" s="30">
        <f t="shared" si="3"/>
        <v>0</v>
      </c>
    </row>
    <row r="54" spans="1:37" x14ac:dyDescent="0.25">
      <c r="A54" s="5"/>
      <c r="B54" s="21"/>
      <c r="C54" s="38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40"/>
      <c r="AH54" s="27">
        <f t="shared" si="0"/>
        <v>0</v>
      </c>
      <c r="AI54" s="28">
        <f t="shared" si="1"/>
        <v>0</v>
      </c>
      <c r="AJ54" s="29">
        <f t="shared" si="2"/>
        <v>0</v>
      </c>
      <c r="AK54" s="30">
        <f t="shared" si="3"/>
        <v>0</v>
      </c>
    </row>
    <row r="55" spans="1:37" x14ac:dyDescent="0.25">
      <c r="A55" s="5"/>
      <c r="B55" s="21"/>
      <c r="C55" s="38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40"/>
      <c r="AH55" s="27">
        <f t="shared" si="0"/>
        <v>0</v>
      </c>
      <c r="AI55" s="28">
        <f t="shared" si="1"/>
        <v>0</v>
      </c>
      <c r="AJ55" s="29">
        <f t="shared" si="2"/>
        <v>0</v>
      </c>
      <c r="AK55" s="30">
        <f t="shared" si="3"/>
        <v>0</v>
      </c>
    </row>
    <row r="56" spans="1:37" x14ac:dyDescent="0.25">
      <c r="A56" s="5"/>
      <c r="B56" s="21"/>
      <c r="C56" s="38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40"/>
      <c r="AH56" s="27">
        <f t="shared" si="0"/>
        <v>0</v>
      </c>
      <c r="AI56" s="28">
        <f t="shared" si="1"/>
        <v>0</v>
      </c>
      <c r="AJ56" s="29">
        <f t="shared" si="2"/>
        <v>0</v>
      </c>
      <c r="AK56" s="30">
        <f t="shared" si="3"/>
        <v>0</v>
      </c>
    </row>
    <row r="57" spans="1:37" x14ac:dyDescent="0.25">
      <c r="A57" s="5"/>
      <c r="B57" s="21"/>
      <c r="C57" s="38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40"/>
      <c r="AH57" s="27">
        <f t="shared" si="0"/>
        <v>0</v>
      </c>
      <c r="AI57" s="28">
        <f t="shared" si="1"/>
        <v>0</v>
      </c>
      <c r="AJ57" s="29">
        <f t="shared" si="2"/>
        <v>0</v>
      </c>
      <c r="AK57" s="30">
        <f t="shared" si="3"/>
        <v>0</v>
      </c>
    </row>
    <row r="58" spans="1:37" x14ac:dyDescent="0.25">
      <c r="A58" s="5"/>
      <c r="B58" s="21"/>
      <c r="C58" s="38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40"/>
      <c r="AH58" s="27">
        <f t="shared" si="0"/>
        <v>0</v>
      </c>
      <c r="AI58" s="28">
        <f t="shared" si="1"/>
        <v>0</v>
      </c>
      <c r="AJ58" s="29">
        <f t="shared" si="2"/>
        <v>0</v>
      </c>
      <c r="AK58" s="30">
        <f t="shared" si="3"/>
        <v>0</v>
      </c>
    </row>
    <row r="59" spans="1:37" x14ac:dyDescent="0.25">
      <c r="A59" s="5"/>
      <c r="B59" s="21"/>
      <c r="C59" s="38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40"/>
      <c r="AH59" s="27">
        <f t="shared" si="0"/>
        <v>0</v>
      </c>
      <c r="AI59" s="28">
        <f t="shared" si="1"/>
        <v>0</v>
      </c>
      <c r="AJ59" s="29">
        <f t="shared" si="2"/>
        <v>0</v>
      </c>
      <c r="AK59" s="30">
        <f t="shared" si="3"/>
        <v>0</v>
      </c>
    </row>
    <row r="60" spans="1:37" x14ac:dyDescent="0.25">
      <c r="A60" s="5"/>
      <c r="B60" s="21"/>
      <c r="C60" s="38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40"/>
      <c r="AH60" s="27">
        <f t="shared" si="0"/>
        <v>0</v>
      </c>
      <c r="AI60" s="28">
        <f t="shared" si="1"/>
        <v>0</v>
      </c>
      <c r="AJ60" s="29">
        <f t="shared" si="2"/>
        <v>0</v>
      </c>
      <c r="AK60" s="30">
        <f t="shared" si="3"/>
        <v>0</v>
      </c>
    </row>
    <row r="61" spans="1:37" x14ac:dyDescent="0.25">
      <c r="A61" s="5"/>
      <c r="B61" s="21"/>
      <c r="C61" s="38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40"/>
      <c r="AH61" s="27">
        <f t="shared" si="0"/>
        <v>0</v>
      </c>
      <c r="AI61" s="28">
        <f t="shared" si="1"/>
        <v>0</v>
      </c>
      <c r="AJ61" s="29">
        <f t="shared" si="2"/>
        <v>0</v>
      </c>
      <c r="AK61" s="30">
        <f t="shared" si="3"/>
        <v>0</v>
      </c>
    </row>
    <row r="62" spans="1:37" x14ac:dyDescent="0.25">
      <c r="A62" s="5"/>
      <c r="B62" s="21"/>
      <c r="C62" s="38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40"/>
      <c r="AH62" s="27">
        <f t="shared" si="0"/>
        <v>0</v>
      </c>
      <c r="AI62" s="28">
        <f t="shared" si="1"/>
        <v>0</v>
      </c>
      <c r="AJ62" s="29">
        <f t="shared" si="2"/>
        <v>0</v>
      </c>
      <c r="AK62" s="30">
        <f t="shared" si="3"/>
        <v>0</v>
      </c>
    </row>
    <row r="63" spans="1:37" x14ac:dyDescent="0.25">
      <c r="A63" s="5"/>
      <c r="B63" s="21"/>
      <c r="C63" s="38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40"/>
      <c r="AH63" s="27">
        <f t="shared" si="0"/>
        <v>0</v>
      </c>
      <c r="AI63" s="28">
        <f t="shared" si="1"/>
        <v>0</v>
      </c>
      <c r="AJ63" s="29">
        <f t="shared" si="2"/>
        <v>0</v>
      </c>
      <c r="AK63" s="30">
        <f t="shared" si="3"/>
        <v>0</v>
      </c>
    </row>
    <row r="64" spans="1:37" x14ac:dyDescent="0.25">
      <c r="A64" s="5"/>
      <c r="B64" s="21"/>
      <c r="C64" s="38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40"/>
      <c r="AH64" s="27">
        <f t="shared" si="0"/>
        <v>0</v>
      </c>
      <c r="AI64" s="28">
        <f t="shared" si="1"/>
        <v>0</v>
      </c>
      <c r="AJ64" s="29">
        <f t="shared" si="2"/>
        <v>0</v>
      </c>
      <c r="AK64" s="30">
        <f t="shared" si="3"/>
        <v>0</v>
      </c>
    </row>
    <row r="65" spans="1:37" x14ac:dyDescent="0.25">
      <c r="A65" s="5"/>
      <c r="B65" s="21"/>
      <c r="C65" s="38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40"/>
      <c r="AH65" s="27">
        <f t="shared" si="0"/>
        <v>0</v>
      </c>
      <c r="AI65" s="28">
        <f t="shared" si="1"/>
        <v>0</v>
      </c>
      <c r="AJ65" s="29">
        <f t="shared" si="2"/>
        <v>0</v>
      </c>
      <c r="AK65" s="30">
        <f t="shared" si="3"/>
        <v>0</v>
      </c>
    </row>
    <row r="66" spans="1:37" x14ac:dyDescent="0.25">
      <c r="A66" s="5"/>
      <c r="B66" s="21"/>
      <c r="C66" s="38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40"/>
      <c r="AH66" s="27">
        <f t="shared" si="0"/>
        <v>0</v>
      </c>
      <c r="AI66" s="28">
        <f t="shared" si="1"/>
        <v>0</v>
      </c>
      <c r="AJ66" s="29">
        <f t="shared" si="2"/>
        <v>0</v>
      </c>
      <c r="AK66" s="30">
        <f t="shared" si="3"/>
        <v>0</v>
      </c>
    </row>
    <row r="67" spans="1:37" x14ac:dyDescent="0.25">
      <c r="A67" s="5"/>
      <c r="B67" s="21"/>
      <c r="C67" s="38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40"/>
      <c r="AH67" s="27">
        <f t="shared" ref="AH67:AH130" si="4">COUNTIF(C67:AG67,"Dienst statt Ruhe")</f>
        <v>0</v>
      </c>
      <c r="AI67" s="28">
        <f t="shared" ref="AI67:AI130" si="5">COUNTIF(C67:AG67,"Ruhe statt Dienst")</f>
        <v>0</v>
      </c>
      <c r="AJ67" s="29">
        <f t="shared" ref="AJ67:AJ130" si="6">COUNTIF(C67:AG67,"DT MA")</f>
        <v>0</v>
      </c>
      <c r="AK67" s="30">
        <f t="shared" ref="AK67:AK130" si="7">COUNTIF(C67:AG67,"DT Dispo")</f>
        <v>0</v>
      </c>
    </row>
    <row r="68" spans="1:37" x14ac:dyDescent="0.25">
      <c r="A68" s="5"/>
      <c r="B68" s="21"/>
      <c r="C68" s="38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40"/>
      <c r="AH68" s="27">
        <f t="shared" si="4"/>
        <v>0</v>
      </c>
      <c r="AI68" s="28">
        <f t="shared" si="5"/>
        <v>0</v>
      </c>
      <c r="AJ68" s="29">
        <f t="shared" si="6"/>
        <v>0</v>
      </c>
      <c r="AK68" s="30">
        <f t="shared" si="7"/>
        <v>0</v>
      </c>
    </row>
    <row r="69" spans="1:37" x14ac:dyDescent="0.25">
      <c r="A69" s="5"/>
      <c r="B69" s="21"/>
      <c r="C69" s="38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40"/>
      <c r="AH69" s="27">
        <f t="shared" si="4"/>
        <v>0</v>
      </c>
      <c r="AI69" s="28">
        <f t="shared" si="5"/>
        <v>0</v>
      </c>
      <c r="AJ69" s="29">
        <f t="shared" si="6"/>
        <v>0</v>
      </c>
      <c r="AK69" s="30">
        <f t="shared" si="7"/>
        <v>0</v>
      </c>
    </row>
    <row r="70" spans="1:37" x14ac:dyDescent="0.25">
      <c r="A70" s="5"/>
      <c r="B70" s="21"/>
      <c r="C70" s="38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40"/>
      <c r="AH70" s="27">
        <f t="shared" si="4"/>
        <v>0</v>
      </c>
      <c r="AI70" s="28">
        <f t="shared" si="5"/>
        <v>0</v>
      </c>
      <c r="AJ70" s="29">
        <f t="shared" si="6"/>
        <v>0</v>
      </c>
      <c r="AK70" s="30">
        <f t="shared" si="7"/>
        <v>0</v>
      </c>
    </row>
    <row r="71" spans="1:37" x14ac:dyDescent="0.25">
      <c r="A71" s="5"/>
      <c r="B71" s="21"/>
      <c r="C71" s="38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40"/>
      <c r="AH71" s="27">
        <f t="shared" si="4"/>
        <v>0</v>
      </c>
      <c r="AI71" s="28">
        <f t="shared" si="5"/>
        <v>0</v>
      </c>
      <c r="AJ71" s="29">
        <f t="shared" si="6"/>
        <v>0</v>
      </c>
      <c r="AK71" s="30">
        <f t="shared" si="7"/>
        <v>0</v>
      </c>
    </row>
    <row r="72" spans="1:37" x14ac:dyDescent="0.25">
      <c r="A72" s="5"/>
      <c r="B72" s="21"/>
      <c r="C72" s="38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40"/>
      <c r="AH72" s="27">
        <f t="shared" si="4"/>
        <v>0</v>
      </c>
      <c r="AI72" s="28">
        <f t="shared" si="5"/>
        <v>0</v>
      </c>
      <c r="AJ72" s="29">
        <f t="shared" si="6"/>
        <v>0</v>
      </c>
      <c r="AK72" s="30">
        <f t="shared" si="7"/>
        <v>0</v>
      </c>
    </row>
    <row r="73" spans="1:37" x14ac:dyDescent="0.25">
      <c r="A73" s="5"/>
      <c r="B73" s="21"/>
      <c r="C73" s="38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40"/>
      <c r="AH73" s="27">
        <f t="shared" si="4"/>
        <v>0</v>
      </c>
      <c r="AI73" s="28">
        <f t="shared" si="5"/>
        <v>0</v>
      </c>
      <c r="AJ73" s="29">
        <f t="shared" si="6"/>
        <v>0</v>
      </c>
      <c r="AK73" s="30">
        <f t="shared" si="7"/>
        <v>0</v>
      </c>
    </row>
    <row r="74" spans="1:37" x14ac:dyDescent="0.25">
      <c r="A74" s="5"/>
      <c r="B74" s="21"/>
      <c r="C74" s="38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40"/>
      <c r="AH74" s="27">
        <f t="shared" si="4"/>
        <v>0</v>
      </c>
      <c r="AI74" s="28">
        <f t="shared" si="5"/>
        <v>0</v>
      </c>
      <c r="AJ74" s="29">
        <f t="shared" si="6"/>
        <v>0</v>
      </c>
      <c r="AK74" s="30">
        <f t="shared" si="7"/>
        <v>0</v>
      </c>
    </row>
    <row r="75" spans="1:37" x14ac:dyDescent="0.25">
      <c r="A75" s="5"/>
      <c r="B75" s="21"/>
      <c r="C75" s="38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40"/>
      <c r="AH75" s="27">
        <f t="shared" si="4"/>
        <v>0</v>
      </c>
      <c r="AI75" s="28">
        <f t="shared" si="5"/>
        <v>0</v>
      </c>
      <c r="AJ75" s="29">
        <f t="shared" si="6"/>
        <v>0</v>
      </c>
      <c r="AK75" s="30">
        <f t="shared" si="7"/>
        <v>0</v>
      </c>
    </row>
    <row r="76" spans="1:37" x14ac:dyDescent="0.25">
      <c r="A76" s="5"/>
      <c r="B76" s="21"/>
      <c r="C76" s="38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40"/>
      <c r="AH76" s="27">
        <f t="shared" si="4"/>
        <v>0</v>
      </c>
      <c r="AI76" s="28">
        <f t="shared" si="5"/>
        <v>0</v>
      </c>
      <c r="AJ76" s="29">
        <f t="shared" si="6"/>
        <v>0</v>
      </c>
      <c r="AK76" s="30">
        <f t="shared" si="7"/>
        <v>0</v>
      </c>
    </row>
    <row r="77" spans="1:37" x14ac:dyDescent="0.25">
      <c r="A77" s="5"/>
      <c r="B77" s="21"/>
      <c r="C77" s="38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40"/>
      <c r="AH77" s="27">
        <f t="shared" si="4"/>
        <v>0</v>
      </c>
      <c r="AI77" s="28">
        <f t="shared" si="5"/>
        <v>0</v>
      </c>
      <c r="AJ77" s="29">
        <f t="shared" si="6"/>
        <v>0</v>
      </c>
      <c r="AK77" s="30">
        <f t="shared" si="7"/>
        <v>0</v>
      </c>
    </row>
    <row r="78" spans="1:37" x14ac:dyDescent="0.25">
      <c r="A78" s="5"/>
      <c r="B78" s="21"/>
      <c r="C78" s="38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40"/>
      <c r="AH78" s="27">
        <f t="shared" si="4"/>
        <v>0</v>
      </c>
      <c r="AI78" s="28">
        <f t="shared" si="5"/>
        <v>0</v>
      </c>
      <c r="AJ78" s="29">
        <f t="shared" si="6"/>
        <v>0</v>
      </c>
      <c r="AK78" s="30">
        <f t="shared" si="7"/>
        <v>0</v>
      </c>
    </row>
    <row r="79" spans="1:37" x14ac:dyDescent="0.25">
      <c r="A79" s="5"/>
      <c r="B79" s="21"/>
      <c r="C79" s="38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40"/>
      <c r="AH79" s="27">
        <f t="shared" si="4"/>
        <v>0</v>
      </c>
      <c r="AI79" s="28">
        <f t="shared" si="5"/>
        <v>0</v>
      </c>
      <c r="AJ79" s="29">
        <f t="shared" si="6"/>
        <v>0</v>
      </c>
      <c r="AK79" s="30">
        <f t="shared" si="7"/>
        <v>0</v>
      </c>
    </row>
    <row r="80" spans="1:37" x14ac:dyDescent="0.25">
      <c r="A80" s="5"/>
      <c r="B80" s="21"/>
      <c r="C80" s="38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40"/>
      <c r="AH80" s="27">
        <f t="shared" si="4"/>
        <v>0</v>
      </c>
      <c r="AI80" s="28">
        <f t="shared" si="5"/>
        <v>0</v>
      </c>
      <c r="AJ80" s="29">
        <f t="shared" si="6"/>
        <v>0</v>
      </c>
      <c r="AK80" s="30">
        <f t="shared" si="7"/>
        <v>0</v>
      </c>
    </row>
    <row r="81" spans="1:37" x14ac:dyDescent="0.25">
      <c r="A81" s="5"/>
      <c r="B81" s="21"/>
      <c r="C81" s="38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40"/>
      <c r="AH81" s="27">
        <f t="shared" si="4"/>
        <v>0</v>
      </c>
      <c r="AI81" s="28">
        <f t="shared" si="5"/>
        <v>0</v>
      </c>
      <c r="AJ81" s="29">
        <f t="shared" si="6"/>
        <v>0</v>
      </c>
      <c r="AK81" s="30">
        <f t="shared" si="7"/>
        <v>0</v>
      </c>
    </row>
    <row r="82" spans="1:37" x14ac:dyDescent="0.25">
      <c r="A82" s="5"/>
      <c r="B82" s="21"/>
      <c r="C82" s="38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40"/>
      <c r="AH82" s="27">
        <f t="shared" si="4"/>
        <v>0</v>
      </c>
      <c r="AI82" s="28">
        <f t="shared" si="5"/>
        <v>0</v>
      </c>
      <c r="AJ82" s="29">
        <f t="shared" si="6"/>
        <v>0</v>
      </c>
      <c r="AK82" s="30">
        <f t="shared" si="7"/>
        <v>0</v>
      </c>
    </row>
    <row r="83" spans="1:37" x14ac:dyDescent="0.25">
      <c r="A83" s="5"/>
      <c r="B83" s="21"/>
      <c r="C83" s="38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40"/>
      <c r="AH83" s="27">
        <f t="shared" si="4"/>
        <v>0</v>
      </c>
      <c r="AI83" s="28">
        <f t="shared" si="5"/>
        <v>0</v>
      </c>
      <c r="AJ83" s="29">
        <f t="shared" si="6"/>
        <v>0</v>
      </c>
      <c r="AK83" s="30">
        <f t="shared" si="7"/>
        <v>0</v>
      </c>
    </row>
    <row r="84" spans="1:37" x14ac:dyDescent="0.25">
      <c r="A84" s="5"/>
      <c r="B84" s="21"/>
      <c r="C84" s="38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40"/>
      <c r="AH84" s="27">
        <f t="shared" si="4"/>
        <v>0</v>
      </c>
      <c r="AI84" s="28">
        <f t="shared" si="5"/>
        <v>0</v>
      </c>
      <c r="AJ84" s="29">
        <f t="shared" si="6"/>
        <v>0</v>
      </c>
      <c r="AK84" s="30">
        <f t="shared" si="7"/>
        <v>0</v>
      </c>
    </row>
    <row r="85" spans="1:37" x14ac:dyDescent="0.25">
      <c r="A85" s="5"/>
      <c r="B85" s="21"/>
      <c r="C85" s="38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40"/>
      <c r="AH85" s="27">
        <f t="shared" si="4"/>
        <v>0</v>
      </c>
      <c r="AI85" s="28">
        <f t="shared" si="5"/>
        <v>0</v>
      </c>
      <c r="AJ85" s="29">
        <f t="shared" si="6"/>
        <v>0</v>
      </c>
      <c r="AK85" s="30">
        <f t="shared" si="7"/>
        <v>0</v>
      </c>
    </row>
    <row r="86" spans="1:37" x14ac:dyDescent="0.25">
      <c r="A86" s="5"/>
      <c r="B86" s="21"/>
      <c r="C86" s="38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40"/>
      <c r="AH86" s="27">
        <f t="shared" si="4"/>
        <v>0</v>
      </c>
      <c r="AI86" s="28">
        <f t="shared" si="5"/>
        <v>0</v>
      </c>
      <c r="AJ86" s="29">
        <f t="shared" si="6"/>
        <v>0</v>
      </c>
      <c r="AK86" s="30">
        <f t="shared" si="7"/>
        <v>0</v>
      </c>
    </row>
    <row r="87" spans="1:37" x14ac:dyDescent="0.25">
      <c r="A87" s="5"/>
      <c r="B87" s="21"/>
      <c r="C87" s="38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40"/>
      <c r="AH87" s="27">
        <f t="shared" si="4"/>
        <v>0</v>
      </c>
      <c r="AI87" s="28">
        <f t="shared" si="5"/>
        <v>0</v>
      </c>
      <c r="AJ87" s="29">
        <f t="shared" si="6"/>
        <v>0</v>
      </c>
      <c r="AK87" s="30">
        <f t="shared" si="7"/>
        <v>0</v>
      </c>
    </row>
    <row r="88" spans="1:37" x14ac:dyDescent="0.25">
      <c r="A88" s="5"/>
      <c r="B88" s="21"/>
      <c r="C88" s="38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40"/>
      <c r="AH88" s="27">
        <f t="shared" si="4"/>
        <v>0</v>
      </c>
      <c r="AI88" s="28">
        <f t="shared" si="5"/>
        <v>0</v>
      </c>
      <c r="AJ88" s="29">
        <f t="shared" si="6"/>
        <v>0</v>
      </c>
      <c r="AK88" s="30">
        <f t="shared" si="7"/>
        <v>0</v>
      </c>
    </row>
    <row r="89" spans="1:37" x14ac:dyDescent="0.25">
      <c r="A89" s="5"/>
      <c r="B89" s="21"/>
      <c r="C89" s="38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40"/>
      <c r="AH89" s="27">
        <f t="shared" si="4"/>
        <v>0</v>
      </c>
      <c r="AI89" s="28">
        <f t="shared" si="5"/>
        <v>0</v>
      </c>
      <c r="AJ89" s="29">
        <f t="shared" si="6"/>
        <v>0</v>
      </c>
      <c r="AK89" s="30">
        <f t="shared" si="7"/>
        <v>0</v>
      </c>
    </row>
    <row r="90" spans="1:37" x14ac:dyDescent="0.25">
      <c r="A90" s="5"/>
      <c r="B90" s="21"/>
      <c r="C90" s="38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40"/>
      <c r="AH90" s="27">
        <f t="shared" si="4"/>
        <v>0</v>
      </c>
      <c r="AI90" s="28">
        <f t="shared" si="5"/>
        <v>0</v>
      </c>
      <c r="AJ90" s="29">
        <f t="shared" si="6"/>
        <v>0</v>
      </c>
      <c r="AK90" s="30">
        <f t="shared" si="7"/>
        <v>0</v>
      </c>
    </row>
    <row r="91" spans="1:37" x14ac:dyDescent="0.25">
      <c r="A91" s="5"/>
      <c r="B91" s="21"/>
      <c r="C91" s="38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40"/>
      <c r="AH91" s="27">
        <f t="shared" si="4"/>
        <v>0</v>
      </c>
      <c r="AI91" s="28">
        <f t="shared" si="5"/>
        <v>0</v>
      </c>
      <c r="AJ91" s="29">
        <f t="shared" si="6"/>
        <v>0</v>
      </c>
      <c r="AK91" s="30">
        <f t="shared" si="7"/>
        <v>0</v>
      </c>
    </row>
    <row r="92" spans="1:37" x14ac:dyDescent="0.25">
      <c r="A92" s="5"/>
      <c r="B92" s="21"/>
      <c r="C92" s="38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40"/>
      <c r="AH92" s="27">
        <f t="shared" si="4"/>
        <v>0</v>
      </c>
      <c r="AI92" s="28">
        <f t="shared" si="5"/>
        <v>0</v>
      </c>
      <c r="AJ92" s="29">
        <f t="shared" si="6"/>
        <v>0</v>
      </c>
      <c r="AK92" s="30">
        <f t="shared" si="7"/>
        <v>0</v>
      </c>
    </row>
    <row r="93" spans="1:37" x14ac:dyDescent="0.25">
      <c r="A93" s="5"/>
      <c r="B93" s="21"/>
      <c r="C93" s="38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40"/>
      <c r="AH93" s="27">
        <f t="shared" si="4"/>
        <v>0</v>
      </c>
      <c r="AI93" s="28">
        <f t="shared" si="5"/>
        <v>0</v>
      </c>
      <c r="AJ93" s="29">
        <f t="shared" si="6"/>
        <v>0</v>
      </c>
      <c r="AK93" s="30">
        <f t="shared" si="7"/>
        <v>0</v>
      </c>
    </row>
    <row r="94" spans="1:37" x14ac:dyDescent="0.25">
      <c r="A94" s="5"/>
      <c r="B94" s="21"/>
      <c r="C94" s="38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40"/>
      <c r="AH94" s="27">
        <f t="shared" si="4"/>
        <v>0</v>
      </c>
      <c r="AI94" s="28">
        <f t="shared" si="5"/>
        <v>0</v>
      </c>
      <c r="AJ94" s="29">
        <f t="shared" si="6"/>
        <v>0</v>
      </c>
      <c r="AK94" s="30">
        <f t="shared" si="7"/>
        <v>0</v>
      </c>
    </row>
    <row r="95" spans="1:37" x14ac:dyDescent="0.25">
      <c r="A95" s="5"/>
      <c r="B95" s="21"/>
      <c r="C95" s="38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40"/>
      <c r="AH95" s="27">
        <f t="shared" si="4"/>
        <v>0</v>
      </c>
      <c r="AI95" s="28">
        <f t="shared" si="5"/>
        <v>0</v>
      </c>
      <c r="AJ95" s="29">
        <f t="shared" si="6"/>
        <v>0</v>
      </c>
      <c r="AK95" s="30">
        <f t="shared" si="7"/>
        <v>0</v>
      </c>
    </row>
    <row r="96" spans="1:37" x14ac:dyDescent="0.25">
      <c r="A96" s="5"/>
      <c r="B96" s="21"/>
      <c r="C96" s="38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40"/>
      <c r="AH96" s="27">
        <f t="shared" si="4"/>
        <v>0</v>
      </c>
      <c r="AI96" s="28">
        <f t="shared" si="5"/>
        <v>0</v>
      </c>
      <c r="AJ96" s="29">
        <f t="shared" si="6"/>
        <v>0</v>
      </c>
      <c r="AK96" s="30">
        <f t="shared" si="7"/>
        <v>0</v>
      </c>
    </row>
    <row r="97" spans="1:37" x14ac:dyDescent="0.25">
      <c r="A97" s="5"/>
      <c r="B97" s="21"/>
      <c r="C97" s="38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40"/>
      <c r="AH97" s="27">
        <f t="shared" si="4"/>
        <v>0</v>
      </c>
      <c r="AI97" s="28">
        <f t="shared" si="5"/>
        <v>0</v>
      </c>
      <c r="AJ97" s="29">
        <f t="shared" si="6"/>
        <v>0</v>
      </c>
      <c r="AK97" s="30">
        <f t="shared" si="7"/>
        <v>0</v>
      </c>
    </row>
    <row r="98" spans="1:37" x14ac:dyDescent="0.25">
      <c r="A98" s="5"/>
      <c r="B98" s="21"/>
      <c r="C98" s="38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40"/>
      <c r="AH98" s="27">
        <f t="shared" si="4"/>
        <v>0</v>
      </c>
      <c r="AI98" s="28">
        <f t="shared" si="5"/>
        <v>0</v>
      </c>
      <c r="AJ98" s="29">
        <f t="shared" si="6"/>
        <v>0</v>
      </c>
      <c r="AK98" s="30">
        <f t="shared" si="7"/>
        <v>0</v>
      </c>
    </row>
    <row r="99" spans="1:37" x14ac:dyDescent="0.25">
      <c r="A99" s="5"/>
      <c r="B99" s="21"/>
      <c r="C99" s="38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40"/>
      <c r="AH99" s="27">
        <f t="shared" si="4"/>
        <v>0</v>
      </c>
      <c r="AI99" s="28">
        <f t="shared" si="5"/>
        <v>0</v>
      </c>
      <c r="AJ99" s="29">
        <f t="shared" si="6"/>
        <v>0</v>
      </c>
      <c r="AK99" s="30">
        <f t="shared" si="7"/>
        <v>0</v>
      </c>
    </row>
    <row r="100" spans="1:37" x14ac:dyDescent="0.25">
      <c r="A100" s="5"/>
      <c r="B100" s="21"/>
      <c r="C100" s="38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40"/>
      <c r="AH100" s="27">
        <f t="shared" si="4"/>
        <v>0</v>
      </c>
      <c r="AI100" s="28">
        <f t="shared" si="5"/>
        <v>0</v>
      </c>
      <c r="AJ100" s="29">
        <f t="shared" si="6"/>
        <v>0</v>
      </c>
      <c r="AK100" s="30">
        <f t="shared" si="7"/>
        <v>0</v>
      </c>
    </row>
    <row r="101" spans="1:37" x14ac:dyDescent="0.25">
      <c r="A101" s="5"/>
      <c r="B101" s="21"/>
      <c r="C101" s="38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40"/>
      <c r="AH101" s="27">
        <f t="shared" si="4"/>
        <v>0</v>
      </c>
      <c r="AI101" s="28">
        <f t="shared" si="5"/>
        <v>0</v>
      </c>
      <c r="AJ101" s="29">
        <f t="shared" si="6"/>
        <v>0</v>
      </c>
      <c r="AK101" s="30">
        <f t="shared" si="7"/>
        <v>0</v>
      </c>
    </row>
    <row r="102" spans="1:37" x14ac:dyDescent="0.25">
      <c r="A102" s="5"/>
      <c r="B102" s="21"/>
      <c r="C102" s="38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40"/>
      <c r="AH102" s="27">
        <f t="shared" si="4"/>
        <v>0</v>
      </c>
      <c r="AI102" s="28">
        <f t="shared" si="5"/>
        <v>0</v>
      </c>
      <c r="AJ102" s="29">
        <f t="shared" si="6"/>
        <v>0</v>
      </c>
      <c r="AK102" s="30">
        <f t="shared" si="7"/>
        <v>0</v>
      </c>
    </row>
    <row r="103" spans="1:37" x14ac:dyDescent="0.25">
      <c r="A103" s="5"/>
      <c r="B103" s="21"/>
      <c r="C103" s="38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40"/>
      <c r="AH103" s="27">
        <f t="shared" si="4"/>
        <v>0</v>
      </c>
      <c r="AI103" s="28">
        <f t="shared" si="5"/>
        <v>0</v>
      </c>
      <c r="AJ103" s="29">
        <f t="shared" si="6"/>
        <v>0</v>
      </c>
      <c r="AK103" s="30">
        <f t="shared" si="7"/>
        <v>0</v>
      </c>
    </row>
    <row r="104" spans="1:37" x14ac:dyDescent="0.25">
      <c r="A104" s="5"/>
      <c r="B104" s="21"/>
      <c r="C104" s="38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40"/>
      <c r="AH104" s="27">
        <f t="shared" si="4"/>
        <v>0</v>
      </c>
      <c r="AI104" s="28">
        <f t="shared" si="5"/>
        <v>0</v>
      </c>
      <c r="AJ104" s="29">
        <f t="shared" si="6"/>
        <v>0</v>
      </c>
      <c r="AK104" s="30">
        <f t="shared" si="7"/>
        <v>0</v>
      </c>
    </row>
    <row r="105" spans="1:37" x14ac:dyDescent="0.25">
      <c r="A105" s="5"/>
      <c r="B105" s="21"/>
      <c r="C105" s="38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40"/>
      <c r="AH105" s="27">
        <f t="shared" si="4"/>
        <v>0</v>
      </c>
      <c r="AI105" s="28">
        <f t="shared" si="5"/>
        <v>0</v>
      </c>
      <c r="AJ105" s="29">
        <f t="shared" si="6"/>
        <v>0</v>
      </c>
      <c r="AK105" s="30">
        <f t="shared" si="7"/>
        <v>0</v>
      </c>
    </row>
    <row r="106" spans="1:37" x14ac:dyDescent="0.25">
      <c r="A106" s="5"/>
      <c r="B106" s="21"/>
      <c r="C106" s="38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40"/>
      <c r="AH106" s="27">
        <f t="shared" si="4"/>
        <v>0</v>
      </c>
      <c r="AI106" s="28">
        <f t="shared" si="5"/>
        <v>0</v>
      </c>
      <c r="AJ106" s="29">
        <f t="shared" si="6"/>
        <v>0</v>
      </c>
      <c r="AK106" s="30">
        <f t="shared" si="7"/>
        <v>0</v>
      </c>
    </row>
    <row r="107" spans="1:37" x14ac:dyDescent="0.25">
      <c r="A107" s="5"/>
      <c r="B107" s="21"/>
      <c r="C107" s="38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40"/>
      <c r="AH107" s="27">
        <f t="shared" si="4"/>
        <v>0</v>
      </c>
      <c r="AI107" s="28">
        <f t="shared" si="5"/>
        <v>0</v>
      </c>
      <c r="AJ107" s="29">
        <f t="shared" si="6"/>
        <v>0</v>
      </c>
      <c r="AK107" s="30">
        <f t="shared" si="7"/>
        <v>0</v>
      </c>
    </row>
    <row r="108" spans="1:37" x14ac:dyDescent="0.25">
      <c r="A108" s="5"/>
      <c r="B108" s="21"/>
      <c r="C108" s="38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40"/>
      <c r="AH108" s="27">
        <f t="shared" si="4"/>
        <v>0</v>
      </c>
      <c r="AI108" s="28">
        <f t="shared" si="5"/>
        <v>0</v>
      </c>
      <c r="AJ108" s="29">
        <f t="shared" si="6"/>
        <v>0</v>
      </c>
      <c r="AK108" s="30">
        <f t="shared" si="7"/>
        <v>0</v>
      </c>
    </row>
    <row r="109" spans="1:37" x14ac:dyDescent="0.25">
      <c r="A109" s="5"/>
      <c r="B109" s="21"/>
      <c r="C109" s="38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40"/>
      <c r="AH109" s="27">
        <f t="shared" si="4"/>
        <v>0</v>
      </c>
      <c r="AI109" s="28">
        <f t="shared" si="5"/>
        <v>0</v>
      </c>
      <c r="AJ109" s="29">
        <f t="shared" si="6"/>
        <v>0</v>
      </c>
      <c r="AK109" s="30">
        <f t="shared" si="7"/>
        <v>0</v>
      </c>
    </row>
    <row r="110" spans="1:37" x14ac:dyDescent="0.25">
      <c r="A110" s="5"/>
      <c r="B110" s="21"/>
      <c r="C110" s="38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40"/>
      <c r="AH110" s="27">
        <f t="shared" si="4"/>
        <v>0</v>
      </c>
      <c r="AI110" s="28">
        <f t="shared" si="5"/>
        <v>0</v>
      </c>
      <c r="AJ110" s="29">
        <f t="shared" si="6"/>
        <v>0</v>
      </c>
      <c r="AK110" s="30">
        <f t="shared" si="7"/>
        <v>0</v>
      </c>
    </row>
    <row r="111" spans="1:37" x14ac:dyDescent="0.25">
      <c r="A111" s="5"/>
      <c r="B111" s="21"/>
      <c r="C111" s="38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40"/>
      <c r="AH111" s="27">
        <f t="shared" si="4"/>
        <v>0</v>
      </c>
      <c r="AI111" s="28">
        <f t="shared" si="5"/>
        <v>0</v>
      </c>
      <c r="AJ111" s="29">
        <f t="shared" si="6"/>
        <v>0</v>
      </c>
      <c r="AK111" s="30">
        <f t="shared" si="7"/>
        <v>0</v>
      </c>
    </row>
    <row r="112" spans="1:37" x14ac:dyDescent="0.25">
      <c r="A112" s="5"/>
      <c r="B112" s="21"/>
      <c r="C112" s="38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40"/>
      <c r="AH112" s="27">
        <f t="shared" si="4"/>
        <v>0</v>
      </c>
      <c r="AI112" s="28">
        <f t="shared" si="5"/>
        <v>0</v>
      </c>
      <c r="AJ112" s="29">
        <f t="shared" si="6"/>
        <v>0</v>
      </c>
      <c r="AK112" s="30">
        <f t="shared" si="7"/>
        <v>0</v>
      </c>
    </row>
    <row r="113" spans="1:37" x14ac:dyDescent="0.25">
      <c r="A113" s="5"/>
      <c r="B113" s="21"/>
      <c r="C113" s="38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40"/>
      <c r="AH113" s="27">
        <f t="shared" si="4"/>
        <v>0</v>
      </c>
      <c r="AI113" s="28">
        <f t="shared" si="5"/>
        <v>0</v>
      </c>
      <c r="AJ113" s="29">
        <f t="shared" si="6"/>
        <v>0</v>
      </c>
      <c r="AK113" s="30">
        <f t="shared" si="7"/>
        <v>0</v>
      </c>
    </row>
    <row r="114" spans="1:37" x14ac:dyDescent="0.25">
      <c r="A114" s="5"/>
      <c r="B114" s="21"/>
      <c r="C114" s="38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40"/>
      <c r="AH114" s="27">
        <f t="shared" si="4"/>
        <v>0</v>
      </c>
      <c r="AI114" s="28">
        <f t="shared" si="5"/>
        <v>0</v>
      </c>
      <c r="AJ114" s="29">
        <f t="shared" si="6"/>
        <v>0</v>
      </c>
      <c r="AK114" s="30">
        <f t="shared" si="7"/>
        <v>0</v>
      </c>
    </row>
    <row r="115" spans="1:37" x14ac:dyDescent="0.25">
      <c r="A115" s="5"/>
      <c r="B115" s="21"/>
      <c r="C115" s="38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40"/>
      <c r="AH115" s="27">
        <f t="shared" si="4"/>
        <v>0</v>
      </c>
      <c r="AI115" s="28">
        <f t="shared" si="5"/>
        <v>0</v>
      </c>
      <c r="AJ115" s="29">
        <f t="shared" si="6"/>
        <v>0</v>
      </c>
      <c r="AK115" s="30">
        <f t="shared" si="7"/>
        <v>0</v>
      </c>
    </row>
    <row r="116" spans="1:37" x14ac:dyDescent="0.25">
      <c r="A116" s="5"/>
      <c r="B116" s="21"/>
      <c r="C116" s="38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40"/>
      <c r="AH116" s="27">
        <f t="shared" si="4"/>
        <v>0</v>
      </c>
      <c r="AI116" s="28">
        <f t="shared" si="5"/>
        <v>0</v>
      </c>
      <c r="AJ116" s="29">
        <f t="shared" si="6"/>
        <v>0</v>
      </c>
      <c r="AK116" s="30">
        <f t="shared" si="7"/>
        <v>0</v>
      </c>
    </row>
    <row r="117" spans="1:37" x14ac:dyDescent="0.25">
      <c r="A117" s="5"/>
      <c r="B117" s="21"/>
      <c r="C117" s="38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40"/>
      <c r="AH117" s="27">
        <f t="shared" si="4"/>
        <v>0</v>
      </c>
      <c r="AI117" s="28">
        <f t="shared" si="5"/>
        <v>0</v>
      </c>
      <c r="AJ117" s="29">
        <f t="shared" si="6"/>
        <v>0</v>
      </c>
      <c r="AK117" s="30">
        <f t="shared" si="7"/>
        <v>0</v>
      </c>
    </row>
    <row r="118" spans="1:37" x14ac:dyDescent="0.25">
      <c r="A118" s="5"/>
      <c r="B118" s="21"/>
      <c r="C118" s="38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40"/>
      <c r="AH118" s="27">
        <f t="shared" si="4"/>
        <v>0</v>
      </c>
      <c r="AI118" s="28">
        <f t="shared" si="5"/>
        <v>0</v>
      </c>
      <c r="AJ118" s="29">
        <f t="shared" si="6"/>
        <v>0</v>
      </c>
      <c r="AK118" s="30">
        <f t="shared" si="7"/>
        <v>0</v>
      </c>
    </row>
    <row r="119" spans="1:37" x14ac:dyDescent="0.25">
      <c r="A119" s="5"/>
      <c r="B119" s="21"/>
      <c r="C119" s="38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40"/>
      <c r="AH119" s="27">
        <f t="shared" si="4"/>
        <v>0</v>
      </c>
      <c r="AI119" s="28">
        <f t="shared" si="5"/>
        <v>0</v>
      </c>
      <c r="AJ119" s="29">
        <f t="shared" si="6"/>
        <v>0</v>
      </c>
      <c r="AK119" s="30">
        <f t="shared" si="7"/>
        <v>0</v>
      </c>
    </row>
    <row r="120" spans="1:37" x14ac:dyDescent="0.25">
      <c r="A120" s="5"/>
      <c r="B120" s="21"/>
      <c r="C120" s="38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40"/>
      <c r="AH120" s="27">
        <f t="shared" si="4"/>
        <v>0</v>
      </c>
      <c r="AI120" s="28">
        <f t="shared" si="5"/>
        <v>0</v>
      </c>
      <c r="AJ120" s="29">
        <f t="shared" si="6"/>
        <v>0</v>
      </c>
      <c r="AK120" s="30">
        <f t="shared" si="7"/>
        <v>0</v>
      </c>
    </row>
    <row r="121" spans="1:37" x14ac:dyDescent="0.25">
      <c r="A121" s="5"/>
      <c r="B121" s="21"/>
      <c r="C121" s="38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40"/>
      <c r="AH121" s="27">
        <f t="shared" si="4"/>
        <v>0</v>
      </c>
      <c r="AI121" s="28">
        <f t="shared" si="5"/>
        <v>0</v>
      </c>
      <c r="AJ121" s="29">
        <f t="shared" si="6"/>
        <v>0</v>
      </c>
      <c r="AK121" s="30">
        <f t="shared" si="7"/>
        <v>0</v>
      </c>
    </row>
    <row r="122" spans="1:37" x14ac:dyDescent="0.25">
      <c r="A122" s="5"/>
      <c r="B122" s="21"/>
      <c r="C122" s="38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40"/>
      <c r="AH122" s="27">
        <f t="shared" si="4"/>
        <v>0</v>
      </c>
      <c r="AI122" s="28">
        <f t="shared" si="5"/>
        <v>0</v>
      </c>
      <c r="AJ122" s="29">
        <f t="shared" si="6"/>
        <v>0</v>
      </c>
      <c r="AK122" s="30">
        <f t="shared" si="7"/>
        <v>0</v>
      </c>
    </row>
    <row r="123" spans="1:37" x14ac:dyDescent="0.25">
      <c r="A123" s="5"/>
      <c r="B123" s="21"/>
      <c r="C123" s="38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40"/>
      <c r="AH123" s="27">
        <f t="shared" si="4"/>
        <v>0</v>
      </c>
      <c r="AI123" s="28">
        <f t="shared" si="5"/>
        <v>0</v>
      </c>
      <c r="AJ123" s="29">
        <f t="shared" si="6"/>
        <v>0</v>
      </c>
      <c r="AK123" s="30">
        <f t="shared" si="7"/>
        <v>0</v>
      </c>
    </row>
    <row r="124" spans="1:37" x14ac:dyDescent="0.25">
      <c r="A124" s="5"/>
      <c r="B124" s="21"/>
      <c r="C124" s="38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40"/>
      <c r="AH124" s="27">
        <f t="shared" si="4"/>
        <v>0</v>
      </c>
      <c r="AI124" s="28">
        <f t="shared" si="5"/>
        <v>0</v>
      </c>
      <c r="AJ124" s="29">
        <f t="shared" si="6"/>
        <v>0</v>
      </c>
      <c r="AK124" s="30">
        <f t="shared" si="7"/>
        <v>0</v>
      </c>
    </row>
    <row r="125" spans="1:37" x14ac:dyDescent="0.25">
      <c r="A125" s="5"/>
      <c r="B125" s="21"/>
      <c r="C125" s="38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40"/>
      <c r="AH125" s="27">
        <f t="shared" si="4"/>
        <v>0</v>
      </c>
      <c r="AI125" s="28">
        <f t="shared" si="5"/>
        <v>0</v>
      </c>
      <c r="AJ125" s="29">
        <f t="shared" si="6"/>
        <v>0</v>
      </c>
      <c r="AK125" s="30">
        <f t="shared" si="7"/>
        <v>0</v>
      </c>
    </row>
    <row r="126" spans="1:37" x14ac:dyDescent="0.25">
      <c r="A126" s="5"/>
      <c r="B126" s="21"/>
      <c r="C126" s="38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40"/>
      <c r="AH126" s="27">
        <f t="shared" si="4"/>
        <v>0</v>
      </c>
      <c r="AI126" s="28">
        <f t="shared" si="5"/>
        <v>0</v>
      </c>
      <c r="AJ126" s="29">
        <f t="shared" si="6"/>
        <v>0</v>
      </c>
      <c r="AK126" s="30">
        <f t="shared" si="7"/>
        <v>0</v>
      </c>
    </row>
    <row r="127" spans="1:37" x14ac:dyDescent="0.25">
      <c r="A127" s="5"/>
      <c r="B127" s="21"/>
      <c r="C127" s="38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40"/>
      <c r="AH127" s="27">
        <f t="shared" si="4"/>
        <v>0</v>
      </c>
      <c r="AI127" s="28">
        <f t="shared" si="5"/>
        <v>0</v>
      </c>
      <c r="AJ127" s="29">
        <f t="shared" si="6"/>
        <v>0</v>
      </c>
      <c r="AK127" s="30">
        <f t="shared" si="7"/>
        <v>0</v>
      </c>
    </row>
    <row r="128" spans="1:37" x14ac:dyDescent="0.25">
      <c r="A128" s="5"/>
      <c r="B128" s="21"/>
      <c r="C128" s="38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40"/>
      <c r="AH128" s="27">
        <f t="shared" si="4"/>
        <v>0</v>
      </c>
      <c r="AI128" s="28">
        <f t="shared" si="5"/>
        <v>0</v>
      </c>
      <c r="AJ128" s="29">
        <f t="shared" si="6"/>
        <v>0</v>
      </c>
      <c r="AK128" s="30">
        <f t="shared" si="7"/>
        <v>0</v>
      </c>
    </row>
    <row r="129" spans="1:37" x14ac:dyDescent="0.25">
      <c r="A129" s="5"/>
      <c r="B129" s="21"/>
      <c r="C129" s="38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40"/>
      <c r="AH129" s="27">
        <f t="shared" si="4"/>
        <v>0</v>
      </c>
      <c r="AI129" s="28">
        <f t="shared" si="5"/>
        <v>0</v>
      </c>
      <c r="AJ129" s="29">
        <f t="shared" si="6"/>
        <v>0</v>
      </c>
      <c r="AK129" s="30">
        <f t="shared" si="7"/>
        <v>0</v>
      </c>
    </row>
    <row r="130" spans="1:37" x14ac:dyDescent="0.25">
      <c r="A130" s="5"/>
      <c r="B130" s="21"/>
      <c r="C130" s="38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40"/>
      <c r="AH130" s="27">
        <f t="shared" si="4"/>
        <v>0</v>
      </c>
      <c r="AI130" s="28">
        <f t="shared" si="5"/>
        <v>0</v>
      </c>
      <c r="AJ130" s="29">
        <f t="shared" si="6"/>
        <v>0</v>
      </c>
      <c r="AK130" s="30">
        <f t="shared" si="7"/>
        <v>0</v>
      </c>
    </row>
    <row r="131" spans="1:37" x14ac:dyDescent="0.25">
      <c r="A131" s="5"/>
      <c r="B131" s="21"/>
      <c r="C131" s="38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40"/>
      <c r="AH131" s="27">
        <f t="shared" ref="AH131:AH194" si="8">COUNTIF(C131:AG131,"Dienst statt Ruhe")</f>
        <v>0</v>
      </c>
      <c r="AI131" s="28">
        <f t="shared" ref="AI131:AI194" si="9">COUNTIF(C131:AG131,"Ruhe statt Dienst")</f>
        <v>0</v>
      </c>
      <c r="AJ131" s="29">
        <f t="shared" ref="AJ131:AJ194" si="10">COUNTIF(C131:AG131,"DT MA")</f>
        <v>0</v>
      </c>
      <c r="AK131" s="30">
        <f t="shared" ref="AK131:AK194" si="11">COUNTIF(C131:AG131,"DT Dispo")</f>
        <v>0</v>
      </c>
    </row>
    <row r="132" spans="1:37" x14ac:dyDescent="0.25">
      <c r="A132" s="5"/>
      <c r="B132" s="21"/>
      <c r="C132" s="38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40"/>
      <c r="AH132" s="27">
        <f t="shared" si="8"/>
        <v>0</v>
      </c>
      <c r="AI132" s="28">
        <f t="shared" si="9"/>
        <v>0</v>
      </c>
      <c r="AJ132" s="29">
        <f t="shared" si="10"/>
        <v>0</v>
      </c>
      <c r="AK132" s="30">
        <f t="shared" si="11"/>
        <v>0</v>
      </c>
    </row>
    <row r="133" spans="1:37" x14ac:dyDescent="0.25">
      <c r="A133" s="5"/>
      <c r="B133" s="21"/>
      <c r="C133" s="38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40"/>
      <c r="AH133" s="27">
        <f t="shared" si="8"/>
        <v>0</v>
      </c>
      <c r="AI133" s="28">
        <f t="shared" si="9"/>
        <v>0</v>
      </c>
      <c r="AJ133" s="29">
        <f t="shared" si="10"/>
        <v>0</v>
      </c>
      <c r="AK133" s="30">
        <f t="shared" si="11"/>
        <v>0</v>
      </c>
    </row>
    <row r="134" spans="1:37" x14ac:dyDescent="0.25">
      <c r="A134" s="5"/>
      <c r="B134" s="21"/>
      <c r="C134" s="38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40"/>
      <c r="AH134" s="27">
        <f t="shared" si="8"/>
        <v>0</v>
      </c>
      <c r="AI134" s="28">
        <f t="shared" si="9"/>
        <v>0</v>
      </c>
      <c r="AJ134" s="29">
        <f t="shared" si="10"/>
        <v>0</v>
      </c>
      <c r="AK134" s="30">
        <f t="shared" si="11"/>
        <v>0</v>
      </c>
    </row>
    <row r="135" spans="1:37" x14ac:dyDescent="0.25">
      <c r="A135" s="5"/>
      <c r="B135" s="21"/>
      <c r="C135" s="38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40"/>
      <c r="AH135" s="27">
        <f t="shared" si="8"/>
        <v>0</v>
      </c>
      <c r="AI135" s="28">
        <f t="shared" si="9"/>
        <v>0</v>
      </c>
      <c r="AJ135" s="29">
        <f t="shared" si="10"/>
        <v>0</v>
      </c>
      <c r="AK135" s="30">
        <f t="shared" si="11"/>
        <v>0</v>
      </c>
    </row>
    <row r="136" spans="1:37" x14ac:dyDescent="0.25">
      <c r="A136" s="5"/>
      <c r="B136" s="21"/>
      <c r="C136" s="38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40"/>
      <c r="AH136" s="27">
        <f t="shared" si="8"/>
        <v>0</v>
      </c>
      <c r="AI136" s="28">
        <f t="shared" si="9"/>
        <v>0</v>
      </c>
      <c r="AJ136" s="29">
        <f t="shared" si="10"/>
        <v>0</v>
      </c>
      <c r="AK136" s="30">
        <f t="shared" si="11"/>
        <v>0</v>
      </c>
    </row>
    <row r="137" spans="1:37" x14ac:dyDescent="0.25">
      <c r="A137" s="5"/>
      <c r="B137" s="21"/>
      <c r="C137" s="38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40"/>
      <c r="AH137" s="27">
        <f t="shared" si="8"/>
        <v>0</v>
      </c>
      <c r="AI137" s="28">
        <f t="shared" si="9"/>
        <v>0</v>
      </c>
      <c r="AJ137" s="29">
        <f t="shared" si="10"/>
        <v>0</v>
      </c>
      <c r="AK137" s="30">
        <f t="shared" si="11"/>
        <v>0</v>
      </c>
    </row>
    <row r="138" spans="1:37" x14ac:dyDescent="0.25">
      <c r="A138" s="5"/>
      <c r="B138" s="21"/>
      <c r="C138" s="38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40"/>
      <c r="AH138" s="27">
        <f t="shared" si="8"/>
        <v>0</v>
      </c>
      <c r="AI138" s="28">
        <f t="shared" si="9"/>
        <v>0</v>
      </c>
      <c r="AJ138" s="29">
        <f t="shared" si="10"/>
        <v>0</v>
      </c>
      <c r="AK138" s="30">
        <f t="shared" si="11"/>
        <v>0</v>
      </c>
    </row>
    <row r="139" spans="1:37" x14ac:dyDescent="0.25">
      <c r="A139" s="5"/>
      <c r="B139" s="21"/>
      <c r="C139" s="38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40"/>
      <c r="AH139" s="27">
        <f t="shared" si="8"/>
        <v>0</v>
      </c>
      <c r="AI139" s="28">
        <f t="shared" si="9"/>
        <v>0</v>
      </c>
      <c r="AJ139" s="29">
        <f t="shared" si="10"/>
        <v>0</v>
      </c>
      <c r="AK139" s="30">
        <f t="shared" si="11"/>
        <v>0</v>
      </c>
    </row>
    <row r="140" spans="1:37" x14ac:dyDescent="0.25">
      <c r="A140" s="5"/>
      <c r="B140" s="21"/>
      <c r="C140" s="38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40"/>
      <c r="AH140" s="27">
        <f t="shared" si="8"/>
        <v>0</v>
      </c>
      <c r="AI140" s="28">
        <f t="shared" si="9"/>
        <v>0</v>
      </c>
      <c r="AJ140" s="29">
        <f t="shared" si="10"/>
        <v>0</v>
      </c>
      <c r="AK140" s="30">
        <f t="shared" si="11"/>
        <v>0</v>
      </c>
    </row>
    <row r="141" spans="1:37" x14ac:dyDescent="0.25">
      <c r="A141" s="5"/>
      <c r="B141" s="21"/>
      <c r="C141" s="38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40"/>
      <c r="AH141" s="27">
        <f t="shared" si="8"/>
        <v>0</v>
      </c>
      <c r="AI141" s="28">
        <f t="shared" si="9"/>
        <v>0</v>
      </c>
      <c r="AJ141" s="29">
        <f t="shared" si="10"/>
        <v>0</v>
      </c>
      <c r="AK141" s="30">
        <f t="shared" si="11"/>
        <v>0</v>
      </c>
    </row>
    <row r="142" spans="1:37" x14ac:dyDescent="0.25">
      <c r="A142" s="5"/>
      <c r="B142" s="21"/>
      <c r="C142" s="38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40"/>
      <c r="AH142" s="27">
        <f t="shared" si="8"/>
        <v>0</v>
      </c>
      <c r="AI142" s="28">
        <f t="shared" si="9"/>
        <v>0</v>
      </c>
      <c r="AJ142" s="29">
        <f t="shared" si="10"/>
        <v>0</v>
      </c>
      <c r="AK142" s="30">
        <f t="shared" si="11"/>
        <v>0</v>
      </c>
    </row>
    <row r="143" spans="1:37" x14ac:dyDescent="0.25">
      <c r="A143" s="5"/>
      <c r="B143" s="21"/>
      <c r="C143" s="38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40"/>
      <c r="AH143" s="27">
        <f t="shared" si="8"/>
        <v>0</v>
      </c>
      <c r="AI143" s="28">
        <f t="shared" si="9"/>
        <v>0</v>
      </c>
      <c r="AJ143" s="29">
        <f t="shared" si="10"/>
        <v>0</v>
      </c>
      <c r="AK143" s="30">
        <f t="shared" si="11"/>
        <v>0</v>
      </c>
    </row>
    <row r="144" spans="1:37" x14ac:dyDescent="0.25">
      <c r="A144" s="5"/>
      <c r="B144" s="21"/>
      <c r="C144" s="38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40"/>
      <c r="AH144" s="27">
        <f t="shared" si="8"/>
        <v>0</v>
      </c>
      <c r="AI144" s="28">
        <f t="shared" si="9"/>
        <v>0</v>
      </c>
      <c r="AJ144" s="29">
        <f t="shared" si="10"/>
        <v>0</v>
      </c>
      <c r="AK144" s="30">
        <f t="shared" si="11"/>
        <v>0</v>
      </c>
    </row>
    <row r="145" spans="1:37" x14ac:dyDescent="0.25">
      <c r="A145" s="5"/>
      <c r="B145" s="21"/>
      <c r="C145" s="38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40"/>
      <c r="AH145" s="27">
        <f t="shared" si="8"/>
        <v>0</v>
      </c>
      <c r="AI145" s="28">
        <f t="shared" si="9"/>
        <v>0</v>
      </c>
      <c r="AJ145" s="29">
        <f t="shared" si="10"/>
        <v>0</v>
      </c>
      <c r="AK145" s="30">
        <f t="shared" si="11"/>
        <v>0</v>
      </c>
    </row>
    <row r="146" spans="1:37" x14ac:dyDescent="0.25">
      <c r="A146" s="5"/>
      <c r="B146" s="21"/>
      <c r="C146" s="38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40"/>
      <c r="AH146" s="27">
        <f t="shared" si="8"/>
        <v>0</v>
      </c>
      <c r="AI146" s="28">
        <f t="shared" si="9"/>
        <v>0</v>
      </c>
      <c r="AJ146" s="29">
        <f t="shared" si="10"/>
        <v>0</v>
      </c>
      <c r="AK146" s="30">
        <f t="shared" si="11"/>
        <v>0</v>
      </c>
    </row>
    <row r="147" spans="1:37" x14ac:dyDescent="0.25">
      <c r="A147" s="5"/>
      <c r="B147" s="21"/>
      <c r="C147" s="38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40"/>
      <c r="AH147" s="27">
        <f t="shared" si="8"/>
        <v>0</v>
      </c>
      <c r="AI147" s="28">
        <f t="shared" si="9"/>
        <v>0</v>
      </c>
      <c r="AJ147" s="29">
        <f t="shared" si="10"/>
        <v>0</v>
      </c>
      <c r="AK147" s="30">
        <f t="shared" si="11"/>
        <v>0</v>
      </c>
    </row>
    <row r="148" spans="1:37" x14ac:dyDescent="0.25">
      <c r="A148" s="5"/>
      <c r="B148" s="21"/>
      <c r="C148" s="38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40"/>
      <c r="AH148" s="27">
        <f t="shared" si="8"/>
        <v>0</v>
      </c>
      <c r="AI148" s="28">
        <f t="shared" si="9"/>
        <v>0</v>
      </c>
      <c r="AJ148" s="29">
        <f t="shared" si="10"/>
        <v>0</v>
      </c>
      <c r="AK148" s="30">
        <f t="shared" si="11"/>
        <v>0</v>
      </c>
    </row>
    <row r="149" spans="1:37" x14ac:dyDescent="0.25">
      <c r="A149" s="5"/>
      <c r="B149" s="21"/>
      <c r="C149" s="38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40"/>
      <c r="AH149" s="27">
        <f t="shared" si="8"/>
        <v>0</v>
      </c>
      <c r="AI149" s="28">
        <f t="shared" si="9"/>
        <v>0</v>
      </c>
      <c r="AJ149" s="29">
        <f t="shared" si="10"/>
        <v>0</v>
      </c>
      <c r="AK149" s="30">
        <f t="shared" si="11"/>
        <v>0</v>
      </c>
    </row>
    <row r="150" spans="1:37" x14ac:dyDescent="0.25">
      <c r="A150" s="5"/>
      <c r="B150" s="21"/>
      <c r="C150" s="38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40"/>
      <c r="AH150" s="27">
        <f t="shared" si="8"/>
        <v>0</v>
      </c>
      <c r="AI150" s="28">
        <f t="shared" si="9"/>
        <v>0</v>
      </c>
      <c r="AJ150" s="29">
        <f t="shared" si="10"/>
        <v>0</v>
      </c>
      <c r="AK150" s="30">
        <f t="shared" si="11"/>
        <v>0</v>
      </c>
    </row>
    <row r="151" spans="1:37" x14ac:dyDescent="0.25">
      <c r="A151" s="5"/>
      <c r="B151" s="21"/>
      <c r="C151" s="38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40"/>
      <c r="AH151" s="27">
        <f t="shared" si="8"/>
        <v>0</v>
      </c>
      <c r="AI151" s="28">
        <f t="shared" si="9"/>
        <v>0</v>
      </c>
      <c r="AJ151" s="29">
        <f t="shared" si="10"/>
        <v>0</v>
      </c>
      <c r="AK151" s="30">
        <f t="shared" si="11"/>
        <v>0</v>
      </c>
    </row>
    <row r="152" spans="1:37" x14ac:dyDescent="0.25">
      <c r="A152" s="5"/>
      <c r="B152" s="21"/>
      <c r="C152" s="38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F152" s="39"/>
      <c r="AG152" s="40"/>
      <c r="AH152" s="27">
        <f t="shared" si="8"/>
        <v>0</v>
      </c>
      <c r="AI152" s="28">
        <f t="shared" si="9"/>
        <v>0</v>
      </c>
      <c r="AJ152" s="29">
        <f t="shared" si="10"/>
        <v>0</v>
      </c>
      <c r="AK152" s="30">
        <f t="shared" si="11"/>
        <v>0</v>
      </c>
    </row>
    <row r="153" spans="1:37" x14ac:dyDescent="0.25">
      <c r="A153" s="5"/>
      <c r="B153" s="21"/>
      <c r="C153" s="38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F153" s="39"/>
      <c r="AG153" s="40"/>
      <c r="AH153" s="27">
        <f t="shared" si="8"/>
        <v>0</v>
      </c>
      <c r="AI153" s="28">
        <f t="shared" si="9"/>
        <v>0</v>
      </c>
      <c r="AJ153" s="29">
        <f t="shared" si="10"/>
        <v>0</v>
      </c>
      <c r="AK153" s="30">
        <f t="shared" si="11"/>
        <v>0</v>
      </c>
    </row>
    <row r="154" spans="1:37" x14ac:dyDescent="0.25">
      <c r="A154" s="5"/>
      <c r="B154" s="21"/>
      <c r="C154" s="38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40"/>
      <c r="AH154" s="27">
        <f t="shared" si="8"/>
        <v>0</v>
      </c>
      <c r="AI154" s="28">
        <f t="shared" si="9"/>
        <v>0</v>
      </c>
      <c r="AJ154" s="29">
        <f t="shared" si="10"/>
        <v>0</v>
      </c>
      <c r="AK154" s="30">
        <f t="shared" si="11"/>
        <v>0</v>
      </c>
    </row>
    <row r="155" spans="1:37" x14ac:dyDescent="0.25">
      <c r="A155" s="5"/>
      <c r="B155" s="21"/>
      <c r="C155" s="38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40"/>
      <c r="AH155" s="27">
        <f t="shared" si="8"/>
        <v>0</v>
      </c>
      <c r="AI155" s="28">
        <f t="shared" si="9"/>
        <v>0</v>
      </c>
      <c r="AJ155" s="29">
        <f t="shared" si="10"/>
        <v>0</v>
      </c>
      <c r="AK155" s="30">
        <f t="shared" si="11"/>
        <v>0</v>
      </c>
    </row>
    <row r="156" spans="1:37" x14ac:dyDescent="0.25">
      <c r="A156" s="5"/>
      <c r="B156" s="21"/>
      <c r="C156" s="38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40"/>
      <c r="AH156" s="27">
        <f t="shared" si="8"/>
        <v>0</v>
      </c>
      <c r="AI156" s="28">
        <f t="shared" si="9"/>
        <v>0</v>
      </c>
      <c r="AJ156" s="29">
        <f t="shared" si="10"/>
        <v>0</v>
      </c>
      <c r="AK156" s="30">
        <f t="shared" si="11"/>
        <v>0</v>
      </c>
    </row>
    <row r="157" spans="1:37" x14ac:dyDescent="0.25">
      <c r="A157" s="5"/>
      <c r="B157" s="21"/>
      <c r="C157" s="38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F157" s="39"/>
      <c r="AG157" s="40"/>
      <c r="AH157" s="27">
        <f t="shared" si="8"/>
        <v>0</v>
      </c>
      <c r="AI157" s="28">
        <f t="shared" si="9"/>
        <v>0</v>
      </c>
      <c r="AJ157" s="29">
        <f t="shared" si="10"/>
        <v>0</v>
      </c>
      <c r="AK157" s="30">
        <f t="shared" si="11"/>
        <v>0</v>
      </c>
    </row>
    <row r="158" spans="1:37" x14ac:dyDescent="0.25">
      <c r="A158" s="5"/>
      <c r="B158" s="21"/>
      <c r="C158" s="38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40"/>
      <c r="AH158" s="27">
        <f t="shared" si="8"/>
        <v>0</v>
      </c>
      <c r="AI158" s="28">
        <f t="shared" si="9"/>
        <v>0</v>
      </c>
      <c r="AJ158" s="29">
        <f t="shared" si="10"/>
        <v>0</v>
      </c>
      <c r="AK158" s="30">
        <f t="shared" si="11"/>
        <v>0</v>
      </c>
    </row>
    <row r="159" spans="1:37" x14ac:dyDescent="0.25">
      <c r="A159" s="5"/>
      <c r="B159" s="21"/>
      <c r="C159" s="38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F159" s="39"/>
      <c r="AG159" s="40"/>
      <c r="AH159" s="27">
        <f t="shared" si="8"/>
        <v>0</v>
      </c>
      <c r="AI159" s="28">
        <f t="shared" si="9"/>
        <v>0</v>
      </c>
      <c r="AJ159" s="29">
        <f t="shared" si="10"/>
        <v>0</v>
      </c>
      <c r="AK159" s="30">
        <f t="shared" si="11"/>
        <v>0</v>
      </c>
    </row>
    <row r="160" spans="1:37" x14ac:dyDescent="0.25">
      <c r="A160" s="5"/>
      <c r="B160" s="21"/>
      <c r="C160" s="38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F160" s="39"/>
      <c r="AG160" s="40"/>
      <c r="AH160" s="27">
        <f t="shared" si="8"/>
        <v>0</v>
      </c>
      <c r="AI160" s="28">
        <f t="shared" si="9"/>
        <v>0</v>
      </c>
      <c r="AJ160" s="29">
        <f t="shared" si="10"/>
        <v>0</v>
      </c>
      <c r="AK160" s="30">
        <f t="shared" si="11"/>
        <v>0</v>
      </c>
    </row>
    <row r="161" spans="1:37" x14ac:dyDescent="0.25">
      <c r="A161" s="5"/>
      <c r="B161" s="21"/>
      <c r="C161" s="38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40"/>
      <c r="AH161" s="27">
        <f t="shared" si="8"/>
        <v>0</v>
      </c>
      <c r="AI161" s="28">
        <f t="shared" si="9"/>
        <v>0</v>
      </c>
      <c r="AJ161" s="29">
        <f t="shared" si="10"/>
        <v>0</v>
      </c>
      <c r="AK161" s="30">
        <f t="shared" si="11"/>
        <v>0</v>
      </c>
    </row>
    <row r="162" spans="1:37" x14ac:dyDescent="0.25">
      <c r="A162" s="5"/>
      <c r="B162" s="21"/>
      <c r="C162" s="38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F162" s="39"/>
      <c r="AG162" s="40"/>
      <c r="AH162" s="27">
        <f t="shared" si="8"/>
        <v>0</v>
      </c>
      <c r="AI162" s="28">
        <f t="shared" si="9"/>
        <v>0</v>
      </c>
      <c r="AJ162" s="29">
        <f t="shared" si="10"/>
        <v>0</v>
      </c>
      <c r="AK162" s="30">
        <f t="shared" si="11"/>
        <v>0</v>
      </c>
    </row>
    <row r="163" spans="1:37" x14ac:dyDescent="0.25">
      <c r="A163" s="5"/>
      <c r="B163" s="21"/>
      <c r="C163" s="38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F163" s="39"/>
      <c r="AG163" s="40"/>
      <c r="AH163" s="27">
        <f t="shared" si="8"/>
        <v>0</v>
      </c>
      <c r="AI163" s="28">
        <f t="shared" si="9"/>
        <v>0</v>
      </c>
      <c r="AJ163" s="29">
        <f t="shared" si="10"/>
        <v>0</v>
      </c>
      <c r="AK163" s="30">
        <f t="shared" si="11"/>
        <v>0</v>
      </c>
    </row>
    <row r="164" spans="1:37" x14ac:dyDescent="0.25">
      <c r="A164" s="5"/>
      <c r="B164" s="21"/>
      <c r="C164" s="38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40"/>
      <c r="AH164" s="27">
        <f t="shared" si="8"/>
        <v>0</v>
      </c>
      <c r="AI164" s="28">
        <f t="shared" si="9"/>
        <v>0</v>
      </c>
      <c r="AJ164" s="29">
        <f t="shared" si="10"/>
        <v>0</v>
      </c>
      <c r="AK164" s="30">
        <f t="shared" si="11"/>
        <v>0</v>
      </c>
    </row>
    <row r="165" spans="1:37" x14ac:dyDescent="0.25">
      <c r="A165" s="5"/>
      <c r="B165" s="21"/>
      <c r="C165" s="38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40"/>
      <c r="AH165" s="27">
        <f t="shared" si="8"/>
        <v>0</v>
      </c>
      <c r="AI165" s="28">
        <f t="shared" si="9"/>
        <v>0</v>
      </c>
      <c r="AJ165" s="29">
        <f t="shared" si="10"/>
        <v>0</v>
      </c>
      <c r="AK165" s="30">
        <f t="shared" si="11"/>
        <v>0</v>
      </c>
    </row>
    <row r="166" spans="1:37" x14ac:dyDescent="0.25">
      <c r="A166" s="5"/>
      <c r="B166" s="21"/>
      <c r="C166" s="38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40"/>
      <c r="AH166" s="27">
        <f t="shared" si="8"/>
        <v>0</v>
      </c>
      <c r="AI166" s="28">
        <f t="shared" si="9"/>
        <v>0</v>
      </c>
      <c r="AJ166" s="29">
        <f t="shared" si="10"/>
        <v>0</v>
      </c>
      <c r="AK166" s="30">
        <f t="shared" si="11"/>
        <v>0</v>
      </c>
    </row>
    <row r="167" spans="1:37" x14ac:dyDescent="0.25">
      <c r="A167" s="5"/>
      <c r="B167" s="21"/>
      <c r="C167" s="38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40"/>
      <c r="AH167" s="27">
        <f t="shared" si="8"/>
        <v>0</v>
      </c>
      <c r="AI167" s="28">
        <f t="shared" si="9"/>
        <v>0</v>
      </c>
      <c r="AJ167" s="29">
        <f t="shared" si="10"/>
        <v>0</v>
      </c>
      <c r="AK167" s="30">
        <f t="shared" si="11"/>
        <v>0</v>
      </c>
    </row>
    <row r="168" spans="1:37" x14ac:dyDescent="0.25">
      <c r="A168" s="5"/>
      <c r="B168" s="21"/>
      <c r="C168" s="38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F168" s="39"/>
      <c r="AG168" s="40"/>
      <c r="AH168" s="27">
        <f t="shared" si="8"/>
        <v>0</v>
      </c>
      <c r="AI168" s="28">
        <f t="shared" si="9"/>
        <v>0</v>
      </c>
      <c r="AJ168" s="29">
        <f t="shared" si="10"/>
        <v>0</v>
      </c>
      <c r="AK168" s="30">
        <f t="shared" si="11"/>
        <v>0</v>
      </c>
    </row>
    <row r="169" spans="1:37" x14ac:dyDescent="0.25">
      <c r="A169" s="5"/>
      <c r="B169" s="21"/>
      <c r="C169" s="38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40"/>
      <c r="AH169" s="27">
        <f t="shared" si="8"/>
        <v>0</v>
      </c>
      <c r="AI169" s="28">
        <f t="shared" si="9"/>
        <v>0</v>
      </c>
      <c r="AJ169" s="29">
        <f t="shared" si="10"/>
        <v>0</v>
      </c>
      <c r="AK169" s="30">
        <f t="shared" si="11"/>
        <v>0</v>
      </c>
    </row>
    <row r="170" spans="1:37" x14ac:dyDescent="0.25">
      <c r="A170" s="5"/>
      <c r="B170" s="21"/>
      <c r="C170" s="38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F170" s="39"/>
      <c r="AG170" s="40"/>
      <c r="AH170" s="27">
        <f t="shared" si="8"/>
        <v>0</v>
      </c>
      <c r="AI170" s="28">
        <f t="shared" si="9"/>
        <v>0</v>
      </c>
      <c r="AJ170" s="29">
        <f t="shared" si="10"/>
        <v>0</v>
      </c>
      <c r="AK170" s="30">
        <f t="shared" si="11"/>
        <v>0</v>
      </c>
    </row>
    <row r="171" spans="1:37" x14ac:dyDescent="0.25">
      <c r="A171" s="5"/>
      <c r="B171" s="21"/>
      <c r="C171" s="38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40"/>
      <c r="AH171" s="27">
        <f t="shared" si="8"/>
        <v>0</v>
      </c>
      <c r="AI171" s="28">
        <f t="shared" si="9"/>
        <v>0</v>
      </c>
      <c r="AJ171" s="29">
        <f t="shared" si="10"/>
        <v>0</v>
      </c>
      <c r="AK171" s="30">
        <f t="shared" si="11"/>
        <v>0</v>
      </c>
    </row>
    <row r="172" spans="1:37" x14ac:dyDescent="0.25">
      <c r="A172" s="5"/>
      <c r="B172" s="21"/>
      <c r="C172" s="38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F172" s="39"/>
      <c r="AG172" s="40"/>
      <c r="AH172" s="27">
        <f t="shared" si="8"/>
        <v>0</v>
      </c>
      <c r="AI172" s="28">
        <f t="shared" si="9"/>
        <v>0</v>
      </c>
      <c r="AJ172" s="29">
        <f t="shared" si="10"/>
        <v>0</v>
      </c>
      <c r="AK172" s="30">
        <f t="shared" si="11"/>
        <v>0</v>
      </c>
    </row>
    <row r="173" spans="1:37" x14ac:dyDescent="0.25">
      <c r="A173" s="5"/>
      <c r="B173" s="21"/>
      <c r="C173" s="38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F173" s="39"/>
      <c r="AG173" s="40"/>
      <c r="AH173" s="27">
        <f t="shared" si="8"/>
        <v>0</v>
      </c>
      <c r="AI173" s="28">
        <f t="shared" si="9"/>
        <v>0</v>
      </c>
      <c r="AJ173" s="29">
        <f t="shared" si="10"/>
        <v>0</v>
      </c>
      <c r="AK173" s="30">
        <f t="shared" si="11"/>
        <v>0</v>
      </c>
    </row>
    <row r="174" spans="1:37" x14ac:dyDescent="0.25">
      <c r="A174" s="5"/>
      <c r="B174" s="21"/>
      <c r="C174" s="38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F174" s="39"/>
      <c r="AG174" s="40"/>
      <c r="AH174" s="27">
        <f t="shared" si="8"/>
        <v>0</v>
      </c>
      <c r="AI174" s="28">
        <f t="shared" si="9"/>
        <v>0</v>
      </c>
      <c r="AJ174" s="29">
        <f t="shared" si="10"/>
        <v>0</v>
      </c>
      <c r="AK174" s="30">
        <f t="shared" si="11"/>
        <v>0</v>
      </c>
    </row>
    <row r="175" spans="1:37" x14ac:dyDescent="0.25">
      <c r="A175" s="5"/>
      <c r="B175" s="21"/>
      <c r="C175" s="38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40"/>
      <c r="AH175" s="27">
        <f t="shared" si="8"/>
        <v>0</v>
      </c>
      <c r="AI175" s="28">
        <f t="shared" si="9"/>
        <v>0</v>
      </c>
      <c r="AJ175" s="29">
        <f t="shared" si="10"/>
        <v>0</v>
      </c>
      <c r="AK175" s="30">
        <f t="shared" si="11"/>
        <v>0</v>
      </c>
    </row>
    <row r="176" spans="1:37" x14ac:dyDescent="0.25">
      <c r="A176" s="5"/>
      <c r="B176" s="21"/>
      <c r="C176" s="38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F176" s="39"/>
      <c r="AG176" s="40"/>
      <c r="AH176" s="27">
        <f t="shared" si="8"/>
        <v>0</v>
      </c>
      <c r="AI176" s="28">
        <f t="shared" si="9"/>
        <v>0</v>
      </c>
      <c r="AJ176" s="29">
        <f t="shared" si="10"/>
        <v>0</v>
      </c>
      <c r="AK176" s="30">
        <f t="shared" si="11"/>
        <v>0</v>
      </c>
    </row>
    <row r="177" spans="1:37" x14ac:dyDescent="0.25">
      <c r="A177" s="5"/>
      <c r="B177" s="21"/>
      <c r="C177" s="38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F177" s="39"/>
      <c r="AG177" s="40"/>
      <c r="AH177" s="27">
        <f t="shared" si="8"/>
        <v>0</v>
      </c>
      <c r="AI177" s="28">
        <f t="shared" si="9"/>
        <v>0</v>
      </c>
      <c r="AJ177" s="29">
        <f t="shared" si="10"/>
        <v>0</v>
      </c>
      <c r="AK177" s="30">
        <f t="shared" si="11"/>
        <v>0</v>
      </c>
    </row>
    <row r="178" spans="1:37" x14ac:dyDescent="0.25">
      <c r="A178" s="5"/>
      <c r="B178" s="21"/>
      <c r="C178" s="38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40"/>
      <c r="AH178" s="27">
        <f t="shared" si="8"/>
        <v>0</v>
      </c>
      <c r="AI178" s="28">
        <f t="shared" si="9"/>
        <v>0</v>
      </c>
      <c r="AJ178" s="29">
        <f t="shared" si="10"/>
        <v>0</v>
      </c>
      <c r="AK178" s="30">
        <f t="shared" si="11"/>
        <v>0</v>
      </c>
    </row>
    <row r="179" spans="1:37" x14ac:dyDescent="0.25">
      <c r="A179" s="5"/>
      <c r="B179" s="21"/>
      <c r="C179" s="38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40"/>
      <c r="AH179" s="27">
        <f t="shared" si="8"/>
        <v>0</v>
      </c>
      <c r="AI179" s="28">
        <f t="shared" si="9"/>
        <v>0</v>
      </c>
      <c r="AJ179" s="29">
        <f t="shared" si="10"/>
        <v>0</v>
      </c>
      <c r="AK179" s="30">
        <f t="shared" si="11"/>
        <v>0</v>
      </c>
    </row>
    <row r="180" spans="1:37" x14ac:dyDescent="0.25">
      <c r="A180" s="5"/>
      <c r="B180" s="21"/>
      <c r="C180" s="38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40"/>
      <c r="AH180" s="27">
        <f t="shared" si="8"/>
        <v>0</v>
      </c>
      <c r="AI180" s="28">
        <f t="shared" si="9"/>
        <v>0</v>
      </c>
      <c r="AJ180" s="29">
        <f t="shared" si="10"/>
        <v>0</v>
      </c>
      <c r="AK180" s="30">
        <f t="shared" si="11"/>
        <v>0</v>
      </c>
    </row>
    <row r="181" spans="1:37" x14ac:dyDescent="0.25">
      <c r="A181" s="5"/>
      <c r="B181" s="21"/>
      <c r="C181" s="38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40"/>
      <c r="AH181" s="27">
        <f t="shared" si="8"/>
        <v>0</v>
      </c>
      <c r="AI181" s="28">
        <f t="shared" si="9"/>
        <v>0</v>
      </c>
      <c r="AJ181" s="29">
        <f t="shared" si="10"/>
        <v>0</v>
      </c>
      <c r="AK181" s="30">
        <f t="shared" si="11"/>
        <v>0</v>
      </c>
    </row>
    <row r="182" spans="1:37" x14ac:dyDescent="0.25">
      <c r="A182" s="5"/>
      <c r="B182" s="21"/>
      <c r="C182" s="38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F182" s="39"/>
      <c r="AG182" s="40"/>
      <c r="AH182" s="27">
        <f t="shared" si="8"/>
        <v>0</v>
      </c>
      <c r="AI182" s="28">
        <f t="shared" si="9"/>
        <v>0</v>
      </c>
      <c r="AJ182" s="29">
        <f t="shared" si="10"/>
        <v>0</v>
      </c>
      <c r="AK182" s="30">
        <f t="shared" si="11"/>
        <v>0</v>
      </c>
    </row>
    <row r="183" spans="1:37" x14ac:dyDescent="0.25">
      <c r="A183" s="5"/>
      <c r="B183" s="21"/>
      <c r="C183" s="38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40"/>
      <c r="AH183" s="27">
        <f t="shared" si="8"/>
        <v>0</v>
      </c>
      <c r="AI183" s="28">
        <f t="shared" si="9"/>
        <v>0</v>
      </c>
      <c r="AJ183" s="29">
        <f t="shared" si="10"/>
        <v>0</v>
      </c>
      <c r="AK183" s="30">
        <f t="shared" si="11"/>
        <v>0</v>
      </c>
    </row>
    <row r="184" spans="1:37" x14ac:dyDescent="0.25">
      <c r="A184" s="5"/>
      <c r="B184" s="21"/>
      <c r="C184" s="38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40"/>
      <c r="AH184" s="27">
        <f t="shared" si="8"/>
        <v>0</v>
      </c>
      <c r="AI184" s="28">
        <f t="shared" si="9"/>
        <v>0</v>
      </c>
      <c r="AJ184" s="29">
        <f t="shared" si="10"/>
        <v>0</v>
      </c>
      <c r="AK184" s="30">
        <f t="shared" si="11"/>
        <v>0</v>
      </c>
    </row>
    <row r="185" spans="1:37" x14ac:dyDescent="0.25">
      <c r="A185" s="5"/>
      <c r="B185" s="21"/>
      <c r="C185" s="38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40"/>
      <c r="AH185" s="27">
        <f t="shared" si="8"/>
        <v>0</v>
      </c>
      <c r="AI185" s="28">
        <f t="shared" si="9"/>
        <v>0</v>
      </c>
      <c r="AJ185" s="29">
        <f t="shared" si="10"/>
        <v>0</v>
      </c>
      <c r="AK185" s="30">
        <f t="shared" si="11"/>
        <v>0</v>
      </c>
    </row>
    <row r="186" spans="1:37" x14ac:dyDescent="0.25">
      <c r="A186" s="5"/>
      <c r="B186" s="21"/>
      <c r="C186" s="38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F186" s="39"/>
      <c r="AG186" s="40"/>
      <c r="AH186" s="27">
        <f t="shared" si="8"/>
        <v>0</v>
      </c>
      <c r="AI186" s="28">
        <f t="shared" si="9"/>
        <v>0</v>
      </c>
      <c r="AJ186" s="29">
        <f t="shared" si="10"/>
        <v>0</v>
      </c>
      <c r="AK186" s="30">
        <f t="shared" si="11"/>
        <v>0</v>
      </c>
    </row>
    <row r="187" spans="1:37" x14ac:dyDescent="0.25">
      <c r="A187" s="5"/>
      <c r="B187" s="21"/>
      <c r="C187" s="38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39"/>
      <c r="AG187" s="40"/>
      <c r="AH187" s="27">
        <f t="shared" si="8"/>
        <v>0</v>
      </c>
      <c r="AI187" s="28">
        <f t="shared" si="9"/>
        <v>0</v>
      </c>
      <c r="AJ187" s="29">
        <f t="shared" si="10"/>
        <v>0</v>
      </c>
      <c r="AK187" s="30">
        <f t="shared" si="11"/>
        <v>0</v>
      </c>
    </row>
    <row r="188" spans="1:37" x14ac:dyDescent="0.25">
      <c r="A188" s="5"/>
      <c r="B188" s="21"/>
      <c r="C188" s="38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F188" s="39"/>
      <c r="AG188" s="40"/>
      <c r="AH188" s="27">
        <f t="shared" si="8"/>
        <v>0</v>
      </c>
      <c r="AI188" s="28">
        <f t="shared" si="9"/>
        <v>0</v>
      </c>
      <c r="AJ188" s="29">
        <f t="shared" si="10"/>
        <v>0</v>
      </c>
      <c r="AK188" s="30">
        <f t="shared" si="11"/>
        <v>0</v>
      </c>
    </row>
    <row r="189" spans="1:37" x14ac:dyDescent="0.25">
      <c r="A189" s="5"/>
      <c r="B189" s="21"/>
      <c r="C189" s="38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40"/>
      <c r="AH189" s="27">
        <f t="shared" si="8"/>
        <v>0</v>
      </c>
      <c r="AI189" s="28">
        <f t="shared" si="9"/>
        <v>0</v>
      </c>
      <c r="AJ189" s="29">
        <f t="shared" si="10"/>
        <v>0</v>
      </c>
      <c r="AK189" s="30">
        <f t="shared" si="11"/>
        <v>0</v>
      </c>
    </row>
    <row r="190" spans="1:37" x14ac:dyDescent="0.25">
      <c r="A190" s="5"/>
      <c r="B190" s="21"/>
      <c r="C190" s="38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F190" s="39"/>
      <c r="AG190" s="40"/>
      <c r="AH190" s="27">
        <f t="shared" si="8"/>
        <v>0</v>
      </c>
      <c r="AI190" s="28">
        <f t="shared" si="9"/>
        <v>0</v>
      </c>
      <c r="AJ190" s="29">
        <f t="shared" si="10"/>
        <v>0</v>
      </c>
      <c r="AK190" s="30">
        <f t="shared" si="11"/>
        <v>0</v>
      </c>
    </row>
    <row r="191" spans="1:37" x14ac:dyDescent="0.25">
      <c r="A191" s="5"/>
      <c r="B191" s="21"/>
      <c r="C191" s="38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40"/>
      <c r="AH191" s="27">
        <f t="shared" si="8"/>
        <v>0</v>
      </c>
      <c r="AI191" s="28">
        <f t="shared" si="9"/>
        <v>0</v>
      </c>
      <c r="AJ191" s="29">
        <f t="shared" si="10"/>
        <v>0</v>
      </c>
      <c r="AK191" s="30">
        <f t="shared" si="11"/>
        <v>0</v>
      </c>
    </row>
    <row r="192" spans="1:37" x14ac:dyDescent="0.25">
      <c r="A192" s="5"/>
      <c r="B192" s="21"/>
      <c r="C192" s="38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F192" s="39"/>
      <c r="AG192" s="40"/>
      <c r="AH192" s="27">
        <f t="shared" si="8"/>
        <v>0</v>
      </c>
      <c r="AI192" s="28">
        <f t="shared" si="9"/>
        <v>0</v>
      </c>
      <c r="AJ192" s="29">
        <f t="shared" si="10"/>
        <v>0</v>
      </c>
      <c r="AK192" s="30">
        <f t="shared" si="11"/>
        <v>0</v>
      </c>
    </row>
    <row r="193" spans="1:37" x14ac:dyDescent="0.25">
      <c r="A193" s="5"/>
      <c r="B193" s="21"/>
      <c r="C193" s="38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39"/>
      <c r="AG193" s="40"/>
      <c r="AH193" s="27">
        <f t="shared" si="8"/>
        <v>0</v>
      </c>
      <c r="AI193" s="28">
        <f t="shared" si="9"/>
        <v>0</v>
      </c>
      <c r="AJ193" s="29">
        <f t="shared" si="10"/>
        <v>0</v>
      </c>
      <c r="AK193" s="30">
        <f t="shared" si="11"/>
        <v>0</v>
      </c>
    </row>
    <row r="194" spans="1:37" x14ac:dyDescent="0.25">
      <c r="A194" s="5"/>
      <c r="B194" s="21"/>
      <c r="C194" s="38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F194" s="39"/>
      <c r="AG194" s="40"/>
      <c r="AH194" s="27">
        <f t="shared" si="8"/>
        <v>0</v>
      </c>
      <c r="AI194" s="28">
        <f t="shared" si="9"/>
        <v>0</v>
      </c>
      <c r="AJ194" s="29">
        <f t="shared" si="10"/>
        <v>0</v>
      </c>
      <c r="AK194" s="30">
        <f t="shared" si="11"/>
        <v>0</v>
      </c>
    </row>
    <row r="195" spans="1:37" x14ac:dyDescent="0.25">
      <c r="A195" s="5"/>
      <c r="B195" s="21"/>
      <c r="C195" s="38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F195" s="39"/>
      <c r="AG195" s="40"/>
      <c r="AH195" s="27">
        <f t="shared" ref="AH195:AH203" si="12">COUNTIF(C195:AG195,"Dienst statt Ruhe")</f>
        <v>0</v>
      </c>
      <c r="AI195" s="28">
        <f t="shared" ref="AI195:AI203" si="13">COUNTIF(C195:AG195,"Ruhe statt Dienst")</f>
        <v>0</v>
      </c>
      <c r="AJ195" s="29">
        <f t="shared" ref="AJ195:AJ203" si="14">COUNTIF(C195:AG195,"DT MA")</f>
        <v>0</v>
      </c>
      <c r="AK195" s="30">
        <f t="shared" ref="AK195:AK203" si="15">COUNTIF(C195:AG195,"DT Dispo")</f>
        <v>0</v>
      </c>
    </row>
    <row r="196" spans="1:37" x14ac:dyDescent="0.25">
      <c r="A196" s="5"/>
      <c r="B196" s="21"/>
      <c r="C196" s="38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  <c r="AG196" s="40"/>
      <c r="AH196" s="27">
        <f t="shared" si="12"/>
        <v>0</v>
      </c>
      <c r="AI196" s="28">
        <f t="shared" si="13"/>
        <v>0</v>
      </c>
      <c r="AJ196" s="29">
        <f t="shared" si="14"/>
        <v>0</v>
      </c>
      <c r="AK196" s="30">
        <f t="shared" si="15"/>
        <v>0</v>
      </c>
    </row>
    <row r="197" spans="1:37" x14ac:dyDescent="0.25">
      <c r="A197" s="5"/>
      <c r="B197" s="21"/>
      <c r="C197" s="38" t="s">
        <v>2</v>
      </c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F197" s="39"/>
      <c r="AG197" s="40"/>
      <c r="AH197" s="27">
        <f t="shared" si="12"/>
        <v>0</v>
      </c>
      <c r="AI197" s="28">
        <f t="shared" si="13"/>
        <v>0</v>
      </c>
      <c r="AJ197" s="29">
        <f t="shared" si="14"/>
        <v>0</v>
      </c>
      <c r="AK197" s="30">
        <f t="shared" si="15"/>
        <v>0</v>
      </c>
    </row>
    <row r="198" spans="1:37" x14ac:dyDescent="0.25">
      <c r="A198" s="5"/>
      <c r="B198" s="21"/>
      <c r="C198" s="38" t="s">
        <v>2</v>
      </c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F198" s="39"/>
      <c r="AG198" s="40"/>
      <c r="AH198" s="27">
        <f t="shared" si="12"/>
        <v>0</v>
      </c>
      <c r="AI198" s="28">
        <f t="shared" si="13"/>
        <v>0</v>
      </c>
      <c r="AJ198" s="29">
        <f t="shared" si="14"/>
        <v>0</v>
      </c>
      <c r="AK198" s="30">
        <f t="shared" si="15"/>
        <v>0</v>
      </c>
    </row>
    <row r="199" spans="1:37" x14ac:dyDescent="0.25">
      <c r="A199" s="5"/>
      <c r="B199" s="21"/>
      <c r="C199" s="38" t="s">
        <v>2</v>
      </c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F199" s="39"/>
      <c r="AG199" s="40"/>
      <c r="AH199" s="27">
        <f t="shared" si="12"/>
        <v>0</v>
      </c>
      <c r="AI199" s="28">
        <f t="shared" si="13"/>
        <v>0</v>
      </c>
      <c r="AJ199" s="29">
        <f t="shared" si="14"/>
        <v>0</v>
      </c>
      <c r="AK199" s="30">
        <f t="shared" si="15"/>
        <v>0</v>
      </c>
    </row>
    <row r="200" spans="1:37" x14ac:dyDescent="0.25">
      <c r="A200" s="5"/>
      <c r="B200" s="21"/>
      <c r="C200" s="38" t="s">
        <v>2</v>
      </c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F200" s="39"/>
      <c r="AG200" s="40"/>
      <c r="AH200" s="27">
        <f t="shared" si="12"/>
        <v>0</v>
      </c>
      <c r="AI200" s="28">
        <f t="shared" si="13"/>
        <v>0</v>
      </c>
      <c r="AJ200" s="29">
        <f t="shared" si="14"/>
        <v>0</v>
      </c>
      <c r="AK200" s="30">
        <f t="shared" si="15"/>
        <v>0</v>
      </c>
    </row>
    <row r="201" spans="1:37" x14ac:dyDescent="0.25">
      <c r="A201" s="5"/>
      <c r="B201" s="21"/>
      <c r="C201" s="38" t="s">
        <v>2</v>
      </c>
      <c r="D201" s="39" t="s">
        <v>2</v>
      </c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40"/>
      <c r="AH201" s="27">
        <f t="shared" si="12"/>
        <v>0</v>
      </c>
      <c r="AI201" s="28">
        <f t="shared" si="13"/>
        <v>0</v>
      </c>
      <c r="AJ201" s="29">
        <f t="shared" si="14"/>
        <v>0</v>
      </c>
      <c r="AK201" s="30">
        <f t="shared" si="15"/>
        <v>0</v>
      </c>
    </row>
    <row r="202" spans="1:37" x14ac:dyDescent="0.25">
      <c r="A202" s="5"/>
      <c r="B202" s="21"/>
      <c r="C202" s="38" t="s">
        <v>2</v>
      </c>
      <c r="D202" s="39"/>
      <c r="E202" s="39" t="s">
        <v>2</v>
      </c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40"/>
      <c r="AH202" s="27">
        <f t="shared" si="12"/>
        <v>0</v>
      </c>
      <c r="AI202" s="28">
        <f t="shared" si="13"/>
        <v>0</v>
      </c>
      <c r="AJ202" s="29">
        <f t="shared" si="14"/>
        <v>0</v>
      </c>
      <c r="AK202" s="30">
        <f t="shared" si="15"/>
        <v>0</v>
      </c>
    </row>
    <row r="203" spans="1:37" ht="15.75" thickBot="1" x14ac:dyDescent="0.3">
      <c r="A203" s="6"/>
      <c r="B203" s="22"/>
      <c r="C203" s="41" t="s">
        <v>2</v>
      </c>
      <c r="D203" s="42"/>
      <c r="E203" s="42"/>
      <c r="F203" s="42" t="s">
        <v>2</v>
      </c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3"/>
      <c r="AH203" s="31">
        <f t="shared" si="12"/>
        <v>0</v>
      </c>
      <c r="AI203" s="32">
        <f t="shared" si="13"/>
        <v>0</v>
      </c>
      <c r="AJ203" s="33">
        <f t="shared" si="14"/>
        <v>0</v>
      </c>
      <c r="AK203" s="34">
        <f t="shared" si="15"/>
        <v>0</v>
      </c>
    </row>
  </sheetData>
  <sheetProtection sheet="1" objects="1" scenarios="1" selectLockedCells="1"/>
  <mergeCells count="1">
    <mergeCell ref="C1:AG1"/>
  </mergeCells>
  <conditionalFormatting sqref="C3:AG203">
    <cfRule type="cellIs" dxfId="79" priority="1" operator="equal">
      <formula>"DT Dispo"</formula>
    </cfRule>
    <cfRule type="cellIs" dxfId="78" priority="2" operator="equal">
      <formula>"DT MA"</formula>
    </cfRule>
    <cfRule type="cellIs" dxfId="77" priority="3" operator="equal">
      <formula>"Ruhe statt Dienst"</formula>
    </cfRule>
    <cfRule type="cellIs" dxfId="76" priority="8" operator="equal">
      <formula>"Dienst statt Ruhe"</formula>
    </cfRule>
  </conditionalFormatting>
  <conditionalFormatting sqref="AJ3:AJ203">
    <cfRule type="cellIs" dxfId="75" priority="7" operator="greaterThan">
      <formula>0</formula>
    </cfRule>
  </conditionalFormatting>
  <conditionalFormatting sqref="AK3:AK203">
    <cfRule type="cellIs" dxfId="74" priority="6" operator="greaterThan">
      <formula>0</formula>
    </cfRule>
  </conditionalFormatting>
  <conditionalFormatting sqref="AH3:AH203">
    <cfRule type="cellIs" dxfId="73" priority="5" operator="greaterThan">
      <formula>0</formula>
    </cfRule>
  </conditionalFormatting>
  <conditionalFormatting sqref="AI3:AI203">
    <cfRule type="cellIs" dxfId="72" priority="4" operator="greaterThan">
      <formula>0</formula>
    </cfRule>
  </conditionalFormatting>
  <pageMargins left="0.7" right="0.7" top="0.78740157499999996" bottom="0.78740157499999996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Tabelle2!$A$1:$A$5</xm:f>
          </x14:formula1>
          <xm:sqref>C3:AG203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3"/>
  <sheetViews>
    <sheetView showZeros="0" workbookViewId="0">
      <pane ySplit="2" topLeftCell="A3" activePane="bottomLeft" state="frozen"/>
      <selection activeCell="C3" sqref="C3"/>
      <selection pane="bottomLeft" activeCell="C3" sqref="C3"/>
    </sheetView>
  </sheetViews>
  <sheetFormatPr baseColWidth="10" defaultRowHeight="15" x14ac:dyDescent="0.25"/>
  <cols>
    <col min="1" max="2" width="16" style="4" customWidth="1"/>
    <col min="3" max="32" width="5.7109375" customWidth="1"/>
    <col min="33" max="34" width="14.7109375" style="2" customWidth="1"/>
    <col min="35" max="35" width="14.7109375" style="4" customWidth="1"/>
    <col min="36" max="36" width="14.7109375" customWidth="1"/>
  </cols>
  <sheetData>
    <row r="1" spans="1:36" ht="21" customHeight="1" thickBot="1" x14ac:dyDescent="0.3">
      <c r="C1" s="62" t="s">
        <v>41</v>
      </c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4"/>
    </row>
    <row r="2" spans="1:36" ht="15.75" thickBot="1" x14ac:dyDescent="0.3">
      <c r="A2" s="17" t="s">
        <v>0</v>
      </c>
      <c r="B2" s="18" t="s">
        <v>1</v>
      </c>
      <c r="C2" s="11" t="s">
        <v>7</v>
      </c>
      <c r="D2" s="12" t="s">
        <v>8</v>
      </c>
      <c r="E2" s="12" t="s">
        <v>9</v>
      </c>
      <c r="F2" s="12" t="s">
        <v>10</v>
      </c>
      <c r="G2" s="12" t="s">
        <v>11</v>
      </c>
      <c r="H2" s="12" t="s">
        <v>12</v>
      </c>
      <c r="I2" s="12" t="s">
        <v>13</v>
      </c>
      <c r="J2" s="12" t="s">
        <v>14</v>
      </c>
      <c r="K2" s="12" t="s">
        <v>15</v>
      </c>
      <c r="L2" s="12" t="s">
        <v>16</v>
      </c>
      <c r="M2" s="12" t="s">
        <v>17</v>
      </c>
      <c r="N2" s="12" t="s">
        <v>18</v>
      </c>
      <c r="O2" s="12" t="s">
        <v>19</v>
      </c>
      <c r="P2" s="12" t="s">
        <v>20</v>
      </c>
      <c r="Q2" s="12" t="s">
        <v>21</v>
      </c>
      <c r="R2" s="12" t="s">
        <v>22</v>
      </c>
      <c r="S2" s="12" t="s">
        <v>23</v>
      </c>
      <c r="T2" s="12" t="s">
        <v>24</v>
      </c>
      <c r="U2" s="12" t="s">
        <v>25</v>
      </c>
      <c r="V2" s="12" t="s">
        <v>26</v>
      </c>
      <c r="W2" s="12" t="s">
        <v>27</v>
      </c>
      <c r="X2" s="12" t="s">
        <v>28</v>
      </c>
      <c r="Y2" s="12" t="s">
        <v>29</v>
      </c>
      <c r="Z2" s="12" t="s">
        <v>30</v>
      </c>
      <c r="AA2" s="12" t="s">
        <v>31</v>
      </c>
      <c r="AB2" s="12" t="s">
        <v>32</v>
      </c>
      <c r="AC2" s="12" t="s">
        <v>33</v>
      </c>
      <c r="AD2" s="12" t="s">
        <v>34</v>
      </c>
      <c r="AE2" s="12" t="s">
        <v>35</v>
      </c>
      <c r="AF2" s="61" t="s">
        <v>36</v>
      </c>
      <c r="AG2" s="8" t="s">
        <v>3</v>
      </c>
      <c r="AH2" s="45" t="s">
        <v>4</v>
      </c>
      <c r="AI2" s="8" t="s">
        <v>5</v>
      </c>
      <c r="AJ2" s="9" t="s">
        <v>6</v>
      </c>
    </row>
    <row r="3" spans="1:36" x14ac:dyDescent="0.25">
      <c r="A3" s="19"/>
      <c r="B3" s="20"/>
      <c r="C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23">
        <f t="shared" ref="AG3:AG66" si="0">COUNTIF(C3:AF3,"Dienst statt Ruhe")</f>
        <v>0</v>
      </c>
      <c r="AH3" s="24">
        <f t="shared" ref="AH3:AH66" si="1">COUNTIF(C3:AF3,"Ruhe statt Dienst")</f>
        <v>0</v>
      </c>
      <c r="AI3" s="25">
        <f t="shared" ref="AI3:AI66" si="2">COUNTIF(C3:AF3,"DT MA")</f>
        <v>0</v>
      </c>
      <c r="AJ3" s="26">
        <f t="shared" ref="AJ3:AJ66" si="3">COUNTIF(C3:AF3,"DT Dispo")</f>
        <v>0</v>
      </c>
    </row>
    <row r="4" spans="1:36" x14ac:dyDescent="0.25">
      <c r="A4" s="5"/>
      <c r="B4" s="21"/>
      <c r="C4" s="38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27">
        <f t="shared" si="0"/>
        <v>0</v>
      </c>
      <c r="AH4" s="28">
        <f t="shared" si="1"/>
        <v>0</v>
      </c>
      <c r="AI4" s="29">
        <f t="shared" si="2"/>
        <v>0</v>
      </c>
      <c r="AJ4" s="30">
        <f t="shared" si="3"/>
        <v>0</v>
      </c>
    </row>
    <row r="5" spans="1:36" x14ac:dyDescent="0.25">
      <c r="A5" s="5"/>
      <c r="B5" s="21"/>
      <c r="C5" s="38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27">
        <f t="shared" si="0"/>
        <v>0</v>
      </c>
      <c r="AH5" s="28">
        <f t="shared" si="1"/>
        <v>0</v>
      </c>
      <c r="AI5" s="29">
        <f t="shared" si="2"/>
        <v>0</v>
      </c>
      <c r="AJ5" s="30">
        <f t="shared" si="3"/>
        <v>0</v>
      </c>
    </row>
    <row r="6" spans="1:36" x14ac:dyDescent="0.25">
      <c r="A6" s="5"/>
      <c r="B6" s="21"/>
      <c r="C6" s="38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27">
        <f t="shared" si="0"/>
        <v>0</v>
      </c>
      <c r="AH6" s="28">
        <f t="shared" si="1"/>
        <v>0</v>
      </c>
      <c r="AI6" s="29">
        <f t="shared" si="2"/>
        <v>0</v>
      </c>
      <c r="AJ6" s="30">
        <f t="shared" si="3"/>
        <v>0</v>
      </c>
    </row>
    <row r="7" spans="1:36" x14ac:dyDescent="0.25">
      <c r="A7" s="5"/>
      <c r="B7" s="21"/>
      <c r="C7" s="38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27">
        <f t="shared" si="0"/>
        <v>0</v>
      </c>
      <c r="AH7" s="28">
        <f t="shared" si="1"/>
        <v>0</v>
      </c>
      <c r="AI7" s="29">
        <f t="shared" si="2"/>
        <v>0</v>
      </c>
      <c r="AJ7" s="30">
        <f t="shared" si="3"/>
        <v>0</v>
      </c>
    </row>
    <row r="8" spans="1:36" x14ac:dyDescent="0.25">
      <c r="A8" s="5"/>
      <c r="B8" s="21"/>
      <c r="C8" s="38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27">
        <f t="shared" si="0"/>
        <v>0</v>
      </c>
      <c r="AH8" s="28">
        <f t="shared" si="1"/>
        <v>0</v>
      </c>
      <c r="AI8" s="29">
        <f t="shared" si="2"/>
        <v>0</v>
      </c>
      <c r="AJ8" s="30">
        <f t="shared" si="3"/>
        <v>0</v>
      </c>
    </row>
    <row r="9" spans="1:36" x14ac:dyDescent="0.25">
      <c r="A9" s="5"/>
      <c r="B9" s="21"/>
      <c r="C9" s="38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27">
        <f t="shared" si="0"/>
        <v>0</v>
      </c>
      <c r="AH9" s="28">
        <f t="shared" si="1"/>
        <v>0</v>
      </c>
      <c r="AI9" s="29">
        <f t="shared" si="2"/>
        <v>0</v>
      </c>
      <c r="AJ9" s="30">
        <f t="shared" si="3"/>
        <v>0</v>
      </c>
    </row>
    <row r="10" spans="1:36" x14ac:dyDescent="0.25">
      <c r="A10" s="5"/>
      <c r="B10" s="21"/>
      <c r="C10" s="38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27">
        <f t="shared" si="0"/>
        <v>0</v>
      </c>
      <c r="AH10" s="28">
        <f t="shared" si="1"/>
        <v>0</v>
      </c>
      <c r="AI10" s="29">
        <f t="shared" si="2"/>
        <v>0</v>
      </c>
      <c r="AJ10" s="30">
        <f t="shared" si="3"/>
        <v>0</v>
      </c>
    </row>
    <row r="11" spans="1:36" x14ac:dyDescent="0.25">
      <c r="A11" s="5"/>
      <c r="B11" s="21"/>
      <c r="C11" s="38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27">
        <f t="shared" si="0"/>
        <v>0</v>
      </c>
      <c r="AH11" s="28">
        <f t="shared" si="1"/>
        <v>0</v>
      </c>
      <c r="AI11" s="29">
        <f t="shared" si="2"/>
        <v>0</v>
      </c>
      <c r="AJ11" s="30">
        <f t="shared" si="3"/>
        <v>0</v>
      </c>
    </row>
    <row r="12" spans="1:36" x14ac:dyDescent="0.25">
      <c r="A12" s="5"/>
      <c r="B12" s="21"/>
      <c r="C12" s="38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27">
        <f t="shared" si="0"/>
        <v>0</v>
      </c>
      <c r="AH12" s="28">
        <f t="shared" si="1"/>
        <v>0</v>
      </c>
      <c r="AI12" s="29">
        <f t="shared" si="2"/>
        <v>0</v>
      </c>
      <c r="AJ12" s="30">
        <f t="shared" si="3"/>
        <v>0</v>
      </c>
    </row>
    <row r="13" spans="1:36" x14ac:dyDescent="0.25">
      <c r="A13" s="5"/>
      <c r="B13" s="21"/>
      <c r="C13" s="38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27">
        <f t="shared" si="0"/>
        <v>0</v>
      </c>
      <c r="AH13" s="28">
        <f t="shared" si="1"/>
        <v>0</v>
      </c>
      <c r="AI13" s="29">
        <f t="shared" si="2"/>
        <v>0</v>
      </c>
      <c r="AJ13" s="30">
        <f t="shared" si="3"/>
        <v>0</v>
      </c>
    </row>
    <row r="14" spans="1:36" x14ac:dyDescent="0.25">
      <c r="A14" s="5"/>
      <c r="B14" s="21"/>
      <c r="C14" s="38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27">
        <f t="shared" si="0"/>
        <v>0</v>
      </c>
      <c r="AH14" s="28">
        <f t="shared" si="1"/>
        <v>0</v>
      </c>
      <c r="AI14" s="29">
        <f t="shared" si="2"/>
        <v>0</v>
      </c>
      <c r="AJ14" s="30">
        <f t="shared" si="3"/>
        <v>0</v>
      </c>
    </row>
    <row r="15" spans="1:36" x14ac:dyDescent="0.25">
      <c r="A15" s="5"/>
      <c r="B15" s="21"/>
      <c r="C15" s="38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27">
        <f t="shared" si="0"/>
        <v>0</v>
      </c>
      <c r="AH15" s="28">
        <f t="shared" si="1"/>
        <v>0</v>
      </c>
      <c r="AI15" s="29">
        <f t="shared" si="2"/>
        <v>0</v>
      </c>
      <c r="AJ15" s="30">
        <f t="shared" si="3"/>
        <v>0</v>
      </c>
    </row>
    <row r="16" spans="1:36" x14ac:dyDescent="0.25">
      <c r="A16" s="5"/>
      <c r="B16" s="21"/>
      <c r="C16" s="38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27">
        <f t="shared" si="0"/>
        <v>0</v>
      </c>
      <c r="AH16" s="28">
        <f t="shared" si="1"/>
        <v>0</v>
      </c>
      <c r="AI16" s="29">
        <f t="shared" si="2"/>
        <v>0</v>
      </c>
      <c r="AJ16" s="30">
        <f t="shared" si="3"/>
        <v>0</v>
      </c>
    </row>
    <row r="17" spans="1:36" x14ac:dyDescent="0.25">
      <c r="A17" s="5"/>
      <c r="B17" s="21"/>
      <c r="C17" s="38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27">
        <f t="shared" si="0"/>
        <v>0</v>
      </c>
      <c r="AH17" s="28">
        <f t="shared" si="1"/>
        <v>0</v>
      </c>
      <c r="AI17" s="29">
        <f t="shared" si="2"/>
        <v>0</v>
      </c>
      <c r="AJ17" s="30">
        <f t="shared" si="3"/>
        <v>0</v>
      </c>
    </row>
    <row r="18" spans="1:36" x14ac:dyDescent="0.25">
      <c r="A18" s="5"/>
      <c r="B18" s="21"/>
      <c r="C18" s="38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27">
        <f t="shared" si="0"/>
        <v>0</v>
      </c>
      <c r="AH18" s="28">
        <f t="shared" si="1"/>
        <v>0</v>
      </c>
      <c r="AI18" s="29">
        <f t="shared" si="2"/>
        <v>0</v>
      </c>
      <c r="AJ18" s="30">
        <f t="shared" si="3"/>
        <v>0</v>
      </c>
    </row>
    <row r="19" spans="1:36" x14ac:dyDescent="0.25">
      <c r="A19" s="5"/>
      <c r="B19" s="21"/>
      <c r="C19" s="38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27">
        <f t="shared" si="0"/>
        <v>0</v>
      </c>
      <c r="AH19" s="28">
        <f t="shared" si="1"/>
        <v>0</v>
      </c>
      <c r="AI19" s="29">
        <f t="shared" si="2"/>
        <v>0</v>
      </c>
      <c r="AJ19" s="30">
        <f t="shared" si="3"/>
        <v>0</v>
      </c>
    </row>
    <row r="20" spans="1:36" x14ac:dyDescent="0.25">
      <c r="A20" s="5"/>
      <c r="B20" s="21"/>
      <c r="C20" s="38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27">
        <f t="shared" si="0"/>
        <v>0</v>
      </c>
      <c r="AH20" s="28">
        <f t="shared" si="1"/>
        <v>0</v>
      </c>
      <c r="AI20" s="29">
        <f t="shared" si="2"/>
        <v>0</v>
      </c>
      <c r="AJ20" s="30">
        <f t="shared" si="3"/>
        <v>0</v>
      </c>
    </row>
    <row r="21" spans="1:36" x14ac:dyDescent="0.25">
      <c r="A21" s="5"/>
      <c r="B21" s="21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27">
        <f t="shared" si="0"/>
        <v>0</v>
      </c>
      <c r="AH21" s="28">
        <f t="shared" si="1"/>
        <v>0</v>
      </c>
      <c r="AI21" s="29">
        <f t="shared" si="2"/>
        <v>0</v>
      </c>
      <c r="AJ21" s="30">
        <f t="shared" si="3"/>
        <v>0</v>
      </c>
    </row>
    <row r="22" spans="1:36" x14ac:dyDescent="0.25">
      <c r="A22" s="5"/>
      <c r="B22" s="21"/>
      <c r="C22" s="38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27">
        <f t="shared" si="0"/>
        <v>0</v>
      </c>
      <c r="AH22" s="28">
        <f t="shared" si="1"/>
        <v>0</v>
      </c>
      <c r="AI22" s="29">
        <f t="shared" si="2"/>
        <v>0</v>
      </c>
      <c r="AJ22" s="30">
        <f t="shared" si="3"/>
        <v>0</v>
      </c>
    </row>
    <row r="23" spans="1:36" x14ac:dyDescent="0.25">
      <c r="A23" s="5"/>
      <c r="B23" s="21"/>
      <c r="C23" s="38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27">
        <f t="shared" si="0"/>
        <v>0</v>
      </c>
      <c r="AH23" s="28">
        <f t="shared" si="1"/>
        <v>0</v>
      </c>
      <c r="AI23" s="29">
        <f t="shared" si="2"/>
        <v>0</v>
      </c>
      <c r="AJ23" s="30">
        <f t="shared" si="3"/>
        <v>0</v>
      </c>
    </row>
    <row r="24" spans="1:36" x14ac:dyDescent="0.25">
      <c r="A24" s="5"/>
      <c r="B24" s="21"/>
      <c r="C24" s="38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27">
        <f t="shared" si="0"/>
        <v>0</v>
      </c>
      <c r="AH24" s="28">
        <f t="shared" si="1"/>
        <v>0</v>
      </c>
      <c r="AI24" s="29">
        <f t="shared" si="2"/>
        <v>0</v>
      </c>
      <c r="AJ24" s="30">
        <f t="shared" si="3"/>
        <v>0</v>
      </c>
    </row>
    <row r="25" spans="1:36" x14ac:dyDescent="0.25">
      <c r="A25" s="5"/>
      <c r="B25" s="21"/>
      <c r="C25" s="38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27">
        <f t="shared" si="0"/>
        <v>0</v>
      </c>
      <c r="AH25" s="28">
        <f t="shared" si="1"/>
        <v>0</v>
      </c>
      <c r="AI25" s="29">
        <f t="shared" si="2"/>
        <v>0</v>
      </c>
      <c r="AJ25" s="30">
        <f t="shared" si="3"/>
        <v>0</v>
      </c>
    </row>
    <row r="26" spans="1:36" x14ac:dyDescent="0.25">
      <c r="A26" s="5"/>
      <c r="B26" s="21"/>
      <c r="C26" s="38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27">
        <f t="shared" si="0"/>
        <v>0</v>
      </c>
      <c r="AH26" s="28">
        <f t="shared" si="1"/>
        <v>0</v>
      </c>
      <c r="AI26" s="29">
        <f t="shared" si="2"/>
        <v>0</v>
      </c>
      <c r="AJ26" s="30">
        <f t="shared" si="3"/>
        <v>0</v>
      </c>
    </row>
    <row r="27" spans="1:36" x14ac:dyDescent="0.25">
      <c r="A27" s="5"/>
      <c r="B27" s="21"/>
      <c r="C27" s="38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27">
        <f t="shared" si="0"/>
        <v>0</v>
      </c>
      <c r="AH27" s="28">
        <f t="shared" si="1"/>
        <v>0</v>
      </c>
      <c r="AI27" s="29">
        <f t="shared" si="2"/>
        <v>0</v>
      </c>
      <c r="AJ27" s="30">
        <f t="shared" si="3"/>
        <v>0</v>
      </c>
    </row>
    <row r="28" spans="1:36" x14ac:dyDescent="0.25">
      <c r="A28" s="5"/>
      <c r="B28" s="21"/>
      <c r="C28" s="38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27">
        <f t="shared" si="0"/>
        <v>0</v>
      </c>
      <c r="AH28" s="28">
        <f t="shared" si="1"/>
        <v>0</v>
      </c>
      <c r="AI28" s="29">
        <f t="shared" si="2"/>
        <v>0</v>
      </c>
      <c r="AJ28" s="30">
        <f t="shared" si="3"/>
        <v>0</v>
      </c>
    </row>
    <row r="29" spans="1:36" x14ac:dyDescent="0.25">
      <c r="A29" s="5"/>
      <c r="B29" s="21"/>
      <c r="C29" s="38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27">
        <f t="shared" si="0"/>
        <v>0</v>
      </c>
      <c r="AH29" s="28">
        <f t="shared" si="1"/>
        <v>0</v>
      </c>
      <c r="AI29" s="29">
        <f t="shared" si="2"/>
        <v>0</v>
      </c>
      <c r="AJ29" s="30">
        <f t="shared" si="3"/>
        <v>0</v>
      </c>
    </row>
    <row r="30" spans="1:36" x14ac:dyDescent="0.25">
      <c r="A30" s="5"/>
      <c r="B30" s="21"/>
      <c r="C30" s="38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27">
        <f t="shared" si="0"/>
        <v>0</v>
      </c>
      <c r="AH30" s="28">
        <f t="shared" si="1"/>
        <v>0</v>
      </c>
      <c r="AI30" s="29">
        <f t="shared" si="2"/>
        <v>0</v>
      </c>
      <c r="AJ30" s="30">
        <f t="shared" si="3"/>
        <v>0</v>
      </c>
    </row>
    <row r="31" spans="1:36" x14ac:dyDescent="0.25">
      <c r="A31" s="5"/>
      <c r="B31" s="21"/>
      <c r="C31" s="38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27">
        <f t="shared" si="0"/>
        <v>0</v>
      </c>
      <c r="AH31" s="28">
        <f t="shared" si="1"/>
        <v>0</v>
      </c>
      <c r="AI31" s="29">
        <f t="shared" si="2"/>
        <v>0</v>
      </c>
      <c r="AJ31" s="30">
        <f t="shared" si="3"/>
        <v>0</v>
      </c>
    </row>
    <row r="32" spans="1:36" x14ac:dyDescent="0.25">
      <c r="A32" s="5"/>
      <c r="B32" s="21"/>
      <c r="C32" s="38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27">
        <f t="shared" si="0"/>
        <v>0</v>
      </c>
      <c r="AH32" s="28">
        <f t="shared" si="1"/>
        <v>0</v>
      </c>
      <c r="AI32" s="29">
        <f t="shared" si="2"/>
        <v>0</v>
      </c>
      <c r="AJ32" s="30">
        <f t="shared" si="3"/>
        <v>0</v>
      </c>
    </row>
    <row r="33" spans="1:36" x14ac:dyDescent="0.25">
      <c r="A33" s="5"/>
      <c r="B33" s="21"/>
      <c r="C33" s="38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27">
        <f t="shared" si="0"/>
        <v>0</v>
      </c>
      <c r="AH33" s="28">
        <f t="shared" si="1"/>
        <v>0</v>
      </c>
      <c r="AI33" s="29">
        <f t="shared" si="2"/>
        <v>0</v>
      </c>
      <c r="AJ33" s="30">
        <f t="shared" si="3"/>
        <v>0</v>
      </c>
    </row>
    <row r="34" spans="1:36" x14ac:dyDescent="0.25">
      <c r="A34" s="5"/>
      <c r="B34" s="21"/>
      <c r="C34" s="38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27">
        <f t="shared" si="0"/>
        <v>0</v>
      </c>
      <c r="AH34" s="28">
        <f t="shared" si="1"/>
        <v>0</v>
      </c>
      <c r="AI34" s="29">
        <f t="shared" si="2"/>
        <v>0</v>
      </c>
      <c r="AJ34" s="30">
        <f t="shared" si="3"/>
        <v>0</v>
      </c>
    </row>
    <row r="35" spans="1:36" x14ac:dyDescent="0.25">
      <c r="A35" s="5"/>
      <c r="B35" s="21"/>
      <c r="C35" s="38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27">
        <f t="shared" si="0"/>
        <v>0</v>
      </c>
      <c r="AH35" s="28">
        <f t="shared" si="1"/>
        <v>0</v>
      </c>
      <c r="AI35" s="29">
        <f t="shared" si="2"/>
        <v>0</v>
      </c>
      <c r="AJ35" s="30">
        <f t="shared" si="3"/>
        <v>0</v>
      </c>
    </row>
    <row r="36" spans="1:36" x14ac:dyDescent="0.25">
      <c r="A36" s="5"/>
      <c r="B36" s="21"/>
      <c r="C36" s="38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27">
        <f t="shared" si="0"/>
        <v>0</v>
      </c>
      <c r="AH36" s="28">
        <f t="shared" si="1"/>
        <v>0</v>
      </c>
      <c r="AI36" s="29">
        <f t="shared" si="2"/>
        <v>0</v>
      </c>
      <c r="AJ36" s="30">
        <f t="shared" si="3"/>
        <v>0</v>
      </c>
    </row>
    <row r="37" spans="1:36" x14ac:dyDescent="0.25">
      <c r="A37" s="5"/>
      <c r="B37" s="21"/>
      <c r="C37" s="38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27">
        <f t="shared" si="0"/>
        <v>0</v>
      </c>
      <c r="AH37" s="28">
        <f t="shared" si="1"/>
        <v>0</v>
      </c>
      <c r="AI37" s="29">
        <f t="shared" si="2"/>
        <v>0</v>
      </c>
      <c r="AJ37" s="30">
        <f t="shared" si="3"/>
        <v>0</v>
      </c>
    </row>
    <row r="38" spans="1:36" x14ac:dyDescent="0.25">
      <c r="A38" s="5"/>
      <c r="B38" s="21"/>
      <c r="C38" s="38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27">
        <f t="shared" si="0"/>
        <v>0</v>
      </c>
      <c r="AH38" s="28">
        <f t="shared" si="1"/>
        <v>0</v>
      </c>
      <c r="AI38" s="29">
        <f t="shared" si="2"/>
        <v>0</v>
      </c>
      <c r="AJ38" s="30">
        <f t="shared" si="3"/>
        <v>0</v>
      </c>
    </row>
    <row r="39" spans="1:36" x14ac:dyDescent="0.25">
      <c r="A39" s="5"/>
      <c r="B39" s="21"/>
      <c r="C39" s="38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27">
        <f t="shared" si="0"/>
        <v>0</v>
      </c>
      <c r="AH39" s="28">
        <f t="shared" si="1"/>
        <v>0</v>
      </c>
      <c r="AI39" s="29">
        <f t="shared" si="2"/>
        <v>0</v>
      </c>
      <c r="AJ39" s="30">
        <f t="shared" si="3"/>
        <v>0</v>
      </c>
    </row>
    <row r="40" spans="1:36" x14ac:dyDescent="0.25">
      <c r="A40" s="5"/>
      <c r="B40" s="21"/>
      <c r="C40" s="38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27">
        <f t="shared" si="0"/>
        <v>0</v>
      </c>
      <c r="AH40" s="28">
        <f t="shared" si="1"/>
        <v>0</v>
      </c>
      <c r="AI40" s="29">
        <f t="shared" si="2"/>
        <v>0</v>
      </c>
      <c r="AJ40" s="30">
        <f t="shared" si="3"/>
        <v>0</v>
      </c>
    </row>
    <row r="41" spans="1:36" x14ac:dyDescent="0.25">
      <c r="A41" s="5"/>
      <c r="B41" s="21"/>
      <c r="C41" s="38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27">
        <f t="shared" si="0"/>
        <v>0</v>
      </c>
      <c r="AH41" s="28">
        <f t="shared" si="1"/>
        <v>0</v>
      </c>
      <c r="AI41" s="29">
        <f t="shared" si="2"/>
        <v>0</v>
      </c>
      <c r="AJ41" s="30">
        <f t="shared" si="3"/>
        <v>0</v>
      </c>
    </row>
    <row r="42" spans="1:36" x14ac:dyDescent="0.25">
      <c r="A42" s="5"/>
      <c r="B42" s="21"/>
      <c r="C42" s="38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27">
        <f t="shared" si="0"/>
        <v>0</v>
      </c>
      <c r="AH42" s="28">
        <f t="shared" si="1"/>
        <v>0</v>
      </c>
      <c r="AI42" s="29">
        <f t="shared" si="2"/>
        <v>0</v>
      </c>
      <c r="AJ42" s="30">
        <f t="shared" si="3"/>
        <v>0</v>
      </c>
    </row>
    <row r="43" spans="1:36" x14ac:dyDescent="0.25">
      <c r="A43" s="5"/>
      <c r="B43" s="21"/>
      <c r="C43" s="38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27">
        <f t="shared" si="0"/>
        <v>0</v>
      </c>
      <c r="AH43" s="28">
        <f t="shared" si="1"/>
        <v>0</v>
      </c>
      <c r="AI43" s="29">
        <f t="shared" si="2"/>
        <v>0</v>
      </c>
      <c r="AJ43" s="30">
        <f t="shared" si="3"/>
        <v>0</v>
      </c>
    </row>
    <row r="44" spans="1:36" x14ac:dyDescent="0.25">
      <c r="A44" s="5"/>
      <c r="B44" s="21"/>
      <c r="C44" s="38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27">
        <f t="shared" si="0"/>
        <v>0</v>
      </c>
      <c r="AH44" s="28">
        <f t="shared" si="1"/>
        <v>0</v>
      </c>
      <c r="AI44" s="29">
        <f t="shared" si="2"/>
        <v>0</v>
      </c>
      <c r="AJ44" s="30">
        <f t="shared" si="3"/>
        <v>0</v>
      </c>
    </row>
    <row r="45" spans="1:36" x14ac:dyDescent="0.25">
      <c r="A45" s="5"/>
      <c r="B45" s="21"/>
      <c r="C45" s="38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27">
        <f t="shared" si="0"/>
        <v>0</v>
      </c>
      <c r="AH45" s="28">
        <f t="shared" si="1"/>
        <v>0</v>
      </c>
      <c r="AI45" s="29">
        <f t="shared" si="2"/>
        <v>0</v>
      </c>
      <c r="AJ45" s="30">
        <f t="shared" si="3"/>
        <v>0</v>
      </c>
    </row>
    <row r="46" spans="1:36" x14ac:dyDescent="0.25">
      <c r="A46" s="5"/>
      <c r="B46" s="21"/>
      <c r="C46" s="38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27">
        <f t="shared" si="0"/>
        <v>0</v>
      </c>
      <c r="AH46" s="28">
        <f t="shared" si="1"/>
        <v>0</v>
      </c>
      <c r="AI46" s="29">
        <f t="shared" si="2"/>
        <v>0</v>
      </c>
      <c r="AJ46" s="30">
        <f t="shared" si="3"/>
        <v>0</v>
      </c>
    </row>
    <row r="47" spans="1:36" x14ac:dyDescent="0.25">
      <c r="A47" s="5"/>
      <c r="B47" s="21"/>
      <c r="C47" s="38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27">
        <f t="shared" si="0"/>
        <v>0</v>
      </c>
      <c r="AH47" s="28">
        <f t="shared" si="1"/>
        <v>0</v>
      </c>
      <c r="AI47" s="29">
        <f t="shared" si="2"/>
        <v>0</v>
      </c>
      <c r="AJ47" s="30">
        <f t="shared" si="3"/>
        <v>0</v>
      </c>
    </row>
    <row r="48" spans="1:36" x14ac:dyDescent="0.25">
      <c r="A48" s="5"/>
      <c r="B48" s="21"/>
      <c r="C48" s="38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27">
        <f t="shared" si="0"/>
        <v>0</v>
      </c>
      <c r="AH48" s="28">
        <f t="shared" si="1"/>
        <v>0</v>
      </c>
      <c r="AI48" s="29">
        <f t="shared" si="2"/>
        <v>0</v>
      </c>
      <c r="AJ48" s="30">
        <f t="shared" si="3"/>
        <v>0</v>
      </c>
    </row>
    <row r="49" spans="1:36" x14ac:dyDescent="0.25">
      <c r="A49" s="5"/>
      <c r="B49" s="21"/>
      <c r="C49" s="38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27">
        <f t="shared" si="0"/>
        <v>0</v>
      </c>
      <c r="AH49" s="28">
        <f t="shared" si="1"/>
        <v>0</v>
      </c>
      <c r="AI49" s="29">
        <f t="shared" si="2"/>
        <v>0</v>
      </c>
      <c r="AJ49" s="30">
        <f t="shared" si="3"/>
        <v>0</v>
      </c>
    </row>
    <row r="50" spans="1:36" x14ac:dyDescent="0.25">
      <c r="A50" s="5"/>
      <c r="B50" s="21"/>
      <c r="C50" s="38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27">
        <f t="shared" si="0"/>
        <v>0</v>
      </c>
      <c r="AH50" s="28">
        <f t="shared" si="1"/>
        <v>0</v>
      </c>
      <c r="AI50" s="29">
        <f t="shared" si="2"/>
        <v>0</v>
      </c>
      <c r="AJ50" s="30">
        <f t="shared" si="3"/>
        <v>0</v>
      </c>
    </row>
    <row r="51" spans="1:36" x14ac:dyDescent="0.25">
      <c r="A51" s="5"/>
      <c r="B51" s="21"/>
      <c r="C51" s="38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27">
        <f t="shared" si="0"/>
        <v>0</v>
      </c>
      <c r="AH51" s="28">
        <f t="shared" si="1"/>
        <v>0</v>
      </c>
      <c r="AI51" s="29">
        <f t="shared" si="2"/>
        <v>0</v>
      </c>
      <c r="AJ51" s="30">
        <f t="shared" si="3"/>
        <v>0</v>
      </c>
    </row>
    <row r="52" spans="1:36" x14ac:dyDescent="0.25">
      <c r="A52" s="5"/>
      <c r="B52" s="21"/>
      <c r="C52" s="38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27">
        <f t="shared" si="0"/>
        <v>0</v>
      </c>
      <c r="AH52" s="28">
        <f t="shared" si="1"/>
        <v>0</v>
      </c>
      <c r="AI52" s="29">
        <f t="shared" si="2"/>
        <v>0</v>
      </c>
      <c r="AJ52" s="30">
        <f t="shared" si="3"/>
        <v>0</v>
      </c>
    </row>
    <row r="53" spans="1:36" x14ac:dyDescent="0.25">
      <c r="A53" s="5"/>
      <c r="B53" s="21"/>
      <c r="C53" s="38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27">
        <f t="shared" si="0"/>
        <v>0</v>
      </c>
      <c r="AH53" s="28">
        <f t="shared" si="1"/>
        <v>0</v>
      </c>
      <c r="AI53" s="29">
        <f t="shared" si="2"/>
        <v>0</v>
      </c>
      <c r="AJ53" s="30">
        <f t="shared" si="3"/>
        <v>0</v>
      </c>
    </row>
    <row r="54" spans="1:36" x14ac:dyDescent="0.25">
      <c r="A54" s="5"/>
      <c r="B54" s="21"/>
      <c r="C54" s="38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27">
        <f t="shared" si="0"/>
        <v>0</v>
      </c>
      <c r="AH54" s="28">
        <f t="shared" si="1"/>
        <v>0</v>
      </c>
      <c r="AI54" s="29">
        <f t="shared" si="2"/>
        <v>0</v>
      </c>
      <c r="AJ54" s="30">
        <f t="shared" si="3"/>
        <v>0</v>
      </c>
    </row>
    <row r="55" spans="1:36" x14ac:dyDescent="0.25">
      <c r="A55" s="5"/>
      <c r="B55" s="21"/>
      <c r="C55" s="38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27">
        <f t="shared" si="0"/>
        <v>0</v>
      </c>
      <c r="AH55" s="28">
        <f t="shared" si="1"/>
        <v>0</v>
      </c>
      <c r="AI55" s="29">
        <f t="shared" si="2"/>
        <v>0</v>
      </c>
      <c r="AJ55" s="30">
        <f t="shared" si="3"/>
        <v>0</v>
      </c>
    </row>
    <row r="56" spans="1:36" x14ac:dyDescent="0.25">
      <c r="A56" s="5"/>
      <c r="B56" s="21"/>
      <c r="C56" s="38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27">
        <f t="shared" si="0"/>
        <v>0</v>
      </c>
      <c r="AH56" s="28">
        <f t="shared" si="1"/>
        <v>0</v>
      </c>
      <c r="AI56" s="29">
        <f t="shared" si="2"/>
        <v>0</v>
      </c>
      <c r="AJ56" s="30">
        <f t="shared" si="3"/>
        <v>0</v>
      </c>
    </row>
    <row r="57" spans="1:36" x14ac:dyDescent="0.25">
      <c r="A57" s="5"/>
      <c r="B57" s="21"/>
      <c r="C57" s="38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27">
        <f t="shared" si="0"/>
        <v>0</v>
      </c>
      <c r="AH57" s="28">
        <f t="shared" si="1"/>
        <v>0</v>
      </c>
      <c r="AI57" s="29">
        <f t="shared" si="2"/>
        <v>0</v>
      </c>
      <c r="AJ57" s="30">
        <f t="shared" si="3"/>
        <v>0</v>
      </c>
    </row>
    <row r="58" spans="1:36" x14ac:dyDescent="0.25">
      <c r="A58" s="5"/>
      <c r="B58" s="21"/>
      <c r="C58" s="38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27">
        <f t="shared" si="0"/>
        <v>0</v>
      </c>
      <c r="AH58" s="28">
        <f t="shared" si="1"/>
        <v>0</v>
      </c>
      <c r="AI58" s="29">
        <f t="shared" si="2"/>
        <v>0</v>
      </c>
      <c r="AJ58" s="30">
        <f t="shared" si="3"/>
        <v>0</v>
      </c>
    </row>
    <row r="59" spans="1:36" x14ac:dyDescent="0.25">
      <c r="A59" s="5"/>
      <c r="B59" s="21"/>
      <c r="C59" s="38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27">
        <f t="shared" si="0"/>
        <v>0</v>
      </c>
      <c r="AH59" s="28">
        <f t="shared" si="1"/>
        <v>0</v>
      </c>
      <c r="AI59" s="29">
        <f t="shared" si="2"/>
        <v>0</v>
      </c>
      <c r="AJ59" s="30">
        <f t="shared" si="3"/>
        <v>0</v>
      </c>
    </row>
    <row r="60" spans="1:36" x14ac:dyDescent="0.25">
      <c r="A60" s="5"/>
      <c r="B60" s="21"/>
      <c r="C60" s="38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27">
        <f t="shared" si="0"/>
        <v>0</v>
      </c>
      <c r="AH60" s="28">
        <f t="shared" si="1"/>
        <v>0</v>
      </c>
      <c r="AI60" s="29">
        <f t="shared" si="2"/>
        <v>0</v>
      </c>
      <c r="AJ60" s="30">
        <f t="shared" si="3"/>
        <v>0</v>
      </c>
    </row>
    <row r="61" spans="1:36" x14ac:dyDescent="0.25">
      <c r="A61" s="5"/>
      <c r="B61" s="21"/>
      <c r="C61" s="38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27">
        <f t="shared" si="0"/>
        <v>0</v>
      </c>
      <c r="AH61" s="28">
        <f t="shared" si="1"/>
        <v>0</v>
      </c>
      <c r="AI61" s="29">
        <f t="shared" si="2"/>
        <v>0</v>
      </c>
      <c r="AJ61" s="30">
        <f t="shared" si="3"/>
        <v>0</v>
      </c>
    </row>
    <row r="62" spans="1:36" x14ac:dyDescent="0.25">
      <c r="A62" s="5"/>
      <c r="B62" s="21"/>
      <c r="C62" s="38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27">
        <f t="shared" si="0"/>
        <v>0</v>
      </c>
      <c r="AH62" s="28">
        <f t="shared" si="1"/>
        <v>0</v>
      </c>
      <c r="AI62" s="29">
        <f t="shared" si="2"/>
        <v>0</v>
      </c>
      <c r="AJ62" s="30">
        <f t="shared" si="3"/>
        <v>0</v>
      </c>
    </row>
    <row r="63" spans="1:36" x14ac:dyDescent="0.25">
      <c r="A63" s="5"/>
      <c r="B63" s="21"/>
      <c r="C63" s="38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27">
        <f t="shared" si="0"/>
        <v>0</v>
      </c>
      <c r="AH63" s="28">
        <f t="shared" si="1"/>
        <v>0</v>
      </c>
      <c r="AI63" s="29">
        <f t="shared" si="2"/>
        <v>0</v>
      </c>
      <c r="AJ63" s="30">
        <f t="shared" si="3"/>
        <v>0</v>
      </c>
    </row>
    <row r="64" spans="1:36" x14ac:dyDescent="0.25">
      <c r="A64" s="5"/>
      <c r="B64" s="21"/>
      <c r="C64" s="38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27">
        <f t="shared" si="0"/>
        <v>0</v>
      </c>
      <c r="AH64" s="28">
        <f t="shared" si="1"/>
        <v>0</v>
      </c>
      <c r="AI64" s="29">
        <f t="shared" si="2"/>
        <v>0</v>
      </c>
      <c r="AJ64" s="30">
        <f t="shared" si="3"/>
        <v>0</v>
      </c>
    </row>
    <row r="65" spans="1:36" x14ac:dyDescent="0.25">
      <c r="A65" s="5"/>
      <c r="B65" s="21"/>
      <c r="C65" s="38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27">
        <f t="shared" si="0"/>
        <v>0</v>
      </c>
      <c r="AH65" s="28">
        <f t="shared" si="1"/>
        <v>0</v>
      </c>
      <c r="AI65" s="29">
        <f t="shared" si="2"/>
        <v>0</v>
      </c>
      <c r="AJ65" s="30">
        <f t="shared" si="3"/>
        <v>0</v>
      </c>
    </row>
    <row r="66" spans="1:36" x14ac:dyDescent="0.25">
      <c r="A66" s="5"/>
      <c r="B66" s="21"/>
      <c r="C66" s="38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27">
        <f t="shared" si="0"/>
        <v>0</v>
      </c>
      <c r="AH66" s="28">
        <f t="shared" si="1"/>
        <v>0</v>
      </c>
      <c r="AI66" s="29">
        <f t="shared" si="2"/>
        <v>0</v>
      </c>
      <c r="AJ66" s="30">
        <f t="shared" si="3"/>
        <v>0</v>
      </c>
    </row>
    <row r="67" spans="1:36" x14ac:dyDescent="0.25">
      <c r="A67" s="5"/>
      <c r="B67" s="21"/>
      <c r="C67" s="38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27">
        <f t="shared" ref="AG67:AG130" si="4">COUNTIF(C67:AF67,"Dienst statt Ruhe")</f>
        <v>0</v>
      </c>
      <c r="AH67" s="28">
        <f t="shared" ref="AH67:AH130" si="5">COUNTIF(C67:AF67,"Ruhe statt Dienst")</f>
        <v>0</v>
      </c>
      <c r="AI67" s="29">
        <f t="shared" ref="AI67:AI130" si="6">COUNTIF(C67:AF67,"DT MA")</f>
        <v>0</v>
      </c>
      <c r="AJ67" s="30">
        <f t="shared" ref="AJ67:AJ130" si="7">COUNTIF(C67:AF67,"DT Dispo")</f>
        <v>0</v>
      </c>
    </row>
    <row r="68" spans="1:36" x14ac:dyDescent="0.25">
      <c r="A68" s="5"/>
      <c r="B68" s="21"/>
      <c r="C68" s="38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27">
        <f t="shared" si="4"/>
        <v>0</v>
      </c>
      <c r="AH68" s="28">
        <f t="shared" si="5"/>
        <v>0</v>
      </c>
      <c r="AI68" s="29">
        <f t="shared" si="6"/>
        <v>0</v>
      </c>
      <c r="AJ68" s="30">
        <f t="shared" si="7"/>
        <v>0</v>
      </c>
    </row>
    <row r="69" spans="1:36" x14ac:dyDescent="0.25">
      <c r="A69" s="5"/>
      <c r="B69" s="21"/>
      <c r="C69" s="38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27">
        <f t="shared" si="4"/>
        <v>0</v>
      </c>
      <c r="AH69" s="28">
        <f t="shared" si="5"/>
        <v>0</v>
      </c>
      <c r="AI69" s="29">
        <f t="shared" si="6"/>
        <v>0</v>
      </c>
      <c r="AJ69" s="30">
        <f t="shared" si="7"/>
        <v>0</v>
      </c>
    </row>
    <row r="70" spans="1:36" x14ac:dyDescent="0.25">
      <c r="A70" s="5"/>
      <c r="B70" s="21"/>
      <c r="C70" s="38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27">
        <f t="shared" si="4"/>
        <v>0</v>
      </c>
      <c r="AH70" s="28">
        <f t="shared" si="5"/>
        <v>0</v>
      </c>
      <c r="AI70" s="29">
        <f t="shared" si="6"/>
        <v>0</v>
      </c>
      <c r="AJ70" s="30">
        <f t="shared" si="7"/>
        <v>0</v>
      </c>
    </row>
    <row r="71" spans="1:36" x14ac:dyDescent="0.25">
      <c r="A71" s="5"/>
      <c r="B71" s="21"/>
      <c r="C71" s="38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27">
        <f t="shared" si="4"/>
        <v>0</v>
      </c>
      <c r="AH71" s="28">
        <f t="shared" si="5"/>
        <v>0</v>
      </c>
      <c r="AI71" s="29">
        <f t="shared" si="6"/>
        <v>0</v>
      </c>
      <c r="AJ71" s="30">
        <f t="shared" si="7"/>
        <v>0</v>
      </c>
    </row>
    <row r="72" spans="1:36" x14ac:dyDescent="0.25">
      <c r="A72" s="5"/>
      <c r="B72" s="21"/>
      <c r="C72" s="38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27">
        <f t="shared" si="4"/>
        <v>0</v>
      </c>
      <c r="AH72" s="28">
        <f t="shared" si="5"/>
        <v>0</v>
      </c>
      <c r="AI72" s="29">
        <f t="shared" si="6"/>
        <v>0</v>
      </c>
      <c r="AJ72" s="30">
        <f t="shared" si="7"/>
        <v>0</v>
      </c>
    </row>
    <row r="73" spans="1:36" x14ac:dyDescent="0.25">
      <c r="A73" s="5"/>
      <c r="B73" s="21"/>
      <c r="C73" s="38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27">
        <f t="shared" si="4"/>
        <v>0</v>
      </c>
      <c r="AH73" s="28">
        <f t="shared" si="5"/>
        <v>0</v>
      </c>
      <c r="AI73" s="29">
        <f t="shared" si="6"/>
        <v>0</v>
      </c>
      <c r="AJ73" s="30">
        <f t="shared" si="7"/>
        <v>0</v>
      </c>
    </row>
    <row r="74" spans="1:36" x14ac:dyDescent="0.25">
      <c r="A74" s="5"/>
      <c r="B74" s="21"/>
      <c r="C74" s="38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27">
        <f t="shared" si="4"/>
        <v>0</v>
      </c>
      <c r="AH74" s="28">
        <f t="shared" si="5"/>
        <v>0</v>
      </c>
      <c r="AI74" s="29">
        <f t="shared" si="6"/>
        <v>0</v>
      </c>
      <c r="AJ74" s="30">
        <f t="shared" si="7"/>
        <v>0</v>
      </c>
    </row>
    <row r="75" spans="1:36" x14ac:dyDescent="0.25">
      <c r="A75" s="5"/>
      <c r="B75" s="21"/>
      <c r="C75" s="38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27">
        <f t="shared" si="4"/>
        <v>0</v>
      </c>
      <c r="AH75" s="28">
        <f t="shared" si="5"/>
        <v>0</v>
      </c>
      <c r="AI75" s="29">
        <f t="shared" si="6"/>
        <v>0</v>
      </c>
      <c r="AJ75" s="30">
        <f t="shared" si="7"/>
        <v>0</v>
      </c>
    </row>
    <row r="76" spans="1:36" x14ac:dyDescent="0.25">
      <c r="A76" s="5"/>
      <c r="B76" s="21"/>
      <c r="C76" s="38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27">
        <f t="shared" si="4"/>
        <v>0</v>
      </c>
      <c r="AH76" s="28">
        <f t="shared" si="5"/>
        <v>0</v>
      </c>
      <c r="AI76" s="29">
        <f t="shared" si="6"/>
        <v>0</v>
      </c>
      <c r="AJ76" s="30">
        <f t="shared" si="7"/>
        <v>0</v>
      </c>
    </row>
    <row r="77" spans="1:36" x14ac:dyDescent="0.25">
      <c r="A77" s="5"/>
      <c r="B77" s="21"/>
      <c r="C77" s="38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27">
        <f t="shared" si="4"/>
        <v>0</v>
      </c>
      <c r="AH77" s="28">
        <f t="shared" si="5"/>
        <v>0</v>
      </c>
      <c r="AI77" s="29">
        <f t="shared" si="6"/>
        <v>0</v>
      </c>
      <c r="AJ77" s="30">
        <f t="shared" si="7"/>
        <v>0</v>
      </c>
    </row>
    <row r="78" spans="1:36" x14ac:dyDescent="0.25">
      <c r="A78" s="5"/>
      <c r="B78" s="21"/>
      <c r="C78" s="38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27">
        <f t="shared" si="4"/>
        <v>0</v>
      </c>
      <c r="AH78" s="28">
        <f t="shared" si="5"/>
        <v>0</v>
      </c>
      <c r="AI78" s="29">
        <f t="shared" si="6"/>
        <v>0</v>
      </c>
      <c r="AJ78" s="30">
        <f t="shared" si="7"/>
        <v>0</v>
      </c>
    </row>
    <row r="79" spans="1:36" x14ac:dyDescent="0.25">
      <c r="A79" s="5"/>
      <c r="B79" s="21"/>
      <c r="C79" s="38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27">
        <f t="shared" si="4"/>
        <v>0</v>
      </c>
      <c r="AH79" s="28">
        <f t="shared" si="5"/>
        <v>0</v>
      </c>
      <c r="AI79" s="29">
        <f t="shared" si="6"/>
        <v>0</v>
      </c>
      <c r="AJ79" s="30">
        <f t="shared" si="7"/>
        <v>0</v>
      </c>
    </row>
    <row r="80" spans="1:36" x14ac:dyDescent="0.25">
      <c r="A80" s="5"/>
      <c r="B80" s="21"/>
      <c r="C80" s="38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27">
        <f t="shared" si="4"/>
        <v>0</v>
      </c>
      <c r="AH80" s="28">
        <f t="shared" si="5"/>
        <v>0</v>
      </c>
      <c r="AI80" s="29">
        <f t="shared" si="6"/>
        <v>0</v>
      </c>
      <c r="AJ80" s="30">
        <f t="shared" si="7"/>
        <v>0</v>
      </c>
    </row>
    <row r="81" spans="1:36" x14ac:dyDescent="0.25">
      <c r="A81" s="5"/>
      <c r="B81" s="21"/>
      <c r="C81" s="38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27">
        <f t="shared" si="4"/>
        <v>0</v>
      </c>
      <c r="AH81" s="28">
        <f t="shared" si="5"/>
        <v>0</v>
      </c>
      <c r="AI81" s="29">
        <f t="shared" si="6"/>
        <v>0</v>
      </c>
      <c r="AJ81" s="30">
        <f t="shared" si="7"/>
        <v>0</v>
      </c>
    </row>
    <row r="82" spans="1:36" x14ac:dyDescent="0.25">
      <c r="A82" s="5"/>
      <c r="B82" s="21"/>
      <c r="C82" s="38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27">
        <f t="shared" si="4"/>
        <v>0</v>
      </c>
      <c r="AH82" s="28">
        <f t="shared" si="5"/>
        <v>0</v>
      </c>
      <c r="AI82" s="29">
        <f t="shared" si="6"/>
        <v>0</v>
      </c>
      <c r="AJ82" s="30">
        <f t="shared" si="7"/>
        <v>0</v>
      </c>
    </row>
    <row r="83" spans="1:36" x14ac:dyDescent="0.25">
      <c r="A83" s="5"/>
      <c r="B83" s="21"/>
      <c r="C83" s="38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27">
        <f t="shared" si="4"/>
        <v>0</v>
      </c>
      <c r="AH83" s="28">
        <f t="shared" si="5"/>
        <v>0</v>
      </c>
      <c r="AI83" s="29">
        <f t="shared" si="6"/>
        <v>0</v>
      </c>
      <c r="AJ83" s="30">
        <f t="shared" si="7"/>
        <v>0</v>
      </c>
    </row>
    <row r="84" spans="1:36" x14ac:dyDescent="0.25">
      <c r="A84" s="5"/>
      <c r="B84" s="21"/>
      <c r="C84" s="38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27">
        <f t="shared" si="4"/>
        <v>0</v>
      </c>
      <c r="AH84" s="28">
        <f t="shared" si="5"/>
        <v>0</v>
      </c>
      <c r="AI84" s="29">
        <f t="shared" si="6"/>
        <v>0</v>
      </c>
      <c r="AJ84" s="30">
        <f t="shared" si="7"/>
        <v>0</v>
      </c>
    </row>
    <row r="85" spans="1:36" x14ac:dyDescent="0.25">
      <c r="A85" s="5"/>
      <c r="B85" s="21"/>
      <c r="C85" s="38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27">
        <f t="shared" si="4"/>
        <v>0</v>
      </c>
      <c r="AH85" s="28">
        <f t="shared" si="5"/>
        <v>0</v>
      </c>
      <c r="AI85" s="29">
        <f t="shared" si="6"/>
        <v>0</v>
      </c>
      <c r="AJ85" s="30">
        <f t="shared" si="7"/>
        <v>0</v>
      </c>
    </row>
    <row r="86" spans="1:36" x14ac:dyDescent="0.25">
      <c r="A86" s="5"/>
      <c r="B86" s="21"/>
      <c r="C86" s="38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27">
        <f t="shared" si="4"/>
        <v>0</v>
      </c>
      <c r="AH86" s="28">
        <f t="shared" si="5"/>
        <v>0</v>
      </c>
      <c r="AI86" s="29">
        <f t="shared" si="6"/>
        <v>0</v>
      </c>
      <c r="AJ86" s="30">
        <f t="shared" si="7"/>
        <v>0</v>
      </c>
    </row>
    <row r="87" spans="1:36" x14ac:dyDescent="0.25">
      <c r="A87" s="5"/>
      <c r="B87" s="21"/>
      <c r="C87" s="38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27">
        <f t="shared" si="4"/>
        <v>0</v>
      </c>
      <c r="AH87" s="28">
        <f t="shared" si="5"/>
        <v>0</v>
      </c>
      <c r="AI87" s="29">
        <f t="shared" si="6"/>
        <v>0</v>
      </c>
      <c r="AJ87" s="30">
        <f t="shared" si="7"/>
        <v>0</v>
      </c>
    </row>
    <row r="88" spans="1:36" x14ac:dyDescent="0.25">
      <c r="A88" s="5"/>
      <c r="B88" s="21"/>
      <c r="C88" s="38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27">
        <f t="shared" si="4"/>
        <v>0</v>
      </c>
      <c r="AH88" s="28">
        <f t="shared" si="5"/>
        <v>0</v>
      </c>
      <c r="AI88" s="29">
        <f t="shared" si="6"/>
        <v>0</v>
      </c>
      <c r="AJ88" s="30">
        <f t="shared" si="7"/>
        <v>0</v>
      </c>
    </row>
    <row r="89" spans="1:36" x14ac:dyDescent="0.25">
      <c r="A89" s="5"/>
      <c r="B89" s="21"/>
      <c r="C89" s="38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27">
        <f t="shared" si="4"/>
        <v>0</v>
      </c>
      <c r="AH89" s="28">
        <f t="shared" si="5"/>
        <v>0</v>
      </c>
      <c r="AI89" s="29">
        <f t="shared" si="6"/>
        <v>0</v>
      </c>
      <c r="AJ89" s="30">
        <f t="shared" si="7"/>
        <v>0</v>
      </c>
    </row>
    <row r="90" spans="1:36" x14ac:dyDescent="0.25">
      <c r="A90" s="5"/>
      <c r="B90" s="21"/>
      <c r="C90" s="38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27">
        <f t="shared" si="4"/>
        <v>0</v>
      </c>
      <c r="AH90" s="28">
        <f t="shared" si="5"/>
        <v>0</v>
      </c>
      <c r="AI90" s="29">
        <f t="shared" si="6"/>
        <v>0</v>
      </c>
      <c r="AJ90" s="30">
        <f t="shared" si="7"/>
        <v>0</v>
      </c>
    </row>
    <row r="91" spans="1:36" x14ac:dyDescent="0.25">
      <c r="A91" s="5"/>
      <c r="B91" s="21"/>
      <c r="C91" s="38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27">
        <f t="shared" si="4"/>
        <v>0</v>
      </c>
      <c r="AH91" s="28">
        <f t="shared" si="5"/>
        <v>0</v>
      </c>
      <c r="AI91" s="29">
        <f t="shared" si="6"/>
        <v>0</v>
      </c>
      <c r="AJ91" s="30">
        <f t="shared" si="7"/>
        <v>0</v>
      </c>
    </row>
    <row r="92" spans="1:36" x14ac:dyDescent="0.25">
      <c r="A92" s="5"/>
      <c r="B92" s="21"/>
      <c r="C92" s="38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27">
        <f t="shared" si="4"/>
        <v>0</v>
      </c>
      <c r="AH92" s="28">
        <f t="shared" si="5"/>
        <v>0</v>
      </c>
      <c r="AI92" s="29">
        <f t="shared" si="6"/>
        <v>0</v>
      </c>
      <c r="AJ92" s="30">
        <f t="shared" si="7"/>
        <v>0</v>
      </c>
    </row>
    <row r="93" spans="1:36" x14ac:dyDescent="0.25">
      <c r="A93" s="5"/>
      <c r="B93" s="21"/>
      <c r="C93" s="38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27">
        <f t="shared" si="4"/>
        <v>0</v>
      </c>
      <c r="AH93" s="28">
        <f t="shared" si="5"/>
        <v>0</v>
      </c>
      <c r="AI93" s="29">
        <f t="shared" si="6"/>
        <v>0</v>
      </c>
      <c r="AJ93" s="30">
        <f t="shared" si="7"/>
        <v>0</v>
      </c>
    </row>
    <row r="94" spans="1:36" x14ac:dyDescent="0.25">
      <c r="A94" s="5"/>
      <c r="B94" s="21"/>
      <c r="C94" s="38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27">
        <f t="shared" si="4"/>
        <v>0</v>
      </c>
      <c r="AH94" s="28">
        <f t="shared" si="5"/>
        <v>0</v>
      </c>
      <c r="AI94" s="29">
        <f t="shared" si="6"/>
        <v>0</v>
      </c>
      <c r="AJ94" s="30">
        <f t="shared" si="7"/>
        <v>0</v>
      </c>
    </row>
    <row r="95" spans="1:36" x14ac:dyDescent="0.25">
      <c r="A95" s="5"/>
      <c r="B95" s="21"/>
      <c r="C95" s="38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27">
        <f t="shared" si="4"/>
        <v>0</v>
      </c>
      <c r="AH95" s="28">
        <f t="shared" si="5"/>
        <v>0</v>
      </c>
      <c r="AI95" s="29">
        <f t="shared" si="6"/>
        <v>0</v>
      </c>
      <c r="AJ95" s="30">
        <f t="shared" si="7"/>
        <v>0</v>
      </c>
    </row>
    <row r="96" spans="1:36" x14ac:dyDescent="0.25">
      <c r="A96" s="5"/>
      <c r="B96" s="21"/>
      <c r="C96" s="38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27">
        <f t="shared" si="4"/>
        <v>0</v>
      </c>
      <c r="AH96" s="28">
        <f t="shared" si="5"/>
        <v>0</v>
      </c>
      <c r="AI96" s="29">
        <f t="shared" si="6"/>
        <v>0</v>
      </c>
      <c r="AJ96" s="30">
        <f t="shared" si="7"/>
        <v>0</v>
      </c>
    </row>
    <row r="97" spans="1:36" x14ac:dyDescent="0.25">
      <c r="A97" s="5"/>
      <c r="B97" s="21"/>
      <c r="C97" s="38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27">
        <f t="shared" si="4"/>
        <v>0</v>
      </c>
      <c r="AH97" s="28">
        <f t="shared" si="5"/>
        <v>0</v>
      </c>
      <c r="AI97" s="29">
        <f t="shared" si="6"/>
        <v>0</v>
      </c>
      <c r="AJ97" s="30">
        <f t="shared" si="7"/>
        <v>0</v>
      </c>
    </row>
    <row r="98" spans="1:36" x14ac:dyDescent="0.25">
      <c r="A98" s="5"/>
      <c r="B98" s="21"/>
      <c r="C98" s="38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27">
        <f t="shared" si="4"/>
        <v>0</v>
      </c>
      <c r="AH98" s="28">
        <f t="shared" si="5"/>
        <v>0</v>
      </c>
      <c r="AI98" s="29">
        <f t="shared" si="6"/>
        <v>0</v>
      </c>
      <c r="AJ98" s="30">
        <f t="shared" si="7"/>
        <v>0</v>
      </c>
    </row>
    <row r="99" spans="1:36" x14ac:dyDescent="0.25">
      <c r="A99" s="5"/>
      <c r="B99" s="21"/>
      <c r="C99" s="38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27">
        <f t="shared" si="4"/>
        <v>0</v>
      </c>
      <c r="AH99" s="28">
        <f t="shared" si="5"/>
        <v>0</v>
      </c>
      <c r="AI99" s="29">
        <f t="shared" si="6"/>
        <v>0</v>
      </c>
      <c r="AJ99" s="30">
        <f t="shared" si="7"/>
        <v>0</v>
      </c>
    </row>
    <row r="100" spans="1:36" x14ac:dyDescent="0.25">
      <c r="A100" s="5"/>
      <c r="B100" s="21"/>
      <c r="C100" s="38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27">
        <f t="shared" si="4"/>
        <v>0</v>
      </c>
      <c r="AH100" s="28">
        <f t="shared" si="5"/>
        <v>0</v>
      </c>
      <c r="AI100" s="29">
        <f t="shared" si="6"/>
        <v>0</v>
      </c>
      <c r="AJ100" s="30">
        <f t="shared" si="7"/>
        <v>0</v>
      </c>
    </row>
    <row r="101" spans="1:36" x14ac:dyDescent="0.25">
      <c r="A101" s="5"/>
      <c r="B101" s="21"/>
      <c r="C101" s="38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27">
        <f t="shared" si="4"/>
        <v>0</v>
      </c>
      <c r="AH101" s="28">
        <f t="shared" si="5"/>
        <v>0</v>
      </c>
      <c r="AI101" s="29">
        <f t="shared" si="6"/>
        <v>0</v>
      </c>
      <c r="AJ101" s="30">
        <f t="shared" si="7"/>
        <v>0</v>
      </c>
    </row>
    <row r="102" spans="1:36" x14ac:dyDescent="0.25">
      <c r="A102" s="5"/>
      <c r="B102" s="21"/>
      <c r="C102" s="38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27">
        <f t="shared" si="4"/>
        <v>0</v>
      </c>
      <c r="AH102" s="28">
        <f t="shared" si="5"/>
        <v>0</v>
      </c>
      <c r="AI102" s="29">
        <f t="shared" si="6"/>
        <v>0</v>
      </c>
      <c r="AJ102" s="30">
        <f t="shared" si="7"/>
        <v>0</v>
      </c>
    </row>
    <row r="103" spans="1:36" x14ac:dyDescent="0.25">
      <c r="A103" s="5"/>
      <c r="B103" s="21"/>
      <c r="C103" s="38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27">
        <f t="shared" si="4"/>
        <v>0</v>
      </c>
      <c r="AH103" s="28">
        <f t="shared" si="5"/>
        <v>0</v>
      </c>
      <c r="AI103" s="29">
        <f t="shared" si="6"/>
        <v>0</v>
      </c>
      <c r="AJ103" s="30">
        <f t="shared" si="7"/>
        <v>0</v>
      </c>
    </row>
    <row r="104" spans="1:36" x14ac:dyDescent="0.25">
      <c r="A104" s="5"/>
      <c r="B104" s="21"/>
      <c r="C104" s="38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27">
        <f t="shared" si="4"/>
        <v>0</v>
      </c>
      <c r="AH104" s="28">
        <f t="shared" si="5"/>
        <v>0</v>
      </c>
      <c r="AI104" s="29">
        <f t="shared" si="6"/>
        <v>0</v>
      </c>
      <c r="AJ104" s="30">
        <f t="shared" si="7"/>
        <v>0</v>
      </c>
    </row>
    <row r="105" spans="1:36" x14ac:dyDescent="0.25">
      <c r="A105" s="5"/>
      <c r="B105" s="21"/>
      <c r="C105" s="38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27">
        <f t="shared" si="4"/>
        <v>0</v>
      </c>
      <c r="AH105" s="28">
        <f t="shared" si="5"/>
        <v>0</v>
      </c>
      <c r="AI105" s="29">
        <f t="shared" si="6"/>
        <v>0</v>
      </c>
      <c r="AJ105" s="30">
        <f t="shared" si="7"/>
        <v>0</v>
      </c>
    </row>
    <row r="106" spans="1:36" x14ac:dyDescent="0.25">
      <c r="A106" s="5"/>
      <c r="B106" s="21"/>
      <c r="C106" s="38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27">
        <f t="shared" si="4"/>
        <v>0</v>
      </c>
      <c r="AH106" s="28">
        <f t="shared" si="5"/>
        <v>0</v>
      </c>
      <c r="AI106" s="29">
        <f t="shared" si="6"/>
        <v>0</v>
      </c>
      <c r="AJ106" s="30">
        <f t="shared" si="7"/>
        <v>0</v>
      </c>
    </row>
    <row r="107" spans="1:36" x14ac:dyDescent="0.25">
      <c r="A107" s="5"/>
      <c r="B107" s="21"/>
      <c r="C107" s="38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27">
        <f t="shared" si="4"/>
        <v>0</v>
      </c>
      <c r="AH107" s="28">
        <f t="shared" si="5"/>
        <v>0</v>
      </c>
      <c r="AI107" s="29">
        <f t="shared" si="6"/>
        <v>0</v>
      </c>
      <c r="AJ107" s="30">
        <f t="shared" si="7"/>
        <v>0</v>
      </c>
    </row>
    <row r="108" spans="1:36" x14ac:dyDescent="0.25">
      <c r="A108" s="5"/>
      <c r="B108" s="21"/>
      <c r="C108" s="38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27">
        <f t="shared" si="4"/>
        <v>0</v>
      </c>
      <c r="AH108" s="28">
        <f t="shared" si="5"/>
        <v>0</v>
      </c>
      <c r="AI108" s="29">
        <f t="shared" si="6"/>
        <v>0</v>
      </c>
      <c r="AJ108" s="30">
        <f t="shared" si="7"/>
        <v>0</v>
      </c>
    </row>
    <row r="109" spans="1:36" x14ac:dyDescent="0.25">
      <c r="A109" s="5"/>
      <c r="B109" s="21"/>
      <c r="C109" s="38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27">
        <f t="shared" si="4"/>
        <v>0</v>
      </c>
      <c r="AH109" s="28">
        <f t="shared" si="5"/>
        <v>0</v>
      </c>
      <c r="AI109" s="29">
        <f t="shared" si="6"/>
        <v>0</v>
      </c>
      <c r="AJ109" s="30">
        <f t="shared" si="7"/>
        <v>0</v>
      </c>
    </row>
    <row r="110" spans="1:36" x14ac:dyDescent="0.25">
      <c r="A110" s="5"/>
      <c r="B110" s="21"/>
      <c r="C110" s="38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27">
        <f t="shared" si="4"/>
        <v>0</v>
      </c>
      <c r="AH110" s="28">
        <f t="shared" si="5"/>
        <v>0</v>
      </c>
      <c r="AI110" s="29">
        <f t="shared" si="6"/>
        <v>0</v>
      </c>
      <c r="AJ110" s="30">
        <f t="shared" si="7"/>
        <v>0</v>
      </c>
    </row>
    <row r="111" spans="1:36" x14ac:dyDescent="0.25">
      <c r="A111" s="5"/>
      <c r="B111" s="21"/>
      <c r="C111" s="38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27">
        <f t="shared" si="4"/>
        <v>0</v>
      </c>
      <c r="AH111" s="28">
        <f t="shared" si="5"/>
        <v>0</v>
      </c>
      <c r="AI111" s="29">
        <f t="shared" si="6"/>
        <v>0</v>
      </c>
      <c r="AJ111" s="30">
        <f t="shared" si="7"/>
        <v>0</v>
      </c>
    </row>
    <row r="112" spans="1:36" x14ac:dyDescent="0.25">
      <c r="A112" s="5"/>
      <c r="B112" s="21"/>
      <c r="C112" s="38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27">
        <f t="shared" si="4"/>
        <v>0</v>
      </c>
      <c r="AH112" s="28">
        <f t="shared" si="5"/>
        <v>0</v>
      </c>
      <c r="AI112" s="29">
        <f t="shared" si="6"/>
        <v>0</v>
      </c>
      <c r="AJ112" s="30">
        <f t="shared" si="7"/>
        <v>0</v>
      </c>
    </row>
    <row r="113" spans="1:36" x14ac:dyDescent="0.25">
      <c r="A113" s="5"/>
      <c r="B113" s="21"/>
      <c r="C113" s="38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27">
        <f t="shared" si="4"/>
        <v>0</v>
      </c>
      <c r="AH113" s="28">
        <f t="shared" si="5"/>
        <v>0</v>
      </c>
      <c r="AI113" s="29">
        <f t="shared" si="6"/>
        <v>0</v>
      </c>
      <c r="AJ113" s="30">
        <f t="shared" si="7"/>
        <v>0</v>
      </c>
    </row>
    <row r="114" spans="1:36" x14ac:dyDescent="0.25">
      <c r="A114" s="5"/>
      <c r="B114" s="21"/>
      <c r="C114" s="38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27">
        <f t="shared" si="4"/>
        <v>0</v>
      </c>
      <c r="AH114" s="28">
        <f t="shared" si="5"/>
        <v>0</v>
      </c>
      <c r="AI114" s="29">
        <f t="shared" si="6"/>
        <v>0</v>
      </c>
      <c r="AJ114" s="30">
        <f t="shared" si="7"/>
        <v>0</v>
      </c>
    </row>
    <row r="115" spans="1:36" x14ac:dyDescent="0.25">
      <c r="A115" s="5"/>
      <c r="B115" s="21"/>
      <c r="C115" s="38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27">
        <f t="shared" si="4"/>
        <v>0</v>
      </c>
      <c r="AH115" s="28">
        <f t="shared" si="5"/>
        <v>0</v>
      </c>
      <c r="AI115" s="29">
        <f t="shared" si="6"/>
        <v>0</v>
      </c>
      <c r="AJ115" s="30">
        <f t="shared" si="7"/>
        <v>0</v>
      </c>
    </row>
    <row r="116" spans="1:36" x14ac:dyDescent="0.25">
      <c r="A116" s="5"/>
      <c r="B116" s="21"/>
      <c r="C116" s="38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27">
        <f t="shared" si="4"/>
        <v>0</v>
      </c>
      <c r="AH116" s="28">
        <f t="shared" si="5"/>
        <v>0</v>
      </c>
      <c r="AI116" s="29">
        <f t="shared" si="6"/>
        <v>0</v>
      </c>
      <c r="AJ116" s="30">
        <f t="shared" si="7"/>
        <v>0</v>
      </c>
    </row>
    <row r="117" spans="1:36" x14ac:dyDescent="0.25">
      <c r="A117" s="5"/>
      <c r="B117" s="21"/>
      <c r="C117" s="38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27">
        <f t="shared" si="4"/>
        <v>0</v>
      </c>
      <c r="AH117" s="28">
        <f t="shared" si="5"/>
        <v>0</v>
      </c>
      <c r="AI117" s="29">
        <f t="shared" si="6"/>
        <v>0</v>
      </c>
      <c r="AJ117" s="30">
        <f t="shared" si="7"/>
        <v>0</v>
      </c>
    </row>
    <row r="118" spans="1:36" x14ac:dyDescent="0.25">
      <c r="A118" s="5"/>
      <c r="B118" s="21"/>
      <c r="C118" s="38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27">
        <f t="shared" si="4"/>
        <v>0</v>
      </c>
      <c r="AH118" s="28">
        <f t="shared" si="5"/>
        <v>0</v>
      </c>
      <c r="AI118" s="29">
        <f t="shared" si="6"/>
        <v>0</v>
      </c>
      <c r="AJ118" s="30">
        <f t="shared" si="7"/>
        <v>0</v>
      </c>
    </row>
    <row r="119" spans="1:36" x14ac:dyDescent="0.25">
      <c r="A119" s="5"/>
      <c r="B119" s="21"/>
      <c r="C119" s="38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27">
        <f t="shared" si="4"/>
        <v>0</v>
      </c>
      <c r="AH119" s="28">
        <f t="shared" si="5"/>
        <v>0</v>
      </c>
      <c r="AI119" s="29">
        <f t="shared" si="6"/>
        <v>0</v>
      </c>
      <c r="AJ119" s="30">
        <f t="shared" si="7"/>
        <v>0</v>
      </c>
    </row>
    <row r="120" spans="1:36" x14ac:dyDescent="0.25">
      <c r="A120" s="5"/>
      <c r="B120" s="21"/>
      <c r="C120" s="38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27">
        <f t="shared" si="4"/>
        <v>0</v>
      </c>
      <c r="AH120" s="28">
        <f t="shared" si="5"/>
        <v>0</v>
      </c>
      <c r="AI120" s="29">
        <f t="shared" si="6"/>
        <v>0</v>
      </c>
      <c r="AJ120" s="30">
        <f t="shared" si="7"/>
        <v>0</v>
      </c>
    </row>
    <row r="121" spans="1:36" x14ac:dyDescent="0.25">
      <c r="A121" s="5"/>
      <c r="B121" s="21"/>
      <c r="C121" s="38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27">
        <f t="shared" si="4"/>
        <v>0</v>
      </c>
      <c r="AH121" s="28">
        <f t="shared" si="5"/>
        <v>0</v>
      </c>
      <c r="AI121" s="29">
        <f t="shared" si="6"/>
        <v>0</v>
      </c>
      <c r="AJ121" s="30">
        <f t="shared" si="7"/>
        <v>0</v>
      </c>
    </row>
    <row r="122" spans="1:36" x14ac:dyDescent="0.25">
      <c r="A122" s="5"/>
      <c r="B122" s="21"/>
      <c r="C122" s="38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27">
        <f t="shared" si="4"/>
        <v>0</v>
      </c>
      <c r="AH122" s="28">
        <f t="shared" si="5"/>
        <v>0</v>
      </c>
      <c r="AI122" s="29">
        <f t="shared" si="6"/>
        <v>0</v>
      </c>
      <c r="AJ122" s="30">
        <f t="shared" si="7"/>
        <v>0</v>
      </c>
    </row>
    <row r="123" spans="1:36" x14ac:dyDescent="0.25">
      <c r="A123" s="5"/>
      <c r="B123" s="21"/>
      <c r="C123" s="38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27">
        <f t="shared" si="4"/>
        <v>0</v>
      </c>
      <c r="AH123" s="28">
        <f t="shared" si="5"/>
        <v>0</v>
      </c>
      <c r="AI123" s="29">
        <f t="shared" si="6"/>
        <v>0</v>
      </c>
      <c r="AJ123" s="30">
        <f t="shared" si="7"/>
        <v>0</v>
      </c>
    </row>
    <row r="124" spans="1:36" x14ac:dyDescent="0.25">
      <c r="A124" s="5"/>
      <c r="B124" s="21"/>
      <c r="C124" s="38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27">
        <f t="shared" si="4"/>
        <v>0</v>
      </c>
      <c r="AH124" s="28">
        <f t="shared" si="5"/>
        <v>0</v>
      </c>
      <c r="AI124" s="29">
        <f t="shared" si="6"/>
        <v>0</v>
      </c>
      <c r="AJ124" s="30">
        <f t="shared" si="7"/>
        <v>0</v>
      </c>
    </row>
    <row r="125" spans="1:36" x14ac:dyDescent="0.25">
      <c r="A125" s="5"/>
      <c r="B125" s="21"/>
      <c r="C125" s="38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27">
        <f t="shared" si="4"/>
        <v>0</v>
      </c>
      <c r="AH125" s="28">
        <f t="shared" si="5"/>
        <v>0</v>
      </c>
      <c r="AI125" s="29">
        <f t="shared" si="6"/>
        <v>0</v>
      </c>
      <c r="AJ125" s="30">
        <f t="shared" si="7"/>
        <v>0</v>
      </c>
    </row>
    <row r="126" spans="1:36" x14ac:dyDescent="0.25">
      <c r="A126" s="5"/>
      <c r="B126" s="21"/>
      <c r="C126" s="38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27">
        <f t="shared" si="4"/>
        <v>0</v>
      </c>
      <c r="AH126" s="28">
        <f t="shared" si="5"/>
        <v>0</v>
      </c>
      <c r="AI126" s="29">
        <f t="shared" si="6"/>
        <v>0</v>
      </c>
      <c r="AJ126" s="30">
        <f t="shared" si="7"/>
        <v>0</v>
      </c>
    </row>
    <row r="127" spans="1:36" x14ac:dyDescent="0.25">
      <c r="A127" s="5"/>
      <c r="B127" s="21"/>
      <c r="C127" s="38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27">
        <f t="shared" si="4"/>
        <v>0</v>
      </c>
      <c r="AH127" s="28">
        <f t="shared" si="5"/>
        <v>0</v>
      </c>
      <c r="AI127" s="29">
        <f t="shared" si="6"/>
        <v>0</v>
      </c>
      <c r="AJ127" s="30">
        <f t="shared" si="7"/>
        <v>0</v>
      </c>
    </row>
    <row r="128" spans="1:36" x14ac:dyDescent="0.25">
      <c r="A128" s="5"/>
      <c r="B128" s="21"/>
      <c r="C128" s="38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27">
        <f t="shared" si="4"/>
        <v>0</v>
      </c>
      <c r="AH128" s="28">
        <f t="shared" si="5"/>
        <v>0</v>
      </c>
      <c r="AI128" s="29">
        <f t="shared" si="6"/>
        <v>0</v>
      </c>
      <c r="AJ128" s="30">
        <f t="shared" si="7"/>
        <v>0</v>
      </c>
    </row>
    <row r="129" spans="1:36" x14ac:dyDescent="0.25">
      <c r="A129" s="5"/>
      <c r="B129" s="21"/>
      <c r="C129" s="38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27">
        <f t="shared" si="4"/>
        <v>0</v>
      </c>
      <c r="AH129" s="28">
        <f t="shared" si="5"/>
        <v>0</v>
      </c>
      <c r="AI129" s="29">
        <f t="shared" si="6"/>
        <v>0</v>
      </c>
      <c r="AJ129" s="30">
        <f t="shared" si="7"/>
        <v>0</v>
      </c>
    </row>
    <row r="130" spans="1:36" x14ac:dyDescent="0.25">
      <c r="A130" s="5"/>
      <c r="B130" s="21"/>
      <c r="C130" s="38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27">
        <f t="shared" si="4"/>
        <v>0</v>
      </c>
      <c r="AH130" s="28">
        <f t="shared" si="5"/>
        <v>0</v>
      </c>
      <c r="AI130" s="29">
        <f t="shared" si="6"/>
        <v>0</v>
      </c>
      <c r="AJ130" s="30">
        <f t="shared" si="7"/>
        <v>0</v>
      </c>
    </row>
    <row r="131" spans="1:36" x14ac:dyDescent="0.25">
      <c r="A131" s="5"/>
      <c r="B131" s="21"/>
      <c r="C131" s="38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27">
        <f t="shared" ref="AG131:AG194" si="8">COUNTIF(C131:AF131,"Dienst statt Ruhe")</f>
        <v>0</v>
      </c>
      <c r="AH131" s="28">
        <f t="shared" ref="AH131:AH194" si="9">COUNTIF(C131:AF131,"Ruhe statt Dienst")</f>
        <v>0</v>
      </c>
      <c r="AI131" s="29">
        <f t="shared" ref="AI131:AI194" si="10">COUNTIF(C131:AF131,"DT MA")</f>
        <v>0</v>
      </c>
      <c r="AJ131" s="30">
        <f t="shared" ref="AJ131:AJ194" si="11">COUNTIF(C131:AF131,"DT Dispo")</f>
        <v>0</v>
      </c>
    </row>
    <row r="132" spans="1:36" x14ac:dyDescent="0.25">
      <c r="A132" s="5"/>
      <c r="B132" s="21"/>
      <c r="C132" s="38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27">
        <f t="shared" si="8"/>
        <v>0</v>
      </c>
      <c r="AH132" s="28">
        <f t="shared" si="9"/>
        <v>0</v>
      </c>
      <c r="AI132" s="29">
        <f t="shared" si="10"/>
        <v>0</v>
      </c>
      <c r="AJ132" s="30">
        <f t="shared" si="11"/>
        <v>0</v>
      </c>
    </row>
    <row r="133" spans="1:36" x14ac:dyDescent="0.25">
      <c r="A133" s="5"/>
      <c r="B133" s="21"/>
      <c r="C133" s="38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27">
        <f t="shared" si="8"/>
        <v>0</v>
      </c>
      <c r="AH133" s="28">
        <f t="shared" si="9"/>
        <v>0</v>
      </c>
      <c r="AI133" s="29">
        <f t="shared" si="10"/>
        <v>0</v>
      </c>
      <c r="AJ133" s="30">
        <f t="shared" si="11"/>
        <v>0</v>
      </c>
    </row>
    <row r="134" spans="1:36" x14ac:dyDescent="0.25">
      <c r="A134" s="5"/>
      <c r="B134" s="21"/>
      <c r="C134" s="38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27">
        <f t="shared" si="8"/>
        <v>0</v>
      </c>
      <c r="AH134" s="28">
        <f t="shared" si="9"/>
        <v>0</v>
      </c>
      <c r="AI134" s="29">
        <f t="shared" si="10"/>
        <v>0</v>
      </c>
      <c r="AJ134" s="30">
        <f t="shared" si="11"/>
        <v>0</v>
      </c>
    </row>
    <row r="135" spans="1:36" x14ac:dyDescent="0.25">
      <c r="A135" s="5"/>
      <c r="B135" s="21"/>
      <c r="C135" s="38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27">
        <f t="shared" si="8"/>
        <v>0</v>
      </c>
      <c r="AH135" s="28">
        <f t="shared" si="9"/>
        <v>0</v>
      </c>
      <c r="AI135" s="29">
        <f t="shared" si="10"/>
        <v>0</v>
      </c>
      <c r="AJ135" s="30">
        <f t="shared" si="11"/>
        <v>0</v>
      </c>
    </row>
    <row r="136" spans="1:36" x14ac:dyDescent="0.25">
      <c r="A136" s="5"/>
      <c r="B136" s="21"/>
      <c r="C136" s="38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27">
        <f t="shared" si="8"/>
        <v>0</v>
      </c>
      <c r="AH136" s="28">
        <f t="shared" si="9"/>
        <v>0</v>
      </c>
      <c r="AI136" s="29">
        <f t="shared" si="10"/>
        <v>0</v>
      </c>
      <c r="AJ136" s="30">
        <f t="shared" si="11"/>
        <v>0</v>
      </c>
    </row>
    <row r="137" spans="1:36" x14ac:dyDescent="0.25">
      <c r="A137" s="5"/>
      <c r="B137" s="21"/>
      <c r="C137" s="38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27">
        <f t="shared" si="8"/>
        <v>0</v>
      </c>
      <c r="AH137" s="28">
        <f t="shared" si="9"/>
        <v>0</v>
      </c>
      <c r="AI137" s="29">
        <f t="shared" si="10"/>
        <v>0</v>
      </c>
      <c r="AJ137" s="30">
        <f t="shared" si="11"/>
        <v>0</v>
      </c>
    </row>
    <row r="138" spans="1:36" x14ac:dyDescent="0.25">
      <c r="A138" s="5"/>
      <c r="B138" s="21"/>
      <c r="C138" s="38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27">
        <f t="shared" si="8"/>
        <v>0</v>
      </c>
      <c r="AH138" s="28">
        <f t="shared" si="9"/>
        <v>0</v>
      </c>
      <c r="AI138" s="29">
        <f t="shared" si="10"/>
        <v>0</v>
      </c>
      <c r="AJ138" s="30">
        <f t="shared" si="11"/>
        <v>0</v>
      </c>
    </row>
    <row r="139" spans="1:36" x14ac:dyDescent="0.25">
      <c r="A139" s="5"/>
      <c r="B139" s="21"/>
      <c r="C139" s="38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27">
        <f t="shared" si="8"/>
        <v>0</v>
      </c>
      <c r="AH139" s="28">
        <f t="shared" si="9"/>
        <v>0</v>
      </c>
      <c r="AI139" s="29">
        <f t="shared" si="10"/>
        <v>0</v>
      </c>
      <c r="AJ139" s="30">
        <f t="shared" si="11"/>
        <v>0</v>
      </c>
    </row>
    <row r="140" spans="1:36" x14ac:dyDescent="0.25">
      <c r="A140" s="5"/>
      <c r="B140" s="21"/>
      <c r="C140" s="38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27">
        <f t="shared" si="8"/>
        <v>0</v>
      </c>
      <c r="AH140" s="28">
        <f t="shared" si="9"/>
        <v>0</v>
      </c>
      <c r="AI140" s="29">
        <f t="shared" si="10"/>
        <v>0</v>
      </c>
      <c r="AJ140" s="30">
        <f t="shared" si="11"/>
        <v>0</v>
      </c>
    </row>
    <row r="141" spans="1:36" x14ac:dyDescent="0.25">
      <c r="A141" s="5"/>
      <c r="B141" s="21"/>
      <c r="C141" s="38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27">
        <f t="shared" si="8"/>
        <v>0</v>
      </c>
      <c r="AH141" s="28">
        <f t="shared" si="9"/>
        <v>0</v>
      </c>
      <c r="AI141" s="29">
        <f t="shared" si="10"/>
        <v>0</v>
      </c>
      <c r="AJ141" s="30">
        <f t="shared" si="11"/>
        <v>0</v>
      </c>
    </row>
    <row r="142" spans="1:36" x14ac:dyDescent="0.25">
      <c r="A142" s="5"/>
      <c r="B142" s="21"/>
      <c r="C142" s="38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27">
        <f t="shared" si="8"/>
        <v>0</v>
      </c>
      <c r="AH142" s="28">
        <f t="shared" si="9"/>
        <v>0</v>
      </c>
      <c r="AI142" s="29">
        <f t="shared" si="10"/>
        <v>0</v>
      </c>
      <c r="AJ142" s="30">
        <f t="shared" si="11"/>
        <v>0</v>
      </c>
    </row>
    <row r="143" spans="1:36" x14ac:dyDescent="0.25">
      <c r="A143" s="5"/>
      <c r="B143" s="21"/>
      <c r="C143" s="38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27">
        <f t="shared" si="8"/>
        <v>0</v>
      </c>
      <c r="AH143" s="28">
        <f t="shared" si="9"/>
        <v>0</v>
      </c>
      <c r="AI143" s="29">
        <f t="shared" si="10"/>
        <v>0</v>
      </c>
      <c r="AJ143" s="30">
        <f t="shared" si="11"/>
        <v>0</v>
      </c>
    </row>
    <row r="144" spans="1:36" x14ac:dyDescent="0.25">
      <c r="A144" s="5"/>
      <c r="B144" s="21"/>
      <c r="C144" s="38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27">
        <f t="shared" si="8"/>
        <v>0</v>
      </c>
      <c r="AH144" s="28">
        <f t="shared" si="9"/>
        <v>0</v>
      </c>
      <c r="AI144" s="29">
        <f t="shared" si="10"/>
        <v>0</v>
      </c>
      <c r="AJ144" s="30">
        <f t="shared" si="11"/>
        <v>0</v>
      </c>
    </row>
    <row r="145" spans="1:36" x14ac:dyDescent="0.25">
      <c r="A145" s="5"/>
      <c r="B145" s="21"/>
      <c r="C145" s="38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27">
        <f t="shared" si="8"/>
        <v>0</v>
      </c>
      <c r="AH145" s="28">
        <f t="shared" si="9"/>
        <v>0</v>
      </c>
      <c r="AI145" s="29">
        <f t="shared" si="10"/>
        <v>0</v>
      </c>
      <c r="AJ145" s="30">
        <f t="shared" si="11"/>
        <v>0</v>
      </c>
    </row>
    <row r="146" spans="1:36" x14ac:dyDescent="0.25">
      <c r="A146" s="5"/>
      <c r="B146" s="21"/>
      <c r="C146" s="38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27">
        <f t="shared" si="8"/>
        <v>0</v>
      </c>
      <c r="AH146" s="28">
        <f t="shared" si="9"/>
        <v>0</v>
      </c>
      <c r="AI146" s="29">
        <f t="shared" si="10"/>
        <v>0</v>
      </c>
      <c r="AJ146" s="30">
        <f t="shared" si="11"/>
        <v>0</v>
      </c>
    </row>
    <row r="147" spans="1:36" x14ac:dyDescent="0.25">
      <c r="A147" s="5"/>
      <c r="B147" s="21"/>
      <c r="C147" s="38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27">
        <f t="shared" si="8"/>
        <v>0</v>
      </c>
      <c r="AH147" s="28">
        <f t="shared" si="9"/>
        <v>0</v>
      </c>
      <c r="AI147" s="29">
        <f t="shared" si="10"/>
        <v>0</v>
      </c>
      <c r="AJ147" s="30">
        <f t="shared" si="11"/>
        <v>0</v>
      </c>
    </row>
    <row r="148" spans="1:36" x14ac:dyDescent="0.25">
      <c r="A148" s="5"/>
      <c r="B148" s="21"/>
      <c r="C148" s="38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27">
        <f t="shared" si="8"/>
        <v>0</v>
      </c>
      <c r="AH148" s="28">
        <f t="shared" si="9"/>
        <v>0</v>
      </c>
      <c r="AI148" s="29">
        <f t="shared" si="10"/>
        <v>0</v>
      </c>
      <c r="AJ148" s="30">
        <f t="shared" si="11"/>
        <v>0</v>
      </c>
    </row>
    <row r="149" spans="1:36" x14ac:dyDescent="0.25">
      <c r="A149" s="5"/>
      <c r="B149" s="21"/>
      <c r="C149" s="38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27">
        <f t="shared" si="8"/>
        <v>0</v>
      </c>
      <c r="AH149" s="28">
        <f t="shared" si="9"/>
        <v>0</v>
      </c>
      <c r="AI149" s="29">
        <f t="shared" si="10"/>
        <v>0</v>
      </c>
      <c r="AJ149" s="30">
        <f t="shared" si="11"/>
        <v>0</v>
      </c>
    </row>
    <row r="150" spans="1:36" x14ac:dyDescent="0.25">
      <c r="A150" s="5"/>
      <c r="B150" s="21"/>
      <c r="C150" s="38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27">
        <f t="shared" si="8"/>
        <v>0</v>
      </c>
      <c r="AH150" s="28">
        <f t="shared" si="9"/>
        <v>0</v>
      </c>
      <c r="AI150" s="29">
        <f t="shared" si="10"/>
        <v>0</v>
      </c>
      <c r="AJ150" s="30">
        <f t="shared" si="11"/>
        <v>0</v>
      </c>
    </row>
    <row r="151" spans="1:36" x14ac:dyDescent="0.25">
      <c r="A151" s="5"/>
      <c r="B151" s="21"/>
      <c r="C151" s="38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27">
        <f t="shared" si="8"/>
        <v>0</v>
      </c>
      <c r="AH151" s="28">
        <f t="shared" si="9"/>
        <v>0</v>
      </c>
      <c r="AI151" s="29">
        <f t="shared" si="10"/>
        <v>0</v>
      </c>
      <c r="AJ151" s="30">
        <f t="shared" si="11"/>
        <v>0</v>
      </c>
    </row>
    <row r="152" spans="1:36" x14ac:dyDescent="0.25">
      <c r="A152" s="5"/>
      <c r="B152" s="21"/>
      <c r="C152" s="38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F152" s="39"/>
      <c r="AG152" s="27">
        <f t="shared" si="8"/>
        <v>0</v>
      </c>
      <c r="AH152" s="28">
        <f t="shared" si="9"/>
        <v>0</v>
      </c>
      <c r="AI152" s="29">
        <f t="shared" si="10"/>
        <v>0</v>
      </c>
      <c r="AJ152" s="30">
        <f t="shared" si="11"/>
        <v>0</v>
      </c>
    </row>
    <row r="153" spans="1:36" x14ac:dyDescent="0.25">
      <c r="A153" s="5"/>
      <c r="B153" s="21"/>
      <c r="C153" s="38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F153" s="39"/>
      <c r="AG153" s="27">
        <f t="shared" si="8"/>
        <v>0</v>
      </c>
      <c r="AH153" s="28">
        <f t="shared" si="9"/>
        <v>0</v>
      </c>
      <c r="AI153" s="29">
        <f t="shared" si="10"/>
        <v>0</v>
      </c>
      <c r="AJ153" s="30">
        <f t="shared" si="11"/>
        <v>0</v>
      </c>
    </row>
    <row r="154" spans="1:36" x14ac:dyDescent="0.25">
      <c r="A154" s="5"/>
      <c r="B154" s="21"/>
      <c r="C154" s="38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27">
        <f t="shared" si="8"/>
        <v>0</v>
      </c>
      <c r="AH154" s="28">
        <f t="shared" si="9"/>
        <v>0</v>
      </c>
      <c r="AI154" s="29">
        <f t="shared" si="10"/>
        <v>0</v>
      </c>
      <c r="AJ154" s="30">
        <f t="shared" si="11"/>
        <v>0</v>
      </c>
    </row>
    <row r="155" spans="1:36" x14ac:dyDescent="0.25">
      <c r="A155" s="5"/>
      <c r="B155" s="21"/>
      <c r="C155" s="38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27">
        <f t="shared" si="8"/>
        <v>0</v>
      </c>
      <c r="AH155" s="28">
        <f t="shared" si="9"/>
        <v>0</v>
      </c>
      <c r="AI155" s="29">
        <f t="shared" si="10"/>
        <v>0</v>
      </c>
      <c r="AJ155" s="30">
        <f t="shared" si="11"/>
        <v>0</v>
      </c>
    </row>
    <row r="156" spans="1:36" x14ac:dyDescent="0.25">
      <c r="A156" s="5"/>
      <c r="B156" s="21"/>
      <c r="C156" s="38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27">
        <f t="shared" si="8"/>
        <v>0</v>
      </c>
      <c r="AH156" s="28">
        <f t="shared" si="9"/>
        <v>0</v>
      </c>
      <c r="AI156" s="29">
        <f t="shared" si="10"/>
        <v>0</v>
      </c>
      <c r="AJ156" s="30">
        <f t="shared" si="11"/>
        <v>0</v>
      </c>
    </row>
    <row r="157" spans="1:36" x14ac:dyDescent="0.25">
      <c r="A157" s="5"/>
      <c r="B157" s="21"/>
      <c r="C157" s="38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F157" s="39"/>
      <c r="AG157" s="27">
        <f t="shared" si="8"/>
        <v>0</v>
      </c>
      <c r="AH157" s="28">
        <f t="shared" si="9"/>
        <v>0</v>
      </c>
      <c r="AI157" s="29">
        <f t="shared" si="10"/>
        <v>0</v>
      </c>
      <c r="AJ157" s="30">
        <f t="shared" si="11"/>
        <v>0</v>
      </c>
    </row>
    <row r="158" spans="1:36" x14ac:dyDescent="0.25">
      <c r="A158" s="5"/>
      <c r="B158" s="21"/>
      <c r="C158" s="38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27">
        <f t="shared" si="8"/>
        <v>0</v>
      </c>
      <c r="AH158" s="28">
        <f t="shared" si="9"/>
        <v>0</v>
      </c>
      <c r="AI158" s="29">
        <f t="shared" si="10"/>
        <v>0</v>
      </c>
      <c r="AJ158" s="30">
        <f t="shared" si="11"/>
        <v>0</v>
      </c>
    </row>
    <row r="159" spans="1:36" x14ac:dyDescent="0.25">
      <c r="A159" s="5"/>
      <c r="B159" s="21"/>
      <c r="C159" s="38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F159" s="39"/>
      <c r="AG159" s="27">
        <f t="shared" si="8"/>
        <v>0</v>
      </c>
      <c r="AH159" s="28">
        <f t="shared" si="9"/>
        <v>0</v>
      </c>
      <c r="AI159" s="29">
        <f t="shared" si="10"/>
        <v>0</v>
      </c>
      <c r="AJ159" s="30">
        <f t="shared" si="11"/>
        <v>0</v>
      </c>
    </row>
    <row r="160" spans="1:36" x14ac:dyDescent="0.25">
      <c r="A160" s="5"/>
      <c r="B160" s="21"/>
      <c r="C160" s="38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F160" s="39"/>
      <c r="AG160" s="27">
        <f t="shared" si="8"/>
        <v>0</v>
      </c>
      <c r="AH160" s="28">
        <f t="shared" si="9"/>
        <v>0</v>
      </c>
      <c r="AI160" s="29">
        <f t="shared" si="10"/>
        <v>0</v>
      </c>
      <c r="AJ160" s="30">
        <f t="shared" si="11"/>
        <v>0</v>
      </c>
    </row>
    <row r="161" spans="1:36" x14ac:dyDescent="0.25">
      <c r="A161" s="5"/>
      <c r="B161" s="21"/>
      <c r="C161" s="38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27">
        <f t="shared" si="8"/>
        <v>0</v>
      </c>
      <c r="AH161" s="28">
        <f t="shared" si="9"/>
        <v>0</v>
      </c>
      <c r="AI161" s="29">
        <f t="shared" si="10"/>
        <v>0</v>
      </c>
      <c r="AJ161" s="30">
        <f t="shared" si="11"/>
        <v>0</v>
      </c>
    </row>
    <row r="162" spans="1:36" x14ac:dyDescent="0.25">
      <c r="A162" s="5"/>
      <c r="B162" s="21"/>
      <c r="C162" s="38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F162" s="39"/>
      <c r="AG162" s="27">
        <f t="shared" si="8"/>
        <v>0</v>
      </c>
      <c r="AH162" s="28">
        <f t="shared" si="9"/>
        <v>0</v>
      </c>
      <c r="AI162" s="29">
        <f t="shared" si="10"/>
        <v>0</v>
      </c>
      <c r="AJ162" s="30">
        <f t="shared" si="11"/>
        <v>0</v>
      </c>
    </row>
    <row r="163" spans="1:36" x14ac:dyDescent="0.25">
      <c r="A163" s="5"/>
      <c r="B163" s="21"/>
      <c r="C163" s="38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F163" s="39"/>
      <c r="AG163" s="27">
        <f t="shared" si="8"/>
        <v>0</v>
      </c>
      <c r="AH163" s="28">
        <f t="shared" si="9"/>
        <v>0</v>
      </c>
      <c r="AI163" s="29">
        <f t="shared" si="10"/>
        <v>0</v>
      </c>
      <c r="AJ163" s="30">
        <f t="shared" si="11"/>
        <v>0</v>
      </c>
    </row>
    <row r="164" spans="1:36" x14ac:dyDescent="0.25">
      <c r="A164" s="5"/>
      <c r="B164" s="21"/>
      <c r="C164" s="38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27">
        <f t="shared" si="8"/>
        <v>0</v>
      </c>
      <c r="AH164" s="28">
        <f t="shared" si="9"/>
        <v>0</v>
      </c>
      <c r="AI164" s="29">
        <f t="shared" si="10"/>
        <v>0</v>
      </c>
      <c r="AJ164" s="30">
        <f t="shared" si="11"/>
        <v>0</v>
      </c>
    </row>
    <row r="165" spans="1:36" x14ac:dyDescent="0.25">
      <c r="A165" s="5"/>
      <c r="B165" s="21"/>
      <c r="C165" s="38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27">
        <f t="shared" si="8"/>
        <v>0</v>
      </c>
      <c r="AH165" s="28">
        <f t="shared" si="9"/>
        <v>0</v>
      </c>
      <c r="AI165" s="29">
        <f t="shared" si="10"/>
        <v>0</v>
      </c>
      <c r="AJ165" s="30">
        <f t="shared" si="11"/>
        <v>0</v>
      </c>
    </row>
    <row r="166" spans="1:36" x14ac:dyDescent="0.25">
      <c r="A166" s="5"/>
      <c r="B166" s="21"/>
      <c r="C166" s="38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27">
        <f t="shared" si="8"/>
        <v>0</v>
      </c>
      <c r="AH166" s="28">
        <f t="shared" si="9"/>
        <v>0</v>
      </c>
      <c r="AI166" s="29">
        <f t="shared" si="10"/>
        <v>0</v>
      </c>
      <c r="AJ166" s="30">
        <f t="shared" si="11"/>
        <v>0</v>
      </c>
    </row>
    <row r="167" spans="1:36" x14ac:dyDescent="0.25">
      <c r="A167" s="5"/>
      <c r="B167" s="21"/>
      <c r="C167" s="38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27">
        <f t="shared" si="8"/>
        <v>0</v>
      </c>
      <c r="AH167" s="28">
        <f t="shared" si="9"/>
        <v>0</v>
      </c>
      <c r="AI167" s="29">
        <f t="shared" si="10"/>
        <v>0</v>
      </c>
      <c r="AJ167" s="30">
        <f t="shared" si="11"/>
        <v>0</v>
      </c>
    </row>
    <row r="168" spans="1:36" x14ac:dyDescent="0.25">
      <c r="A168" s="5"/>
      <c r="B168" s="21"/>
      <c r="C168" s="38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F168" s="39"/>
      <c r="AG168" s="27">
        <f t="shared" si="8"/>
        <v>0</v>
      </c>
      <c r="AH168" s="28">
        <f t="shared" si="9"/>
        <v>0</v>
      </c>
      <c r="AI168" s="29">
        <f t="shared" si="10"/>
        <v>0</v>
      </c>
      <c r="AJ168" s="30">
        <f t="shared" si="11"/>
        <v>0</v>
      </c>
    </row>
    <row r="169" spans="1:36" x14ac:dyDescent="0.25">
      <c r="A169" s="5"/>
      <c r="B169" s="21"/>
      <c r="C169" s="38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27">
        <f t="shared" si="8"/>
        <v>0</v>
      </c>
      <c r="AH169" s="28">
        <f t="shared" si="9"/>
        <v>0</v>
      </c>
      <c r="AI169" s="29">
        <f t="shared" si="10"/>
        <v>0</v>
      </c>
      <c r="AJ169" s="30">
        <f t="shared" si="11"/>
        <v>0</v>
      </c>
    </row>
    <row r="170" spans="1:36" x14ac:dyDescent="0.25">
      <c r="A170" s="5"/>
      <c r="B170" s="21"/>
      <c r="C170" s="38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F170" s="39"/>
      <c r="AG170" s="27">
        <f t="shared" si="8"/>
        <v>0</v>
      </c>
      <c r="AH170" s="28">
        <f t="shared" si="9"/>
        <v>0</v>
      </c>
      <c r="AI170" s="29">
        <f t="shared" si="10"/>
        <v>0</v>
      </c>
      <c r="AJ170" s="30">
        <f t="shared" si="11"/>
        <v>0</v>
      </c>
    </row>
    <row r="171" spans="1:36" x14ac:dyDescent="0.25">
      <c r="A171" s="5"/>
      <c r="B171" s="21"/>
      <c r="C171" s="38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27">
        <f t="shared" si="8"/>
        <v>0</v>
      </c>
      <c r="AH171" s="28">
        <f t="shared" si="9"/>
        <v>0</v>
      </c>
      <c r="AI171" s="29">
        <f t="shared" si="10"/>
        <v>0</v>
      </c>
      <c r="AJ171" s="30">
        <f t="shared" si="11"/>
        <v>0</v>
      </c>
    </row>
    <row r="172" spans="1:36" x14ac:dyDescent="0.25">
      <c r="A172" s="5"/>
      <c r="B172" s="21"/>
      <c r="C172" s="38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F172" s="39"/>
      <c r="AG172" s="27">
        <f t="shared" si="8"/>
        <v>0</v>
      </c>
      <c r="AH172" s="28">
        <f t="shared" si="9"/>
        <v>0</v>
      </c>
      <c r="AI172" s="29">
        <f t="shared" si="10"/>
        <v>0</v>
      </c>
      <c r="AJ172" s="30">
        <f t="shared" si="11"/>
        <v>0</v>
      </c>
    </row>
    <row r="173" spans="1:36" x14ac:dyDescent="0.25">
      <c r="A173" s="5"/>
      <c r="B173" s="21"/>
      <c r="C173" s="38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F173" s="39"/>
      <c r="AG173" s="27">
        <f t="shared" si="8"/>
        <v>0</v>
      </c>
      <c r="AH173" s="28">
        <f t="shared" si="9"/>
        <v>0</v>
      </c>
      <c r="AI173" s="29">
        <f t="shared" si="10"/>
        <v>0</v>
      </c>
      <c r="AJ173" s="30">
        <f t="shared" si="11"/>
        <v>0</v>
      </c>
    </row>
    <row r="174" spans="1:36" x14ac:dyDescent="0.25">
      <c r="A174" s="5"/>
      <c r="B174" s="21"/>
      <c r="C174" s="38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F174" s="39"/>
      <c r="AG174" s="27">
        <f t="shared" si="8"/>
        <v>0</v>
      </c>
      <c r="AH174" s="28">
        <f t="shared" si="9"/>
        <v>0</v>
      </c>
      <c r="AI174" s="29">
        <f t="shared" si="10"/>
        <v>0</v>
      </c>
      <c r="AJ174" s="30">
        <f t="shared" si="11"/>
        <v>0</v>
      </c>
    </row>
    <row r="175" spans="1:36" x14ac:dyDescent="0.25">
      <c r="A175" s="5"/>
      <c r="B175" s="21"/>
      <c r="C175" s="38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27">
        <f t="shared" si="8"/>
        <v>0</v>
      </c>
      <c r="AH175" s="28">
        <f t="shared" si="9"/>
        <v>0</v>
      </c>
      <c r="AI175" s="29">
        <f t="shared" si="10"/>
        <v>0</v>
      </c>
      <c r="AJ175" s="30">
        <f t="shared" si="11"/>
        <v>0</v>
      </c>
    </row>
    <row r="176" spans="1:36" x14ac:dyDescent="0.25">
      <c r="A176" s="5"/>
      <c r="B176" s="21"/>
      <c r="C176" s="38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F176" s="39"/>
      <c r="AG176" s="27">
        <f t="shared" si="8"/>
        <v>0</v>
      </c>
      <c r="AH176" s="28">
        <f t="shared" si="9"/>
        <v>0</v>
      </c>
      <c r="AI176" s="29">
        <f t="shared" si="10"/>
        <v>0</v>
      </c>
      <c r="AJ176" s="30">
        <f t="shared" si="11"/>
        <v>0</v>
      </c>
    </row>
    <row r="177" spans="1:36" x14ac:dyDescent="0.25">
      <c r="A177" s="5"/>
      <c r="B177" s="21"/>
      <c r="C177" s="38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F177" s="39"/>
      <c r="AG177" s="27">
        <f t="shared" si="8"/>
        <v>0</v>
      </c>
      <c r="AH177" s="28">
        <f t="shared" si="9"/>
        <v>0</v>
      </c>
      <c r="AI177" s="29">
        <f t="shared" si="10"/>
        <v>0</v>
      </c>
      <c r="AJ177" s="30">
        <f t="shared" si="11"/>
        <v>0</v>
      </c>
    </row>
    <row r="178" spans="1:36" x14ac:dyDescent="0.25">
      <c r="A178" s="5"/>
      <c r="B178" s="21"/>
      <c r="C178" s="38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27">
        <f t="shared" si="8"/>
        <v>0</v>
      </c>
      <c r="AH178" s="28">
        <f t="shared" si="9"/>
        <v>0</v>
      </c>
      <c r="AI178" s="29">
        <f t="shared" si="10"/>
        <v>0</v>
      </c>
      <c r="AJ178" s="30">
        <f t="shared" si="11"/>
        <v>0</v>
      </c>
    </row>
    <row r="179" spans="1:36" x14ac:dyDescent="0.25">
      <c r="A179" s="5"/>
      <c r="B179" s="21"/>
      <c r="C179" s="38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27">
        <f t="shared" si="8"/>
        <v>0</v>
      </c>
      <c r="AH179" s="28">
        <f t="shared" si="9"/>
        <v>0</v>
      </c>
      <c r="AI179" s="29">
        <f t="shared" si="10"/>
        <v>0</v>
      </c>
      <c r="AJ179" s="30">
        <f t="shared" si="11"/>
        <v>0</v>
      </c>
    </row>
    <row r="180" spans="1:36" x14ac:dyDescent="0.25">
      <c r="A180" s="5"/>
      <c r="B180" s="21"/>
      <c r="C180" s="38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27">
        <f t="shared" si="8"/>
        <v>0</v>
      </c>
      <c r="AH180" s="28">
        <f t="shared" si="9"/>
        <v>0</v>
      </c>
      <c r="AI180" s="29">
        <f t="shared" si="10"/>
        <v>0</v>
      </c>
      <c r="AJ180" s="30">
        <f t="shared" si="11"/>
        <v>0</v>
      </c>
    </row>
    <row r="181" spans="1:36" x14ac:dyDescent="0.25">
      <c r="A181" s="5"/>
      <c r="B181" s="21"/>
      <c r="C181" s="38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27">
        <f t="shared" si="8"/>
        <v>0</v>
      </c>
      <c r="AH181" s="28">
        <f t="shared" si="9"/>
        <v>0</v>
      </c>
      <c r="AI181" s="29">
        <f t="shared" si="10"/>
        <v>0</v>
      </c>
      <c r="AJ181" s="30">
        <f t="shared" si="11"/>
        <v>0</v>
      </c>
    </row>
    <row r="182" spans="1:36" x14ac:dyDescent="0.25">
      <c r="A182" s="5"/>
      <c r="B182" s="21"/>
      <c r="C182" s="38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F182" s="39"/>
      <c r="AG182" s="27">
        <f t="shared" si="8"/>
        <v>0</v>
      </c>
      <c r="AH182" s="28">
        <f t="shared" si="9"/>
        <v>0</v>
      </c>
      <c r="AI182" s="29">
        <f t="shared" si="10"/>
        <v>0</v>
      </c>
      <c r="AJ182" s="30">
        <f t="shared" si="11"/>
        <v>0</v>
      </c>
    </row>
    <row r="183" spans="1:36" x14ac:dyDescent="0.25">
      <c r="A183" s="5"/>
      <c r="B183" s="21"/>
      <c r="C183" s="38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27">
        <f t="shared" si="8"/>
        <v>0</v>
      </c>
      <c r="AH183" s="28">
        <f t="shared" si="9"/>
        <v>0</v>
      </c>
      <c r="AI183" s="29">
        <f t="shared" si="10"/>
        <v>0</v>
      </c>
      <c r="AJ183" s="30">
        <f t="shared" si="11"/>
        <v>0</v>
      </c>
    </row>
    <row r="184" spans="1:36" x14ac:dyDescent="0.25">
      <c r="A184" s="5"/>
      <c r="B184" s="21"/>
      <c r="C184" s="38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27">
        <f t="shared" si="8"/>
        <v>0</v>
      </c>
      <c r="AH184" s="28">
        <f t="shared" si="9"/>
        <v>0</v>
      </c>
      <c r="AI184" s="29">
        <f t="shared" si="10"/>
        <v>0</v>
      </c>
      <c r="AJ184" s="30">
        <f t="shared" si="11"/>
        <v>0</v>
      </c>
    </row>
    <row r="185" spans="1:36" x14ac:dyDescent="0.25">
      <c r="A185" s="5"/>
      <c r="B185" s="21"/>
      <c r="C185" s="38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27">
        <f t="shared" si="8"/>
        <v>0</v>
      </c>
      <c r="AH185" s="28">
        <f t="shared" si="9"/>
        <v>0</v>
      </c>
      <c r="AI185" s="29">
        <f t="shared" si="10"/>
        <v>0</v>
      </c>
      <c r="AJ185" s="30">
        <f t="shared" si="11"/>
        <v>0</v>
      </c>
    </row>
    <row r="186" spans="1:36" x14ac:dyDescent="0.25">
      <c r="A186" s="5"/>
      <c r="B186" s="21"/>
      <c r="C186" s="38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F186" s="39"/>
      <c r="AG186" s="27">
        <f t="shared" si="8"/>
        <v>0</v>
      </c>
      <c r="AH186" s="28">
        <f t="shared" si="9"/>
        <v>0</v>
      </c>
      <c r="AI186" s="29">
        <f t="shared" si="10"/>
        <v>0</v>
      </c>
      <c r="AJ186" s="30">
        <f t="shared" si="11"/>
        <v>0</v>
      </c>
    </row>
    <row r="187" spans="1:36" x14ac:dyDescent="0.25">
      <c r="A187" s="5"/>
      <c r="B187" s="21"/>
      <c r="C187" s="38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39"/>
      <c r="AG187" s="27">
        <f t="shared" si="8"/>
        <v>0</v>
      </c>
      <c r="AH187" s="28">
        <f t="shared" si="9"/>
        <v>0</v>
      </c>
      <c r="AI187" s="29">
        <f t="shared" si="10"/>
        <v>0</v>
      </c>
      <c r="AJ187" s="30">
        <f t="shared" si="11"/>
        <v>0</v>
      </c>
    </row>
    <row r="188" spans="1:36" x14ac:dyDescent="0.25">
      <c r="A188" s="5"/>
      <c r="B188" s="21"/>
      <c r="C188" s="38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F188" s="39"/>
      <c r="AG188" s="27">
        <f t="shared" si="8"/>
        <v>0</v>
      </c>
      <c r="AH188" s="28">
        <f t="shared" si="9"/>
        <v>0</v>
      </c>
      <c r="AI188" s="29">
        <f t="shared" si="10"/>
        <v>0</v>
      </c>
      <c r="AJ188" s="30">
        <f t="shared" si="11"/>
        <v>0</v>
      </c>
    </row>
    <row r="189" spans="1:36" x14ac:dyDescent="0.25">
      <c r="A189" s="5"/>
      <c r="B189" s="21"/>
      <c r="C189" s="38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27">
        <f t="shared" si="8"/>
        <v>0</v>
      </c>
      <c r="AH189" s="28">
        <f t="shared" si="9"/>
        <v>0</v>
      </c>
      <c r="AI189" s="29">
        <f t="shared" si="10"/>
        <v>0</v>
      </c>
      <c r="AJ189" s="30">
        <f t="shared" si="11"/>
        <v>0</v>
      </c>
    </row>
    <row r="190" spans="1:36" x14ac:dyDescent="0.25">
      <c r="A190" s="5"/>
      <c r="B190" s="21"/>
      <c r="C190" s="38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F190" s="39"/>
      <c r="AG190" s="27">
        <f t="shared" si="8"/>
        <v>0</v>
      </c>
      <c r="AH190" s="28">
        <f t="shared" si="9"/>
        <v>0</v>
      </c>
      <c r="AI190" s="29">
        <f t="shared" si="10"/>
        <v>0</v>
      </c>
      <c r="AJ190" s="30">
        <f t="shared" si="11"/>
        <v>0</v>
      </c>
    </row>
    <row r="191" spans="1:36" x14ac:dyDescent="0.25">
      <c r="A191" s="5"/>
      <c r="B191" s="21"/>
      <c r="C191" s="38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27">
        <f t="shared" si="8"/>
        <v>0</v>
      </c>
      <c r="AH191" s="28">
        <f t="shared" si="9"/>
        <v>0</v>
      </c>
      <c r="AI191" s="29">
        <f t="shared" si="10"/>
        <v>0</v>
      </c>
      <c r="AJ191" s="30">
        <f t="shared" si="11"/>
        <v>0</v>
      </c>
    </row>
    <row r="192" spans="1:36" x14ac:dyDescent="0.25">
      <c r="A192" s="5"/>
      <c r="B192" s="21"/>
      <c r="C192" s="38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F192" s="39"/>
      <c r="AG192" s="27">
        <f t="shared" si="8"/>
        <v>0</v>
      </c>
      <c r="AH192" s="28">
        <f t="shared" si="9"/>
        <v>0</v>
      </c>
      <c r="AI192" s="29">
        <f t="shared" si="10"/>
        <v>0</v>
      </c>
      <c r="AJ192" s="30">
        <f t="shared" si="11"/>
        <v>0</v>
      </c>
    </row>
    <row r="193" spans="1:36" x14ac:dyDescent="0.25">
      <c r="A193" s="5"/>
      <c r="B193" s="21"/>
      <c r="C193" s="38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39"/>
      <c r="AG193" s="27">
        <f t="shared" si="8"/>
        <v>0</v>
      </c>
      <c r="AH193" s="28">
        <f t="shared" si="9"/>
        <v>0</v>
      </c>
      <c r="AI193" s="29">
        <f t="shared" si="10"/>
        <v>0</v>
      </c>
      <c r="AJ193" s="30">
        <f t="shared" si="11"/>
        <v>0</v>
      </c>
    </row>
    <row r="194" spans="1:36" x14ac:dyDescent="0.25">
      <c r="A194" s="5"/>
      <c r="B194" s="21"/>
      <c r="C194" s="38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F194" s="39"/>
      <c r="AG194" s="27">
        <f t="shared" si="8"/>
        <v>0</v>
      </c>
      <c r="AH194" s="28">
        <f t="shared" si="9"/>
        <v>0</v>
      </c>
      <c r="AI194" s="29">
        <f t="shared" si="10"/>
        <v>0</v>
      </c>
      <c r="AJ194" s="30">
        <f t="shared" si="11"/>
        <v>0</v>
      </c>
    </row>
    <row r="195" spans="1:36" x14ac:dyDescent="0.25">
      <c r="A195" s="5"/>
      <c r="B195" s="21"/>
      <c r="C195" s="38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F195" s="39"/>
      <c r="AG195" s="27">
        <f t="shared" ref="AG195:AG203" si="12">COUNTIF(C195:AF195,"Dienst statt Ruhe")</f>
        <v>0</v>
      </c>
      <c r="AH195" s="28">
        <f t="shared" ref="AH195:AH203" si="13">COUNTIF(C195:AF195,"Ruhe statt Dienst")</f>
        <v>0</v>
      </c>
      <c r="AI195" s="29">
        <f t="shared" ref="AI195:AI203" si="14">COUNTIF(C195:AF195,"DT MA")</f>
        <v>0</v>
      </c>
      <c r="AJ195" s="30">
        <f t="shared" ref="AJ195:AJ203" si="15">COUNTIF(C195:AF195,"DT Dispo")</f>
        <v>0</v>
      </c>
    </row>
    <row r="196" spans="1:36" x14ac:dyDescent="0.25">
      <c r="A196" s="5"/>
      <c r="B196" s="21"/>
      <c r="C196" s="38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  <c r="AG196" s="27">
        <f t="shared" si="12"/>
        <v>0</v>
      </c>
      <c r="AH196" s="28">
        <f t="shared" si="13"/>
        <v>0</v>
      </c>
      <c r="AI196" s="29">
        <f t="shared" si="14"/>
        <v>0</v>
      </c>
      <c r="AJ196" s="30">
        <f t="shared" si="15"/>
        <v>0</v>
      </c>
    </row>
    <row r="197" spans="1:36" x14ac:dyDescent="0.25">
      <c r="A197" s="5"/>
      <c r="B197" s="21"/>
      <c r="C197" s="38" t="s">
        <v>2</v>
      </c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F197" s="39"/>
      <c r="AG197" s="27">
        <f t="shared" si="12"/>
        <v>0</v>
      </c>
      <c r="AH197" s="28">
        <f t="shared" si="13"/>
        <v>0</v>
      </c>
      <c r="AI197" s="29">
        <f t="shared" si="14"/>
        <v>0</v>
      </c>
      <c r="AJ197" s="30">
        <f t="shared" si="15"/>
        <v>0</v>
      </c>
    </row>
    <row r="198" spans="1:36" x14ac:dyDescent="0.25">
      <c r="A198" s="5"/>
      <c r="B198" s="21"/>
      <c r="C198" s="38" t="s">
        <v>2</v>
      </c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F198" s="39"/>
      <c r="AG198" s="27">
        <f t="shared" si="12"/>
        <v>0</v>
      </c>
      <c r="AH198" s="28">
        <f t="shared" si="13"/>
        <v>0</v>
      </c>
      <c r="AI198" s="29">
        <f t="shared" si="14"/>
        <v>0</v>
      </c>
      <c r="AJ198" s="30">
        <f t="shared" si="15"/>
        <v>0</v>
      </c>
    </row>
    <row r="199" spans="1:36" x14ac:dyDescent="0.25">
      <c r="A199" s="5"/>
      <c r="B199" s="21"/>
      <c r="C199" s="38" t="s">
        <v>2</v>
      </c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F199" s="39"/>
      <c r="AG199" s="27">
        <f t="shared" si="12"/>
        <v>0</v>
      </c>
      <c r="AH199" s="28">
        <f t="shared" si="13"/>
        <v>0</v>
      </c>
      <c r="AI199" s="29">
        <f t="shared" si="14"/>
        <v>0</v>
      </c>
      <c r="AJ199" s="30">
        <f t="shared" si="15"/>
        <v>0</v>
      </c>
    </row>
    <row r="200" spans="1:36" x14ac:dyDescent="0.25">
      <c r="A200" s="5"/>
      <c r="B200" s="21"/>
      <c r="C200" s="38" t="s">
        <v>2</v>
      </c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F200" s="39"/>
      <c r="AG200" s="27">
        <f t="shared" si="12"/>
        <v>0</v>
      </c>
      <c r="AH200" s="28">
        <f t="shared" si="13"/>
        <v>0</v>
      </c>
      <c r="AI200" s="29">
        <f t="shared" si="14"/>
        <v>0</v>
      </c>
      <c r="AJ200" s="30">
        <f t="shared" si="15"/>
        <v>0</v>
      </c>
    </row>
    <row r="201" spans="1:36" x14ac:dyDescent="0.25">
      <c r="A201" s="5"/>
      <c r="B201" s="21"/>
      <c r="C201" s="38" t="s">
        <v>2</v>
      </c>
      <c r="D201" s="39" t="s">
        <v>2</v>
      </c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27">
        <f t="shared" si="12"/>
        <v>0</v>
      </c>
      <c r="AH201" s="28">
        <f t="shared" si="13"/>
        <v>0</v>
      </c>
      <c r="AI201" s="29">
        <f t="shared" si="14"/>
        <v>0</v>
      </c>
      <c r="AJ201" s="30">
        <f t="shared" si="15"/>
        <v>0</v>
      </c>
    </row>
    <row r="202" spans="1:36" x14ac:dyDescent="0.25">
      <c r="A202" s="5"/>
      <c r="B202" s="21"/>
      <c r="C202" s="38" t="s">
        <v>2</v>
      </c>
      <c r="D202" s="39"/>
      <c r="E202" s="39" t="s">
        <v>2</v>
      </c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27">
        <f t="shared" si="12"/>
        <v>0</v>
      </c>
      <c r="AH202" s="28">
        <f t="shared" si="13"/>
        <v>0</v>
      </c>
      <c r="AI202" s="29">
        <f t="shared" si="14"/>
        <v>0</v>
      </c>
      <c r="AJ202" s="30">
        <f t="shared" si="15"/>
        <v>0</v>
      </c>
    </row>
    <row r="203" spans="1:36" ht="15.75" thickBot="1" x14ac:dyDescent="0.3">
      <c r="A203" s="6"/>
      <c r="B203" s="22"/>
      <c r="C203" s="41" t="s">
        <v>2</v>
      </c>
      <c r="D203" s="42"/>
      <c r="E203" s="42"/>
      <c r="F203" s="42" t="s">
        <v>2</v>
      </c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31">
        <f t="shared" si="12"/>
        <v>0</v>
      </c>
      <c r="AH203" s="32">
        <f t="shared" si="13"/>
        <v>0</v>
      </c>
      <c r="AI203" s="33">
        <f t="shared" si="14"/>
        <v>0</v>
      </c>
      <c r="AJ203" s="34">
        <f t="shared" si="15"/>
        <v>0</v>
      </c>
    </row>
  </sheetData>
  <sheetProtection sheet="1" objects="1" scenarios="1" selectLockedCells="1"/>
  <mergeCells count="1">
    <mergeCell ref="C1:AF1"/>
  </mergeCells>
  <conditionalFormatting sqref="C3:AF203">
    <cfRule type="cellIs" dxfId="71" priority="1" operator="equal">
      <formula>"DT Dispo"</formula>
    </cfRule>
    <cfRule type="cellIs" dxfId="70" priority="2" operator="equal">
      <formula>"DT MA"</formula>
    </cfRule>
    <cfRule type="cellIs" dxfId="69" priority="3" operator="equal">
      <formula>"Ruhe statt Dienst"</formula>
    </cfRule>
    <cfRule type="cellIs" dxfId="68" priority="8" operator="equal">
      <formula>"Dienst statt Ruhe"</formula>
    </cfRule>
  </conditionalFormatting>
  <conditionalFormatting sqref="AI3:AI203">
    <cfRule type="cellIs" dxfId="67" priority="7" operator="greaterThan">
      <formula>0</formula>
    </cfRule>
  </conditionalFormatting>
  <conditionalFormatting sqref="AJ3:AJ203">
    <cfRule type="cellIs" dxfId="66" priority="6" operator="greaterThan">
      <formula>0</formula>
    </cfRule>
  </conditionalFormatting>
  <conditionalFormatting sqref="AG3:AG203">
    <cfRule type="cellIs" dxfId="65" priority="5" operator="greaterThan">
      <formula>0</formula>
    </cfRule>
  </conditionalFormatting>
  <conditionalFormatting sqref="AH3:AH203">
    <cfRule type="cellIs" dxfId="64" priority="4" operator="greaterThan">
      <formula>0</formula>
    </cfRule>
  </conditionalFormatting>
  <pageMargins left="0.7" right="0.7" top="0.78740157499999996" bottom="0.78740157499999996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Tabelle2!$A$1:$A$5</xm:f>
          </x14:formula1>
          <xm:sqref>C3:AF203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3"/>
  <sheetViews>
    <sheetView showZeros="0" workbookViewId="0">
      <pane ySplit="2" topLeftCell="A3" activePane="bottomLeft" state="frozen"/>
      <selection activeCell="C3" sqref="C3"/>
      <selection pane="bottomLeft" activeCell="C3" sqref="C3"/>
    </sheetView>
  </sheetViews>
  <sheetFormatPr baseColWidth="10" defaultRowHeight="15" x14ac:dyDescent="0.25"/>
  <cols>
    <col min="1" max="2" width="16" style="4" customWidth="1"/>
    <col min="3" max="33" width="5.7109375" customWidth="1"/>
    <col min="34" max="35" width="14.7109375" style="2" customWidth="1"/>
    <col min="36" max="36" width="14.7109375" style="4" customWidth="1"/>
    <col min="37" max="37" width="14.7109375" customWidth="1"/>
  </cols>
  <sheetData>
    <row r="1" spans="1:37" ht="21" customHeight="1" thickBot="1" x14ac:dyDescent="0.3">
      <c r="C1" s="62" t="s">
        <v>42</v>
      </c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4"/>
    </row>
    <row r="2" spans="1:37" ht="15.75" thickBot="1" x14ac:dyDescent="0.3">
      <c r="A2" s="17" t="s">
        <v>0</v>
      </c>
      <c r="B2" s="18" t="s">
        <v>1</v>
      </c>
      <c r="C2" s="11" t="s">
        <v>7</v>
      </c>
      <c r="D2" s="12" t="s">
        <v>8</v>
      </c>
      <c r="E2" s="12" t="s">
        <v>9</v>
      </c>
      <c r="F2" s="12" t="s">
        <v>10</v>
      </c>
      <c r="G2" s="12" t="s">
        <v>11</v>
      </c>
      <c r="H2" s="12" t="s">
        <v>12</v>
      </c>
      <c r="I2" s="12" t="s">
        <v>13</v>
      </c>
      <c r="J2" s="12" t="s">
        <v>14</v>
      </c>
      <c r="K2" s="12" t="s">
        <v>15</v>
      </c>
      <c r="L2" s="12" t="s">
        <v>16</v>
      </c>
      <c r="M2" s="12" t="s">
        <v>17</v>
      </c>
      <c r="N2" s="12" t="s">
        <v>18</v>
      </c>
      <c r="O2" s="12" t="s">
        <v>19</v>
      </c>
      <c r="P2" s="12" t="s">
        <v>20</v>
      </c>
      <c r="Q2" s="12" t="s">
        <v>21</v>
      </c>
      <c r="R2" s="12" t="s">
        <v>22</v>
      </c>
      <c r="S2" s="12" t="s">
        <v>23</v>
      </c>
      <c r="T2" s="12" t="s">
        <v>24</v>
      </c>
      <c r="U2" s="12" t="s">
        <v>25</v>
      </c>
      <c r="V2" s="12" t="s">
        <v>26</v>
      </c>
      <c r="W2" s="12" t="s">
        <v>27</v>
      </c>
      <c r="X2" s="12" t="s">
        <v>28</v>
      </c>
      <c r="Y2" s="12" t="s">
        <v>29</v>
      </c>
      <c r="Z2" s="12" t="s">
        <v>30</v>
      </c>
      <c r="AA2" s="12" t="s">
        <v>31</v>
      </c>
      <c r="AB2" s="12" t="s">
        <v>32</v>
      </c>
      <c r="AC2" s="12" t="s">
        <v>33</v>
      </c>
      <c r="AD2" s="12" t="s">
        <v>34</v>
      </c>
      <c r="AE2" s="12" t="s">
        <v>35</v>
      </c>
      <c r="AF2" s="12" t="s">
        <v>36</v>
      </c>
      <c r="AG2" s="13" t="s">
        <v>37</v>
      </c>
      <c r="AH2" s="44" t="s">
        <v>3</v>
      </c>
      <c r="AI2" s="45" t="s">
        <v>4</v>
      </c>
      <c r="AJ2" s="8" t="s">
        <v>5</v>
      </c>
      <c r="AK2" s="9" t="s">
        <v>6</v>
      </c>
    </row>
    <row r="3" spans="1:37" x14ac:dyDescent="0.25">
      <c r="A3" s="19"/>
      <c r="B3" s="20"/>
      <c r="C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7"/>
      <c r="AH3" s="23">
        <f t="shared" ref="AH3:AH66" si="0">COUNTIF(C3:AG3,"Dienst statt Ruhe")</f>
        <v>0</v>
      </c>
      <c r="AI3" s="24">
        <f t="shared" ref="AI3:AI66" si="1">COUNTIF(C3:AG3,"Ruhe statt Dienst")</f>
        <v>0</v>
      </c>
      <c r="AJ3" s="25">
        <f t="shared" ref="AJ3:AJ66" si="2">COUNTIF(C3:AG3,"DT MA")</f>
        <v>0</v>
      </c>
      <c r="AK3" s="26">
        <f t="shared" ref="AK3:AK66" si="3">COUNTIF(C3:AG3,"DT Dispo")</f>
        <v>0</v>
      </c>
    </row>
    <row r="4" spans="1:37" x14ac:dyDescent="0.25">
      <c r="A4" s="5"/>
      <c r="B4" s="21"/>
      <c r="C4" s="38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40"/>
      <c r="AH4" s="27">
        <f t="shared" si="0"/>
        <v>0</v>
      </c>
      <c r="AI4" s="28">
        <f t="shared" si="1"/>
        <v>0</v>
      </c>
      <c r="AJ4" s="29">
        <f t="shared" si="2"/>
        <v>0</v>
      </c>
      <c r="AK4" s="30">
        <f t="shared" si="3"/>
        <v>0</v>
      </c>
    </row>
    <row r="5" spans="1:37" x14ac:dyDescent="0.25">
      <c r="A5" s="5"/>
      <c r="B5" s="21"/>
      <c r="C5" s="38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  <c r="AH5" s="27">
        <f t="shared" si="0"/>
        <v>0</v>
      </c>
      <c r="AI5" s="28">
        <f t="shared" si="1"/>
        <v>0</v>
      </c>
      <c r="AJ5" s="29">
        <f t="shared" si="2"/>
        <v>0</v>
      </c>
      <c r="AK5" s="30">
        <f t="shared" si="3"/>
        <v>0</v>
      </c>
    </row>
    <row r="6" spans="1:37" x14ac:dyDescent="0.25">
      <c r="A6" s="5"/>
      <c r="B6" s="21"/>
      <c r="C6" s="38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40"/>
      <c r="AH6" s="27">
        <f t="shared" si="0"/>
        <v>0</v>
      </c>
      <c r="AI6" s="28">
        <f t="shared" si="1"/>
        <v>0</v>
      </c>
      <c r="AJ6" s="29">
        <f t="shared" si="2"/>
        <v>0</v>
      </c>
      <c r="AK6" s="30">
        <f t="shared" si="3"/>
        <v>0</v>
      </c>
    </row>
    <row r="7" spans="1:37" x14ac:dyDescent="0.25">
      <c r="A7" s="5"/>
      <c r="B7" s="21"/>
      <c r="C7" s="38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40"/>
      <c r="AH7" s="27">
        <f t="shared" si="0"/>
        <v>0</v>
      </c>
      <c r="AI7" s="28">
        <f t="shared" si="1"/>
        <v>0</v>
      </c>
      <c r="AJ7" s="29">
        <f t="shared" si="2"/>
        <v>0</v>
      </c>
      <c r="AK7" s="30">
        <f t="shared" si="3"/>
        <v>0</v>
      </c>
    </row>
    <row r="8" spans="1:37" x14ac:dyDescent="0.25">
      <c r="A8" s="5"/>
      <c r="B8" s="21"/>
      <c r="C8" s="38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40"/>
      <c r="AH8" s="27">
        <f t="shared" si="0"/>
        <v>0</v>
      </c>
      <c r="AI8" s="28">
        <f t="shared" si="1"/>
        <v>0</v>
      </c>
      <c r="AJ8" s="29">
        <f t="shared" si="2"/>
        <v>0</v>
      </c>
      <c r="AK8" s="30">
        <f t="shared" si="3"/>
        <v>0</v>
      </c>
    </row>
    <row r="9" spans="1:37" x14ac:dyDescent="0.25">
      <c r="A9" s="5"/>
      <c r="B9" s="21"/>
      <c r="C9" s="38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40"/>
      <c r="AH9" s="27">
        <f t="shared" si="0"/>
        <v>0</v>
      </c>
      <c r="AI9" s="28">
        <f t="shared" si="1"/>
        <v>0</v>
      </c>
      <c r="AJ9" s="29">
        <f t="shared" si="2"/>
        <v>0</v>
      </c>
      <c r="AK9" s="30">
        <f t="shared" si="3"/>
        <v>0</v>
      </c>
    </row>
    <row r="10" spans="1:37" x14ac:dyDescent="0.25">
      <c r="A10" s="5"/>
      <c r="B10" s="21"/>
      <c r="C10" s="38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40"/>
      <c r="AH10" s="27">
        <f t="shared" si="0"/>
        <v>0</v>
      </c>
      <c r="AI10" s="28">
        <f t="shared" si="1"/>
        <v>0</v>
      </c>
      <c r="AJ10" s="29">
        <f t="shared" si="2"/>
        <v>0</v>
      </c>
      <c r="AK10" s="30">
        <f t="shared" si="3"/>
        <v>0</v>
      </c>
    </row>
    <row r="11" spans="1:37" x14ac:dyDescent="0.25">
      <c r="A11" s="5"/>
      <c r="B11" s="21"/>
      <c r="C11" s="38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40"/>
      <c r="AH11" s="27">
        <f t="shared" si="0"/>
        <v>0</v>
      </c>
      <c r="AI11" s="28">
        <f t="shared" si="1"/>
        <v>0</v>
      </c>
      <c r="AJ11" s="29">
        <f t="shared" si="2"/>
        <v>0</v>
      </c>
      <c r="AK11" s="30">
        <f t="shared" si="3"/>
        <v>0</v>
      </c>
    </row>
    <row r="12" spans="1:37" x14ac:dyDescent="0.25">
      <c r="A12" s="5"/>
      <c r="B12" s="21"/>
      <c r="C12" s="38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40"/>
      <c r="AH12" s="27">
        <f t="shared" si="0"/>
        <v>0</v>
      </c>
      <c r="AI12" s="28">
        <f t="shared" si="1"/>
        <v>0</v>
      </c>
      <c r="AJ12" s="29">
        <f t="shared" si="2"/>
        <v>0</v>
      </c>
      <c r="AK12" s="30">
        <f t="shared" si="3"/>
        <v>0</v>
      </c>
    </row>
    <row r="13" spans="1:37" x14ac:dyDescent="0.25">
      <c r="A13" s="5"/>
      <c r="B13" s="21"/>
      <c r="C13" s="38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40"/>
      <c r="AH13" s="27">
        <f t="shared" si="0"/>
        <v>0</v>
      </c>
      <c r="AI13" s="28">
        <f t="shared" si="1"/>
        <v>0</v>
      </c>
      <c r="AJ13" s="29">
        <f t="shared" si="2"/>
        <v>0</v>
      </c>
      <c r="AK13" s="30">
        <f t="shared" si="3"/>
        <v>0</v>
      </c>
    </row>
    <row r="14" spans="1:37" x14ac:dyDescent="0.25">
      <c r="A14" s="5"/>
      <c r="B14" s="21"/>
      <c r="C14" s="38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40"/>
      <c r="AH14" s="27">
        <f t="shared" si="0"/>
        <v>0</v>
      </c>
      <c r="AI14" s="28">
        <f t="shared" si="1"/>
        <v>0</v>
      </c>
      <c r="AJ14" s="29">
        <f t="shared" si="2"/>
        <v>0</v>
      </c>
      <c r="AK14" s="30">
        <f t="shared" si="3"/>
        <v>0</v>
      </c>
    </row>
    <row r="15" spans="1:37" x14ac:dyDescent="0.25">
      <c r="A15" s="5"/>
      <c r="B15" s="21"/>
      <c r="C15" s="38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40"/>
      <c r="AH15" s="27">
        <f t="shared" si="0"/>
        <v>0</v>
      </c>
      <c r="AI15" s="28">
        <f t="shared" si="1"/>
        <v>0</v>
      </c>
      <c r="AJ15" s="29">
        <f t="shared" si="2"/>
        <v>0</v>
      </c>
      <c r="AK15" s="30">
        <f t="shared" si="3"/>
        <v>0</v>
      </c>
    </row>
    <row r="16" spans="1:37" x14ac:dyDescent="0.25">
      <c r="A16" s="5"/>
      <c r="B16" s="21"/>
      <c r="C16" s="38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40"/>
      <c r="AH16" s="27">
        <f t="shared" si="0"/>
        <v>0</v>
      </c>
      <c r="AI16" s="28">
        <f t="shared" si="1"/>
        <v>0</v>
      </c>
      <c r="AJ16" s="29">
        <f t="shared" si="2"/>
        <v>0</v>
      </c>
      <c r="AK16" s="30">
        <f t="shared" si="3"/>
        <v>0</v>
      </c>
    </row>
    <row r="17" spans="1:37" x14ac:dyDescent="0.25">
      <c r="A17" s="5"/>
      <c r="B17" s="21"/>
      <c r="C17" s="38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40"/>
      <c r="AH17" s="27">
        <f t="shared" si="0"/>
        <v>0</v>
      </c>
      <c r="AI17" s="28">
        <f t="shared" si="1"/>
        <v>0</v>
      </c>
      <c r="AJ17" s="29">
        <f t="shared" si="2"/>
        <v>0</v>
      </c>
      <c r="AK17" s="30">
        <f t="shared" si="3"/>
        <v>0</v>
      </c>
    </row>
    <row r="18" spans="1:37" x14ac:dyDescent="0.25">
      <c r="A18" s="5"/>
      <c r="B18" s="21"/>
      <c r="C18" s="38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40"/>
      <c r="AH18" s="27">
        <f t="shared" si="0"/>
        <v>0</v>
      </c>
      <c r="AI18" s="28">
        <f t="shared" si="1"/>
        <v>0</v>
      </c>
      <c r="AJ18" s="29">
        <f t="shared" si="2"/>
        <v>0</v>
      </c>
      <c r="AK18" s="30">
        <f t="shared" si="3"/>
        <v>0</v>
      </c>
    </row>
    <row r="19" spans="1:37" x14ac:dyDescent="0.25">
      <c r="A19" s="5"/>
      <c r="B19" s="21"/>
      <c r="C19" s="38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40"/>
      <c r="AH19" s="27">
        <f t="shared" si="0"/>
        <v>0</v>
      </c>
      <c r="AI19" s="28">
        <f t="shared" si="1"/>
        <v>0</v>
      </c>
      <c r="AJ19" s="29">
        <f t="shared" si="2"/>
        <v>0</v>
      </c>
      <c r="AK19" s="30">
        <f t="shared" si="3"/>
        <v>0</v>
      </c>
    </row>
    <row r="20" spans="1:37" x14ac:dyDescent="0.25">
      <c r="A20" s="5"/>
      <c r="B20" s="21"/>
      <c r="C20" s="38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40"/>
      <c r="AH20" s="27">
        <f t="shared" si="0"/>
        <v>0</v>
      </c>
      <c r="AI20" s="28">
        <f t="shared" si="1"/>
        <v>0</v>
      </c>
      <c r="AJ20" s="29">
        <f t="shared" si="2"/>
        <v>0</v>
      </c>
      <c r="AK20" s="30">
        <f t="shared" si="3"/>
        <v>0</v>
      </c>
    </row>
    <row r="21" spans="1:37" x14ac:dyDescent="0.25">
      <c r="A21" s="5"/>
      <c r="B21" s="21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40"/>
      <c r="AH21" s="27">
        <f t="shared" si="0"/>
        <v>0</v>
      </c>
      <c r="AI21" s="28">
        <f t="shared" si="1"/>
        <v>0</v>
      </c>
      <c r="AJ21" s="29">
        <f t="shared" si="2"/>
        <v>0</v>
      </c>
      <c r="AK21" s="30">
        <f t="shared" si="3"/>
        <v>0</v>
      </c>
    </row>
    <row r="22" spans="1:37" x14ac:dyDescent="0.25">
      <c r="A22" s="5"/>
      <c r="B22" s="21"/>
      <c r="C22" s="38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40"/>
      <c r="AH22" s="27">
        <f t="shared" si="0"/>
        <v>0</v>
      </c>
      <c r="AI22" s="28">
        <f t="shared" si="1"/>
        <v>0</v>
      </c>
      <c r="AJ22" s="29">
        <f t="shared" si="2"/>
        <v>0</v>
      </c>
      <c r="AK22" s="30">
        <f t="shared" si="3"/>
        <v>0</v>
      </c>
    </row>
    <row r="23" spans="1:37" x14ac:dyDescent="0.25">
      <c r="A23" s="5"/>
      <c r="B23" s="21"/>
      <c r="C23" s="38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40"/>
      <c r="AH23" s="27">
        <f t="shared" si="0"/>
        <v>0</v>
      </c>
      <c r="AI23" s="28">
        <f t="shared" si="1"/>
        <v>0</v>
      </c>
      <c r="AJ23" s="29">
        <f t="shared" si="2"/>
        <v>0</v>
      </c>
      <c r="AK23" s="30">
        <f t="shared" si="3"/>
        <v>0</v>
      </c>
    </row>
    <row r="24" spans="1:37" x14ac:dyDescent="0.25">
      <c r="A24" s="5"/>
      <c r="B24" s="21"/>
      <c r="C24" s="38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40"/>
      <c r="AH24" s="27">
        <f t="shared" si="0"/>
        <v>0</v>
      </c>
      <c r="AI24" s="28">
        <f t="shared" si="1"/>
        <v>0</v>
      </c>
      <c r="AJ24" s="29">
        <f t="shared" si="2"/>
        <v>0</v>
      </c>
      <c r="AK24" s="30">
        <f t="shared" si="3"/>
        <v>0</v>
      </c>
    </row>
    <row r="25" spans="1:37" x14ac:dyDescent="0.25">
      <c r="A25" s="5"/>
      <c r="B25" s="21"/>
      <c r="C25" s="38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40"/>
      <c r="AH25" s="27">
        <f t="shared" si="0"/>
        <v>0</v>
      </c>
      <c r="AI25" s="28">
        <f t="shared" si="1"/>
        <v>0</v>
      </c>
      <c r="AJ25" s="29">
        <f t="shared" si="2"/>
        <v>0</v>
      </c>
      <c r="AK25" s="30">
        <f t="shared" si="3"/>
        <v>0</v>
      </c>
    </row>
    <row r="26" spans="1:37" x14ac:dyDescent="0.25">
      <c r="A26" s="5"/>
      <c r="B26" s="21"/>
      <c r="C26" s="38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40"/>
      <c r="AH26" s="27">
        <f t="shared" si="0"/>
        <v>0</v>
      </c>
      <c r="AI26" s="28">
        <f t="shared" si="1"/>
        <v>0</v>
      </c>
      <c r="AJ26" s="29">
        <f t="shared" si="2"/>
        <v>0</v>
      </c>
      <c r="AK26" s="30">
        <f t="shared" si="3"/>
        <v>0</v>
      </c>
    </row>
    <row r="27" spans="1:37" x14ac:dyDescent="0.25">
      <c r="A27" s="5"/>
      <c r="B27" s="21"/>
      <c r="C27" s="38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40"/>
      <c r="AH27" s="27">
        <f t="shared" si="0"/>
        <v>0</v>
      </c>
      <c r="AI27" s="28">
        <f t="shared" si="1"/>
        <v>0</v>
      </c>
      <c r="AJ27" s="29">
        <f t="shared" si="2"/>
        <v>0</v>
      </c>
      <c r="AK27" s="30">
        <f t="shared" si="3"/>
        <v>0</v>
      </c>
    </row>
    <row r="28" spans="1:37" x14ac:dyDescent="0.25">
      <c r="A28" s="5"/>
      <c r="B28" s="21"/>
      <c r="C28" s="38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40"/>
      <c r="AH28" s="27">
        <f t="shared" si="0"/>
        <v>0</v>
      </c>
      <c r="AI28" s="28">
        <f t="shared" si="1"/>
        <v>0</v>
      </c>
      <c r="AJ28" s="29">
        <f t="shared" si="2"/>
        <v>0</v>
      </c>
      <c r="AK28" s="30">
        <f t="shared" si="3"/>
        <v>0</v>
      </c>
    </row>
    <row r="29" spans="1:37" x14ac:dyDescent="0.25">
      <c r="A29" s="5"/>
      <c r="B29" s="21"/>
      <c r="C29" s="38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40"/>
      <c r="AH29" s="27">
        <f t="shared" si="0"/>
        <v>0</v>
      </c>
      <c r="AI29" s="28">
        <f t="shared" si="1"/>
        <v>0</v>
      </c>
      <c r="AJ29" s="29">
        <f t="shared" si="2"/>
        <v>0</v>
      </c>
      <c r="AK29" s="30">
        <f t="shared" si="3"/>
        <v>0</v>
      </c>
    </row>
    <row r="30" spans="1:37" x14ac:dyDescent="0.25">
      <c r="A30" s="5"/>
      <c r="B30" s="21"/>
      <c r="C30" s="38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40"/>
      <c r="AH30" s="27">
        <f t="shared" si="0"/>
        <v>0</v>
      </c>
      <c r="AI30" s="28">
        <f t="shared" si="1"/>
        <v>0</v>
      </c>
      <c r="AJ30" s="29">
        <f t="shared" si="2"/>
        <v>0</v>
      </c>
      <c r="AK30" s="30">
        <f t="shared" si="3"/>
        <v>0</v>
      </c>
    </row>
    <row r="31" spans="1:37" x14ac:dyDescent="0.25">
      <c r="A31" s="5"/>
      <c r="B31" s="21"/>
      <c r="C31" s="38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40"/>
      <c r="AH31" s="27">
        <f t="shared" si="0"/>
        <v>0</v>
      </c>
      <c r="AI31" s="28">
        <f t="shared" si="1"/>
        <v>0</v>
      </c>
      <c r="AJ31" s="29">
        <f t="shared" si="2"/>
        <v>0</v>
      </c>
      <c r="AK31" s="30">
        <f t="shared" si="3"/>
        <v>0</v>
      </c>
    </row>
    <row r="32" spans="1:37" x14ac:dyDescent="0.25">
      <c r="A32" s="5"/>
      <c r="B32" s="21"/>
      <c r="C32" s="38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40"/>
      <c r="AH32" s="27">
        <f t="shared" si="0"/>
        <v>0</v>
      </c>
      <c r="AI32" s="28">
        <f t="shared" si="1"/>
        <v>0</v>
      </c>
      <c r="AJ32" s="29">
        <f t="shared" si="2"/>
        <v>0</v>
      </c>
      <c r="AK32" s="30">
        <f t="shared" si="3"/>
        <v>0</v>
      </c>
    </row>
    <row r="33" spans="1:37" x14ac:dyDescent="0.25">
      <c r="A33" s="5"/>
      <c r="B33" s="21"/>
      <c r="C33" s="38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40"/>
      <c r="AH33" s="27">
        <f t="shared" si="0"/>
        <v>0</v>
      </c>
      <c r="AI33" s="28">
        <f t="shared" si="1"/>
        <v>0</v>
      </c>
      <c r="AJ33" s="29">
        <f t="shared" si="2"/>
        <v>0</v>
      </c>
      <c r="AK33" s="30">
        <f t="shared" si="3"/>
        <v>0</v>
      </c>
    </row>
    <row r="34" spans="1:37" x14ac:dyDescent="0.25">
      <c r="A34" s="5"/>
      <c r="B34" s="21"/>
      <c r="C34" s="38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40"/>
      <c r="AH34" s="27">
        <f t="shared" si="0"/>
        <v>0</v>
      </c>
      <c r="AI34" s="28">
        <f t="shared" si="1"/>
        <v>0</v>
      </c>
      <c r="AJ34" s="29">
        <f t="shared" si="2"/>
        <v>0</v>
      </c>
      <c r="AK34" s="30">
        <f t="shared" si="3"/>
        <v>0</v>
      </c>
    </row>
    <row r="35" spans="1:37" x14ac:dyDescent="0.25">
      <c r="A35" s="5"/>
      <c r="B35" s="21"/>
      <c r="C35" s="38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40"/>
      <c r="AH35" s="27">
        <f t="shared" si="0"/>
        <v>0</v>
      </c>
      <c r="AI35" s="28">
        <f t="shared" si="1"/>
        <v>0</v>
      </c>
      <c r="AJ35" s="29">
        <f t="shared" si="2"/>
        <v>0</v>
      </c>
      <c r="AK35" s="30">
        <f t="shared" si="3"/>
        <v>0</v>
      </c>
    </row>
    <row r="36" spans="1:37" x14ac:dyDescent="0.25">
      <c r="A36" s="5"/>
      <c r="B36" s="21"/>
      <c r="C36" s="38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40"/>
      <c r="AH36" s="27">
        <f t="shared" si="0"/>
        <v>0</v>
      </c>
      <c r="AI36" s="28">
        <f t="shared" si="1"/>
        <v>0</v>
      </c>
      <c r="AJ36" s="29">
        <f t="shared" si="2"/>
        <v>0</v>
      </c>
      <c r="AK36" s="30">
        <f t="shared" si="3"/>
        <v>0</v>
      </c>
    </row>
    <row r="37" spans="1:37" x14ac:dyDescent="0.25">
      <c r="A37" s="5"/>
      <c r="B37" s="21"/>
      <c r="C37" s="38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40"/>
      <c r="AH37" s="27">
        <f t="shared" si="0"/>
        <v>0</v>
      </c>
      <c r="AI37" s="28">
        <f t="shared" si="1"/>
        <v>0</v>
      </c>
      <c r="AJ37" s="29">
        <f t="shared" si="2"/>
        <v>0</v>
      </c>
      <c r="AK37" s="30">
        <f t="shared" si="3"/>
        <v>0</v>
      </c>
    </row>
    <row r="38" spans="1:37" x14ac:dyDescent="0.25">
      <c r="A38" s="5"/>
      <c r="B38" s="21"/>
      <c r="C38" s="38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40"/>
      <c r="AH38" s="27">
        <f t="shared" si="0"/>
        <v>0</v>
      </c>
      <c r="AI38" s="28">
        <f t="shared" si="1"/>
        <v>0</v>
      </c>
      <c r="AJ38" s="29">
        <f t="shared" si="2"/>
        <v>0</v>
      </c>
      <c r="AK38" s="30">
        <f t="shared" si="3"/>
        <v>0</v>
      </c>
    </row>
    <row r="39" spans="1:37" x14ac:dyDescent="0.25">
      <c r="A39" s="5"/>
      <c r="B39" s="21"/>
      <c r="C39" s="38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40"/>
      <c r="AH39" s="27">
        <f t="shared" si="0"/>
        <v>0</v>
      </c>
      <c r="AI39" s="28">
        <f t="shared" si="1"/>
        <v>0</v>
      </c>
      <c r="AJ39" s="29">
        <f t="shared" si="2"/>
        <v>0</v>
      </c>
      <c r="AK39" s="30">
        <f t="shared" si="3"/>
        <v>0</v>
      </c>
    </row>
    <row r="40" spans="1:37" x14ac:dyDescent="0.25">
      <c r="A40" s="5"/>
      <c r="B40" s="21"/>
      <c r="C40" s="38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40"/>
      <c r="AH40" s="27">
        <f t="shared" si="0"/>
        <v>0</v>
      </c>
      <c r="AI40" s="28">
        <f t="shared" si="1"/>
        <v>0</v>
      </c>
      <c r="AJ40" s="29">
        <f t="shared" si="2"/>
        <v>0</v>
      </c>
      <c r="AK40" s="30">
        <f t="shared" si="3"/>
        <v>0</v>
      </c>
    </row>
    <row r="41" spans="1:37" x14ac:dyDescent="0.25">
      <c r="A41" s="5"/>
      <c r="B41" s="21"/>
      <c r="C41" s="38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40"/>
      <c r="AH41" s="27">
        <f t="shared" si="0"/>
        <v>0</v>
      </c>
      <c r="AI41" s="28">
        <f t="shared" si="1"/>
        <v>0</v>
      </c>
      <c r="AJ41" s="29">
        <f t="shared" si="2"/>
        <v>0</v>
      </c>
      <c r="AK41" s="30">
        <f t="shared" si="3"/>
        <v>0</v>
      </c>
    </row>
    <row r="42" spans="1:37" x14ac:dyDescent="0.25">
      <c r="A42" s="5"/>
      <c r="B42" s="21"/>
      <c r="C42" s="38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40"/>
      <c r="AH42" s="27">
        <f t="shared" si="0"/>
        <v>0</v>
      </c>
      <c r="AI42" s="28">
        <f t="shared" si="1"/>
        <v>0</v>
      </c>
      <c r="AJ42" s="29">
        <f t="shared" si="2"/>
        <v>0</v>
      </c>
      <c r="AK42" s="30">
        <f t="shared" si="3"/>
        <v>0</v>
      </c>
    </row>
    <row r="43" spans="1:37" x14ac:dyDescent="0.25">
      <c r="A43" s="5"/>
      <c r="B43" s="21"/>
      <c r="C43" s="38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40"/>
      <c r="AH43" s="27">
        <f t="shared" si="0"/>
        <v>0</v>
      </c>
      <c r="AI43" s="28">
        <f t="shared" si="1"/>
        <v>0</v>
      </c>
      <c r="AJ43" s="29">
        <f t="shared" si="2"/>
        <v>0</v>
      </c>
      <c r="AK43" s="30">
        <f t="shared" si="3"/>
        <v>0</v>
      </c>
    </row>
    <row r="44" spans="1:37" x14ac:dyDescent="0.25">
      <c r="A44" s="5"/>
      <c r="B44" s="21"/>
      <c r="C44" s="38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40"/>
      <c r="AH44" s="27">
        <f t="shared" si="0"/>
        <v>0</v>
      </c>
      <c r="AI44" s="28">
        <f t="shared" si="1"/>
        <v>0</v>
      </c>
      <c r="AJ44" s="29">
        <f t="shared" si="2"/>
        <v>0</v>
      </c>
      <c r="AK44" s="30">
        <f t="shared" si="3"/>
        <v>0</v>
      </c>
    </row>
    <row r="45" spans="1:37" x14ac:dyDescent="0.25">
      <c r="A45" s="5"/>
      <c r="B45" s="21"/>
      <c r="C45" s="38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40"/>
      <c r="AH45" s="27">
        <f t="shared" si="0"/>
        <v>0</v>
      </c>
      <c r="AI45" s="28">
        <f t="shared" si="1"/>
        <v>0</v>
      </c>
      <c r="AJ45" s="29">
        <f t="shared" si="2"/>
        <v>0</v>
      </c>
      <c r="AK45" s="30">
        <f t="shared" si="3"/>
        <v>0</v>
      </c>
    </row>
    <row r="46" spans="1:37" x14ac:dyDescent="0.25">
      <c r="A46" s="5"/>
      <c r="B46" s="21"/>
      <c r="C46" s="38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40"/>
      <c r="AH46" s="27">
        <f t="shared" si="0"/>
        <v>0</v>
      </c>
      <c r="AI46" s="28">
        <f t="shared" si="1"/>
        <v>0</v>
      </c>
      <c r="AJ46" s="29">
        <f t="shared" si="2"/>
        <v>0</v>
      </c>
      <c r="AK46" s="30">
        <f t="shared" si="3"/>
        <v>0</v>
      </c>
    </row>
    <row r="47" spans="1:37" x14ac:dyDescent="0.25">
      <c r="A47" s="5"/>
      <c r="B47" s="21"/>
      <c r="C47" s="38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40"/>
      <c r="AH47" s="27">
        <f t="shared" si="0"/>
        <v>0</v>
      </c>
      <c r="AI47" s="28">
        <f t="shared" si="1"/>
        <v>0</v>
      </c>
      <c r="AJ47" s="29">
        <f t="shared" si="2"/>
        <v>0</v>
      </c>
      <c r="AK47" s="30">
        <f t="shared" si="3"/>
        <v>0</v>
      </c>
    </row>
    <row r="48" spans="1:37" x14ac:dyDescent="0.25">
      <c r="A48" s="5"/>
      <c r="B48" s="21"/>
      <c r="C48" s="38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40"/>
      <c r="AH48" s="27">
        <f t="shared" si="0"/>
        <v>0</v>
      </c>
      <c r="AI48" s="28">
        <f t="shared" si="1"/>
        <v>0</v>
      </c>
      <c r="AJ48" s="29">
        <f t="shared" si="2"/>
        <v>0</v>
      </c>
      <c r="AK48" s="30">
        <f t="shared" si="3"/>
        <v>0</v>
      </c>
    </row>
    <row r="49" spans="1:37" x14ac:dyDescent="0.25">
      <c r="A49" s="5"/>
      <c r="B49" s="21"/>
      <c r="C49" s="38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40"/>
      <c r="AH49" s="27">
        <f t="shared" si="0"/>
        <v>0</v>
      </c>
      <c r="AI49" s="28">
        <f t="shared" si="1"/>
        <v>0</v>
      </c>
      <c r="AJ49" s="29">
        <f t="shared" si="2"/>
        <v>0</v>
      </c>
      <c r="AK49" s="30">
        <f t="shared" si="3"/>
        <v>0</v>
      </c>
    </row>
    <row r="50" spans="1:37" x14ac:dyDescent="0.25">
      <c r="A50" s="5"/>
      <c r="B50" s="21"/>
      <c r="C50" s="38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40"/>
      <c r="AH50" s="27">
        <f t="shared" si="0"/>
        <v>0</v>
      </c>
      <c r="AI50" s="28">
        <f t="shared" si="1"/>
        <v>0</v>
      </c>
      <c r="AJ50" s="29">
        <f t="shared" si="2"/>
        <v>0</v>
      </c>
      <c r="AK50" s="30">
        <f t="shared" si="3"/>
        <v>0</v>
      </c>
    </row>
    <row r="51" spans="1:37" x14ac:dyDescent="0.25">
      <c r="A51" s="5"/>
      <c r="B51" s="21"/>
      <c r="C51" s="38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40"/>
      <c r="AH51" s="27">
        <f t="shared" si="0"/>
        <v>0</v>
      </c>
      <c r="AI51" s="28">
        <f t="shared" si="1"/>
        <v>0</v>
      </c>
      <c r="AJ51" s="29">
        <f t="shared" si="2"/>
        <v>0</v>
      </c>
      <c r="AK51" s="30">
        <f t="shared" si="3"/>
        <v>0</v>
      </c>
    </row>
    <row r="52" spans="1:37" x14ac:dyDescent="0.25">
      <c r="A52" s="5"/>
      <c r="B52" s="21"/>
      <c r="C52" s="38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40"/>
      <c r="AH52" s="27">
        <f t="shared" si="0"/>
        <v>0</v>
      </c>
      <c r="AI52" s="28">
        <f t="shared" si="1"/>
        <v>0</v>
      </c>
      <c r="AJ52" s="29">
        <f t="shared" si="2"/>
        <v>0</v>
      </c>
      <c r="AK52" s="30">
        <f t="shared" si="3"/>
        <v>0</v>
      </c>
    </row>
    <row r="53" spans="1:37" x14ac:dyDescent="0.25">
      <c r="A53" s="5"/>
      <c r="B53" s="21"/>
      <c r="C53" s="38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40"/>
      <c r="AH53" s="27">
        <f t="shared" si="0"/>
        <v>0</v>
      </c>
      <c r="AI53" s="28">
        <f t="shared" si="1"/>
        <v>0</v>
      </c>
      <c r="AJ53" s="29">
        <f t="shared" si="2"/>
        <v>0</v>
      </c>
      <c r="AK53" s="30">
        <f t="shared" si="3"/>
        <v>0</v>
      </c>
    </row>
    <row r="54" spans="1:37" x14ac:dyDescent="0.25">
      <c r="A54" s="5"/>
      <c r="B54" s="21"/>
      <c r="C54" s="38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40"/>
      <c r="AH54" s="27">
        <f t="shared" si="0"/>
        <v>0</v>
      </c>
      <c r="AI54" s="28">
        <f t="shared" si="1"/>
        <v>0</v>
      </c>
      <c r="AJ54" s="29">
        <f t="shared" si="2"/>
        <v>0</v>
      </c>
      <c r="AK54" s="30">
        <f t="shared" si="3"/>
        <v>0</v>
      </c>
    </row>
    <row r="55" spans="1:37" x14ac:dyDescent="0.25">
      <c r="A55" s="5"/>
      <c r="B55" s="21"/>
      <c r="C55" s="38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40"/>
      <c r="AH55" s="27">
        <f t="shared" si="0"/>
        <v>0</v>
      </c>
      <c r="AI55" s="28">
        <f t="shared" si="1"/>
        <v>0</v>
      </c>
      <c r="AJ55" s="29">
        <f t="shared" si="2"/>
        <v>0</v>
      </c>
      <c r="AK55" s="30">
        <f t="shared" si="3"/>
        <v>0</v>
      </c>
    </row>
    <row r="56" spans="1:37" x14ac:dyDescent="0.25">
      <c r="A56" s="5"/>
      <c r="B56" s="21"/>
      <c r="C56" s="38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40"/>
      <c r="AH56" s="27">
        <f t="shared" si="0"/>
        <v>0</v>
      </c>
      <c r="AI56" s="28">
        <f t="shared" si="1"/>
        <v>0</v>
      </c>
      <c r="AJ56" s="29">
        <f t="shared" si="2"/>
        <v>0</v>
      </c>
      <c r="AK56" s="30">
        <f t="shared" si="3"/>
        <v>0</v>
      </c>
    </row>
    <row r="57" spans="1:37" x14ac:dyDescent="0.25">
      <c r="A57" s="5"/>
      <c r="B57" s="21"/>
      <c r="C57" s="38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40"/>
      <c r="AH57" s="27">
        <f t="shared" si="0"/>
        <v>0</v>
      </c>
      <c r="AI57" s="28">
        <f t="shared" si="1"/>
        <v>0</v>
      </c>
      <c r="AJ57" s="29">
        <f t="shared" si="2"/>
        <v>0</v>
      </c>
      <c r="AK57" s="30">
        <f t="shared" si="3"/>
        <v>0</v>
      </c>
    </row>
    <row r="58" spans="1:37" x14ac:dyDescent="0.25">
      <c r="A58" s="5"/>
      <c r="B58" s="21"/>
      <c r="C58" s="38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40"/>
      <c r="AH58" s="27">
        <f t="shared" si="0"/>
        <v>0</v>
      </c>
      <c r="AI58" s="28">
        <f t="shared" si="1"/>
        <v>0</v>
      </c>
      <c r="AJ58" s="29">
        <f t="shared" si="2"/>
        <v>0</v>
      </c>
      <c r="AK58" s="30">
        <f t="shared" si="3"/>
        <v>0</v>
      </c>
    </row>
    <row r="59" spans="1:37" x14ac:dyDescent="0.25">
      <c r="A59" s="5"/>
      <c r="B59" s="21"/>
      <c r="C59" s="38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40"/>
      <c r="AH59" s="27">
        <f t="shared" si="0"/>
        <v>0</v>
      </c>
      <c r="AI59" s="28">
        <f t="shared" si="1"/>
        <v>0</v>
      </c>
      <c r="AJ59" s="29">
        <f t="shared" si="2"/>
        <v>0</v>
      </c>
      <c r="AK59" s="30">
        <f t="shared" si="3"/>
        <v>0</v>
      </c>
    </row>
    <row r="60" spans="1:37" x14ac:dyDescent="0.25">
      <c r="A60" s="5"/>
      <c r="B60" s="21"/>
      <c r="C60" s="38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40"/>
      <c r="AH60" s="27">
        <f t="shared" si="0"/>
        <v>0</v>
      </c>
      <c r="AI60" s="28">
        <f t="shared" si="1"/>
        <v>0</v>
      </c>
      <c r="AJ60" s="29">
        <f t="shared" si="2"/>
        <v>0</v>
      </c>
      <c r="AK60" s="30">
        <f t="shared" si="3"/>
        <v>0</v>
      </c>
    </row>
    <row r="61" spans="1:37" x14ac:dyDescent="0.25">
      <c r="A61" s="5"/>
      <c r="B61" s="21"/>
      <c r="C61" s="38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40"/>
      <c r="AH61" s="27">
        <f t="shared" si="0"/>
        <v>0</v>
      </c>
      <c r="AI61" s="28">
        <f t="shared" si="1"/>
        <v>0</v>
      </c>
      <c r="AJ61" s="29">
        <f t="shared" si="2"/>
        <v>0</v>
      </c>
      <c r="AK61" s="30">
        <f t="shared" si="3"/>
        <v>0</v>
      </c>
    </row>
    <row r="62" spans="1:37" x14ac:dyDescent="0.25">
      <c r="A62" s="5"/>
      <c r="B62" s="21"/>
      <c r="C62" s="38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40"/>
      <c r="AH62" s="27">
        <f t="shared" si="0"/>
        <v>0</v>
      </c>
      <c r="AI62" s="28">
        <f t="shared" si="1"/>
        <v>0</v>
      </c>
      <c r="AJ62" s="29">
        <f t="shared" si="2"/>
        <v>0</v>
      </c>
      <c r="AK62" s="30">
        <f t="shared" si="3"/>
        <v>0</v>
      </c>
    </row>
    <row r="63" spans="1:37" x14ac:dyDescent="0.25">
      <c r="A63" s="5"/>
      <c r="B63" s="21"/>
      <c r="C63" s="38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40"/>
      <c r="AH63" s="27">
        <f t="shared" si="0"/>
        <v>0</v>
      </c>
      <c r="AI63" s="28">
        <f t="shared" si="1"/>
        <v>0</v>
      </c>
      <c r="AJ63" s="29">
        <f t="shared" si="2"/>
        <v>0</v>
      </c>
      <c r="AK63" s="30">
        <f t="shared" si="3"/>
        <v>0</v>
      </c>
    </row>
    <row r="64" spans="1:37" x14ac:dyDescent="0.25">
      <c r="A64" s="5"/>
      <c r="B64" s="21"/>
      <c r="C64" s="38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40"/>
      <c r="AH64" s="27">
        <f t="shared" si="0"/>
        <v>0</v>
      </c>
      <c r="AI64" s="28">
        <f t="shared" si="1"/>
        <v>0</v>
      </c>
      <c r="AJ64" s="29">
        <f t="shared" si="2"/>
        <v>0</v>
      </c>
      <c r="AK64" s="30">
        <f t="shared" si="3"/>
        <v>0</v>
      </c>
    </row>
    <row r="65" spans="1:37" x14ac:dyDescent="0.25">
      <c r="A65" s="5"/>
      <c r="B65" s="21"/>
      <c r="C65" s="38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40"/>
      <c r="AH65" s="27">
        <f t="shared" si="0"/>
        <v>0</v>
      </c>
      <c r="AI65" s="28">
        <f t="shared" si="1"/>
        <v>0</v>
      </c>
      <c r="AJ65" s="29">
        <f t="shared" si="2"/>
        <v>0</v>
      </c>
      <c r="AK65" s="30">
        <f t="shared" si="3"/>
        <v>0</v>
      </c>
    </row>
    <row r="66" spans="1:37" x14ac:dyDescent="0.25">
      <c r="A66" s="5"/>
      <c r="B66" s="21"/>
      <c r="C66" s="38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40"/>
      <c r="AH66" s="27">
        <f t="shared" si="0"/>
        <v>0</v>
      </c>
      <c r="AI66" s="28">
        <f t="shared" si="1"/>
        <v>0</v>
      </c>
      <c r="AJ66" s="29">
        <f t="shared" si="2"/>
        <v>0</v>
      </c>
      <c r="AK66" s="30">
        <f t="shared" si="3"/>
        <v>0</v>
      </c>
    </row>
    <row r="67" spans="1:37" x14ac:dyDescent="0.25">
      <c r="A67" s="5"/>
      <c r="B67" s="21"/>
      <c r="C67" s="38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40"/>
      <c r="AH67" s="27">
        <f t="shared" ref="AH67:AH130" si="4">COUNTIF(C67:AG67,"Dienst statt Ruhe")</f>
        <v>0</v>
      </c>
      <c r="AI67" s="28">
        <f t="shared" ref="AI67:AI130" si="5">COUNTIF(C67:AG67,"Ruhe statt Dienst")</f>
        <v>0</v>
      </c>
      <c r="AJ67" s="29">
        <f t="shared" ref="AJ67:AJ130" si="6">COUNTIF(C67:AG67,"DT MA")</f>
        <v>0</v>
      </c>
      <c r="AK67" s="30">
        <f t="shared" ref="AK67:AK130" si="7">COUNTIF(C67:AG67,"DT Dispo")</f>
        <v>0</v>
      </c>
    </row>
    <row r="68" spans="1:37" x14ac:dyDescent="0.25">
      <c r="A68" s="5"/>
      <c r="B68" s="21"/>
      <c r="C68" s="38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40"/>
      <c r="AH68" s="27">
        <f t="shared" si="4"/>
        <v>0</v>
      </c>
      <c r="AI68" s="28">
        <f t="shared" si="5"/>
        <v>0</v>
      </c>
      <c r="AJ68" s="29">
        <f t="shared" si="6"/>
        <v>0</v>
      </c>
      <c r="AK68" s="30">
        <f t="shared" si="7"/>
        <v>0</v>
      </c>
    </row>
    <row r="69" spans="1:37" x14ac:dyDescent="0.25">
      <c r="A69" s="5"/>
      <c r="B69" s="21"/>
      <c r="C69" s="38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40"/>
      <c r="AH69" s="27">
        <f t="shared" si="4"/>
        <v>0</v>
      </c>
      <c r="AI69" s="28">
        <f t="shared" si="5"/>
        <v>0</v>
      </c>
      <c r="AJ69" s="29">
        <f t="shared" si="6"/>
        <v>0</v>
      </c>
      <c r="AK69" s="30">
        <f t="shared" si="7"/>
        <v>0</v>
      </c>
    </row>
    <row r="70" spans="1:37" x14ac:dyDescent="0.25">
      <c r="A70" s="5"/>
      <c r="B70" s="21"/>
      <c r="C70" s="38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40"/>
      <c r="AH70" s="27">
        <f t="shared" si="4"/>
        <v>0</v>
      </c>
      <c r="AI70" s="28">
        <f t="shared" si="5"/>
        <v>0</v>
      </c>
      <c r="AJ70" s="29">
        <f t="shared" si="6"/>
        <v>0</v>
      </c>
      <c r="AK70" s="30">
        <f t="shared" si="7"/>
        <v>0</v>
      </c>
    </row>
    <row r="71" spans="1:37" x14ac:dyDescent="0.25">
      <c r="A71" s="5"/>
      <c r="B71" s="21"/>
      <c r="C71" s="38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40"/>
      <c r="AH71" s="27">
        <f t="shared" si="4"/>
        <v>0</v>
      </c>
      <c r="AI71" s="28">
        <f t="shared" si="5"/>
        <v>0</v>
      </c>
      <c r="AJ71" s="29">
        <f t="shared" si="6"/>
        <v>0</v>
      </c>
      <c r="AK71" s="30">
        <f t="shared" si="7"/>
        <v>0</v>
      </c>
    </row>
    <row r="72" spans="1:37" x14ac:dyDescent="0.25">
      <c r="A72" s="5"/>
      <c r="B72" s="21"/>
      <c r="C72" s="38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40"/>
      <c r="AH72" s="27">
        <f t="shared" si="4"/>
        <v>0</v>
      </c>
      <c r="AI72" s="28">
        <f t="shared" si="5"/>
        <v>0</v>
      </c>
      <c r="AJ72" s="29">
        <f t="shared" si="6"/>
        <v>0</v>
      </c>
      <c r="AK72" s="30">
        <f t="shared" si="7"/>
        <v>0</v>
      </c>
    </row>
    <row r="73" spans="1:37" x14ac:dyDescent="0.25">
      <c r="A73" s="5"/>
      <c r="B73" s="21"/>
      <c r="C73" s="38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40"/>
      <c r="AH73" s="27">
        <f t="shared" si="4"/>
        <v>0</v>
      </c>
      <c r="AI73" s="28">
        <f t="shared" si="5"/>
        <v>0</v>
      </c>
      <c r="AJ73" s="29">
        <f t="shared" si="6"/>
        <v>0</v>
      </c>
      <c r="AK73" s="30">
        <f t="shared" si="7"/>
        <v>0</v>
      </c>
    </row>
    <row r="74" spans="1:37" x14ac:dyDescent="0.25">
      <c r="A74" s="5"/>
      <c r="B74" s="21"/>
      <c r="C74" s="38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40"/>
      <c r="AH74" s="27">
        <f t="shared" si="4"/>
        <v>0</v>
      </c>
      <c r="AI74" s="28">
        <f t="shared" si="5"/>
        <v>0</v>
      </c>
      <c r="AJ74" s="29">
        <f t="shared" si="6"/>
        <v>0</v>
      </c>
      <c r="AK74" s="30">
        <f t="shared" si="7"/>
        <v>0</v>
      </c>
    </row>
    <row r="75" spans="1:37" x14ac:dyDescent="0.25">
      <c r="A75" s="5"/>
      <c r="B75" s="21"/>
      <c r="C75" s="38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40"/>
      <c r="AH75" s="27">
        <f t="shared" si="4"/>
        <v>0</v>
      </c>
      <c r="AI75" s="28">
        <f t="shared" si="5"/>
        <v>0</v>
      </c>
      <c r="AJ75" s="29">
        <f t="shared" si="6"/>
        <v>0</v>
      </c>
      <c r="AK75" s="30">
        <f t="shared" si="7"/>
        <v>0</v>
      </c>
    </row>
    <row r="76" spans="1:37" x14ac:dyDescent="0.25">
      <c r="A76" s="5"/>
      <c r="B76" s="21"/>
      <c r="C76" s="38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40"/>
      <c r="AH76" s="27">
        <f t="shared" si="4"/>
        <v>0</v>
      </c>
      <c r="AI76" s="28">
        <f t="shared" si="5"/>
        <v>0</v>
      </c>
      <c r="AJ76" s="29">
        <f t="shared" si="6"/>
        <v>0</v>
      </c>
      <c r="AK76" s="30">
        <f t="shared" si="7"/>
        <v>0</v>
      </c>
    </row>
    <row r="77" spans="1:37" x14ac:dyDescent="0.25">
      <c r="A77" s="5"/>
      <c r="B77" s="21"/>
      <c r="C77" s="38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40"/>
      <c r="AH77" s="27">
        <f t="shared" si="4"/>
        <v>0</v>
      </c>
      <c r="AI77" s="28">
        <f t="shared" si="5"/>
        <v>0</v>
      </c>
      <c r="AJ77" s="29">
        <f t="shared" si="6"/>
        <v>0</v>
      </c>
      <c r="AK77" s="30">
        <f t="shared" si="7"/>
        <v>0</v>
      </c>
    </row>
    <row r="78" spans="1:37" x14ac:dyDescent="0.25">
      <c r="A78" s="5"/>
      <c r="B78" s="21"/>
      <c r="C78" s="38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40"/>
      <c r="AH78" s="27">
        <f t="shared" si="4"/>
        <v>0</v>
      </c>
      <c r="AI78" s="28">
        <f t="shared" si="5"/>
        <v>0</v>
      </c>
      <c r="AJ78" s="29">
        <f t="shared" si="6"/>
        <v>0</v>
      </c>
      <c r="AK78" s="30">
        <f t="shared" si="7"/>
        <v>0</v>
      </c>
    </row>
    <row r="79" spans="1:37" x14ac:dyDescent="0.25">
      <c r="A79" s="5"/>
      <c r="B79" s="21"/>
      <c r="C79" s="38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40"/>
      <c r="AH79" s="27">
        <f t="shared" si="4"/>
        <v>0</v>
      </c>
      <c r="AI79" s="28">
        <f t="shared" si="5"/>
        <v>0</v>
      </c>
      <c r="AJ79" s="29">
        <f t="shared" si="6"/>
        <v>0</v>
      </c>
      <c r="AK79" s="30">
        <f t="shared" si="7"/>
        <v>0</v>
      </c>
    </row>
    <row r="80" spans="1:37" x14ac:dyDescent="0.25">
      <c r="A80" s="5"/>
      <c r="B80" s="21"/>
      <c r="C80" s="38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40"/>
      <c r="AH80" s="27">
        <f t="shared" si="4"/>
        <v>0</v>
      </c>
      <c r="AI80" s="28">
        <f t="shared" si="5"/>
        <v>0</v>
      </c>
      <c r="AJ80" s="29">
        <f t="shared" si="6"/>
        <v>0</v>
      </c>
      <c r="AK80" s="30">
        <f t="shared" si="7"/>
        <v>0</v>
      </c>
    </row>
    <row r="81" spans="1:37" x14ac:dyDescent="0.25">
      <c r="A81" s="5"/>
      <c r="B81" s="21"/>
      <c r="C81" s="38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40"/>
      <c r="AH81" s="27">
        <f t="shared" si="4"/>
        <v>0</v>
      </c>
      <c r="AI81" s="28">
        <f t="shared" si="5"/>
        <v>0</v>
      </c>
      <c r="AJ81" s="29">
        <f t="shared" si="6"/>
        <v>0</v>
      </c>
      <c r="AK81" s="30">
        <f t="shared" si="7"/>
        <v>0</v>
      </c>
    </row>
    <row r="82" spans="1:37" x14ac:dyDescent="0.25">
      <c r="A82" s="5"/>
      <c r="B82" s="21"/>
      <c r="C82" s="38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40"/>
      <c r="AH82" s="27">
        <f t="shared" si="4"/>
        <v>0</v>
      </c>
      <c r="AI82" s="28">
        <f t="shared" si="5"/>
        <v>0</v>
      </c>
      <c r="AJ82" s="29">
        <f t="shared" si="6"/>
        <v>0</v>
      </c>
      <c r="AK82" s="30">
        <f t="shared" si="7"/>
        <v>0</v>
      </c>
    </row>
    <row r="83" spans="1:37" x14ac:dyDescent="0.25">
      <c r="A83" s="5"/>
      <c r="B83" s="21"/>
      <c r="C83" s="38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40"/>
      <c r="AH83" s="27">
        <f t="shared" si="4"/>
        <v>0</v>
      </c>
      <c r="AI83" s="28">
        <f t="shared" si="5"/>
        <v>0</v>
      </c>
      <c r="AJ83" s="29">
        <f t="shared" si="6"/>
        <v>0</v>
      </c>
      <c r="AK83" s="30">
        <f t="shared" si="7"/>
        <v>0</v>
      </c>
    </row>
    <row r="84" spans="1:37" x14ac:dyDescent="0.25">
      <c r="A84" s="5"/>
      <c r="B84" s="21"/>
      <c r="C84" s="38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40"/>
      <c r="AH84" s="27">
        <f t="shared" si="4"/>
        <v>0</v>
      </c>
      <c r="AI84" s="28">
        <f t="shared" si="5"/>
        <v>0</v>
      </c>
      <c r="AJ84" s="29">
        <f t="shared" si="6"/>
        <v>0</v>
      </c>
      <c r="AK84" s="30">
        <f t="shared" si="7"/>
        <v>0</v>
      </c>
    </row>
    <row r="85" spans="1:37" x14ac:dyDescent="0.25">
      <c r="A85" s="5"/>
      <c r="B85" s="21"/>
      <c r="C85" s="38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40"/>
      <c r="AH85" s="27">
        <f t="shared" si="4"/>
        <v>0</v>
      </c>
      <c r="AI85" s="28">
        <f t="shared" si="5"/>
        <v>0</v>
      </c>
      <c r="AJ85" s="29">
        <f t="shared" si="6"/>
        <v>0</v>
      </c>
      <c r="AK85" s="30">
        <f t="shared" si="7"/>
        <v>0</v>
      </c>
    </row>
    <row r="86" spans="1:37" x14ac:dyDescent="0.25">
      <c r="A86" s="5"/>
      <c r="B86" s="21"/>
      <c r="C86" s="38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40"/>
      <c r="AH86" s="27">
        <f t="shared" si="4"/>
        <v>0</v>
      </c>
      <c r="AI86" s="28">
        <f t="shared" si="5"/>
        <v>0</v>
      </c>
      <c r="AJ86" s="29">
        <f t="shared" si="6"/>
        <v>0</v>
      </c>
      <c r="AK86" s="30">
        <f t="shared" si="7"/>
        <v>0</v>
      </c>
    </row>
    <row r="87" spans="1:37" x14ac:dyDescent="0.25">
      <c r="A87" s="5"/>
      <c r="B87" s="21"/>
      <c r="C87" s="38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40"/>
      <c r="AH87" s="27">
        <f t="shared" si="4"/>
        <v>0</v>
      </c>
      <c r="AI87" s="28">
        <f t="shared" si="5"/>
        <v>0</v>
      </c>
      <c r="AJ87" s="29">
        <f t="shared" si="6"/>
        <v>0</v>
      </c>
      <c r="AK87" s="30">
        <f t="shared" si="7"/>
        <v>0</v>
      </c>
    </row>
    <row r="88" spans="1:37" x14ac:dyDescent="0.25">
      <c r="A88" s="5"/>
      <c r="B88" s="21"/>
      <c r="C88" s="38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40"/>
      <c r="AH88" s="27">
        <f t="shared" si="4"/>
        <v>0</v>
      </c>
      <c r="AI88" s="28">
        <f t="shared" si="5"/>
        <v>0</v>
      </c>
      <c r="AJ88" s="29">
        <f t="shared" si="6"/>
        <v>0</v>
      </c>
      <c r="AK88" s="30">
        <f t="shared" si="7"/>
        <v>0</v>
      </c>
    </row>
    <row r="89" spans="1:37" x14ac:dyDescent="0.25">
      <c r="A89" s="5"/>
      <c r="B89" s="21"/>
      <c r="C89" s="38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40"/>
      <c r="AH89" s="27">
        <f t="shared" si="4"/>
        <v>0</v>
      </c>
      <c r="AI89" s="28">
        <f t="shared" si="5"/>
        <v>0</v>
      </c>
      <c r="AJ89" s="29">
        <f t="shared" si="6"/>
        <v>0</v>
      </c>
      <c r="AK89" s="30">
        <f t="shared" si="7"/>
        <v>0</v>
      </c>
    </row>
    <row r="90" spans="1:37" x14ac:dyDescent="0.25">
      <c r="A90" s="5"/>
      <c r="B90" s="21"/>
      <c r="C90" s="38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40"/>
      <c r="AH90" s="27">
        <f t="shared" si="4"/>
        <v>0</v>
      </c>
      <c r="AI90" s="28">
        <f t="shared" si="5"/>
        <v>0</v>
      </c>
      <c r="AJ90" s="29">
        <f t="shared" si="6"/>
        <v>0</v>
      </c>
      <c r="AK90" s="30">
        <f t="shared" si="7"/>
        <v>0</v>
      </c>
    </row>
    <row r="91" spans="1:37" x14ac:dyDescent="0.25">
      <c r="A91" s="5"/>
      <c r="B91" s="21"/>
      <c r="C91" s="38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40"/>
      <c r="AH91" s="27">
        <f t="shared" si="4"/>
        <v>0</v>
      </c>
      <c r="AI91" s="28">
        <f t="shared" si="5"/>
        <v>0</v>
      </c>
      <c r="AJ91" s="29">
        <f t="shared" si="6"/>
        <v>0</v>
      </c>
      <c r="AK91" s="30">
        <f t="shared" si="7"/>
        <v>0</v>
      </c>
    </row>
    <row r="92" spans="1:37" x14ac:dyDescent="0.25">
      <c r="A92" s="5"/>
      <c r="B92" s="21"/>
      <c r="C92" s="38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40"/>
      <c r="AH92" s="27">
        <f t="shared" si="4"/>
        <v>0</v>
      </c>
      <c r="AI92" s="28">
        <f t="shared" si="5"/>
        <v>0</v>
      </c>
      <c r="AJ92" s="29">
        <f t="shared" si="6"/>
        <v>0</v>
      </c>
      <c r="AK92" s="30">
        <f t="shared" si="7"/>
        <v>0</v>
      </c>
    </row>
    <row r="93" spans="1:37" x14ac:dyDescent="0.25">
      <c r="A93" s="5"/>
      <c r="B93" s="21"/>
      <c r="C93" s="38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40"/>
      <c r="AH93" s="27">
        <f t="shared" si="4"/>
        <v>0</v>
      </c>
      <c r="AI93" s="28">
        <f t="shared" si="5"/>
        <v>0</v>
      </c>
      <c r="AJ93" s="29">
        <f t="shared" si="6"/>
        <v>0</v>
      </c>
      <c r="AK93" s="30">
        <f t="shared" si="7"/>
        <v>0</v>
      </c>
    </row>
    <row r="94" spans="1:37" x14ac:dyDescent="0.25">
      <c r="A94" s="5"/>
      <c r="B94" s="21"/>
      <c r="C94" s="38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40"/>
      <c r="AH94" s="27">
        <f t="shared" si="4"/>
        <v>0</v>
      </c>
      <c r="AI94" s="28">
        <f t="shared" si="5"/>
        <v>0</v>
      </c>
      <c r="AJ94" s="29">
        <f t="shared" si="6"/>
        <v>0</v>
      </c>
      <c r="AK94" s="30">
        <f t="shared" si="7"/>
        <v>0</v>
      </c>
    </row>
    <row r="95" spans="1:37" x14ac:dyDescent="0.25">
      <c r="A95" s="5"/>
      <c r="B95" s="21"/>
      <c r="C95" s="38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40"/>
      <c r="AH95" s="27">
        <f t="shared" si="4"/>
        <v>0</v>
      </c>
      <c r="AI95" s="28">
        <f t="shared" si="5"/>
        <v>0</v>
      </c>
      <c r="AJ95" s="29">
        <f t="shared" si="6"/>
        <v>0</v>
      </c>
      <c r="AK95" s="30">
        <f t="shared" si="7"/>
        <v>0</v>
      </c>
    </row>
    <row r="96" spans="1:37" x14ac:dyDescent="0.25">
      <c r="A96" s="5"/>
      <c r="B96" s="21"/>
      <c r="C96" s="38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40"/>
      <c r="AH96" s="27">
        <f t="shared" si="4"/>
        <v>0</v>
      </c>
      <c r="AI96" s="28">
        <f t="shared" si="5"/>
        <v>0</v>
      </c>
      <c r="AJ96" s="29">
        <f t="shared" si="6"/>
        <v>0</v>
      </c>
      <c r="AK96" s="30">
        <f t="shared" si="7"/>
        <v>0</v>
      </c>
    </row>
    <row r="97" spans="1:37" x14ac:dyDescent="0.25">
      <c r="A97" s="5"/>
      <c r="B97" s="21"/>
      <c r="C97" s="38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40"/>
      <c r="AH97" s="27">
        <f t="shared" si="4"/>
        <v>0</v>
      </c>
      <c r="AI97" s="28">
        <f t="shared" si="5"/>
        <v>0</v>
      </c>
      <c r="AJ97" s="29">
        <f t="shared" si="6"/>
        <v>0</v>
      </c>
      <c r="AK97" s="30">
        <f t="shared" si="7"/>
        <v>0</v>
      </c>
    </row>
    <row r="98" spans="1:37" x14ac:dyDescent="0.25">
      <c r="A98" s="5"/>
      <c r="B98" s="21"/>
      <c r="C98" s="38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40"/>
      <c r="AH98" s="27">
        <f t="shared" si="4"/>
        <v>0</v>
      </c>
      <c r="AI98" s="28">
        <f t="shared" si="5"/>
        <v>0</v>
      </c>
      <c r="AJ98" s="29">
        <f t="shared" si="6"/>
        <v>0</v>
      </c>
      <c r="AK98" s="30">
        <f t="shared" si="7"/>
        <v>0</v>
      </c>
    </row>
    <row r="99" spans="1:37" x14ac:dyDescent="0.25">
      <c r="A99" s="5"/>
      <c r="B99" s="21"/>
      <c r="C99" s="38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40"/>
      <c r="AH99" s="27">
        <f t="shared" si="4"/>
        <v>0</v>
      </c>
      <c r="AI99" s="28">
        <f t="shared" si="5"/>
        <v>0</v>
      </c>
      <c r="AJ99" s="29">
        <f t="shared" si="6"/>
        <v>0</v>
      </c>
      <c r="AK99" s="30">
        <f t="shared" si="7"/>
        <v>0</v>
      </c>
    </row>
    <row r="100" spans="1:37" x14ac:dyDescent="0.25">
      <c r="A100" s="5"/>
      <c r="B100" s="21"/>
      <c r="C100" s="38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40"/>
      <c r="AH100" s="27">
        <f t="shared" si="4"/>
        <v>0</v>
      </c>
      <c r="AI100" s="28">
        <f t="shared" si="5"/>
        <v>0</v>
      </c>
      <c r="AJ100" s="29">
        <f t="shared" si="6"/>
        <v>0</v>
      </c>
      <c r="AK100" s="30">
        <f t="shared" si="7"/>
        <v>0</v>
      </c>
    </row>
    <row r="101" spans="1:37" x14ac:dyDescent="0.25">
      <c r="A101" s="5"/>
      <c r="B101" s="21"/>
      <c r="C101" s="38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40"/>
      <c r="AH101" s="27">
        <f t="shared" si="4"/>
        <v>0</v>
      </c>
      <c r="AI101" s="28">
        <f t="shared" si="5"/>
        <v>0</v>
      </c>
      <c r="AJ101" s="29">
        <f t="shared" si="6"/>
        <v>0</v>
      </c>
      <c r="AK101" s="30">
        <f t="shared" si="7"/>
        <v>0</v>
      </c>
    </row>
    <row r="102" spans="1:37" x14ac:dyDescent="0.25">
      <c r="A102" s="5"/>
      <c r="B102" s="21"/>
      <c r="C102" s="38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40"/>
      <c r="AH102" s="27">
        <f t="shared" si="4"/>
        <v>0</v>
      </c>
      <c r="AI102" s="28">
        <f t="shared" si="5"/>
        <v>0</v>
      </c>
      <c r="AJ102" s="29">
        <f t="shared" si="6"/>
        <v>0</v>
      </c>
      <c r="AK102" s="30">
        <f t="shared" si="7"/>
        <v>0</v>
      </c>
    </row>
    <row r="103" spans="1:37" x14ac:dyDescent="0.25">
      <c r="A103" s="5"/>
      <c r="B103" s="21"/>
      <c r="C103" s="38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40"/>
      <c r="AH103" s="27">
        <f t="shared" si="4"/>
        <v>0</v>
      </c>
      <c r="AI103" s="28">
        <f t="shared" si="5"/>
        <v>0</v>
      </c>
      <c r="AJ103" s="29">
        <f t="shared" si="6"/>
        <v>0</v>
      </c>
      <c r="AK103" s="30">
        <f t="shared" si="7"/>
        <v>0</v>
      </c>
    </row>
    <row r="104" spans="1:37" x14ac:dyDescent="0.25">
      <c r="A104" s="5"/>
      <c r="B104" s="21"/>
      <c r="C104" s="38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40"/>
      <c r="AH104" s="27">
        <f t="shared" si="4"/>
        <v>0</v>
      </c>
      <c r="AI104" s="28">
        <f t="shared" si="5"/>
        <v>0</v>
      </c>
      <c r="AJ104" s="29">
        <f t="shared" si="6"/>
        <v>0</v>
      </c>
      <c r="AK104" s="30">
        <f t="shared" si="7"/>
        <v>0</v>
      </c>
    </row>
    <row r="105" spans="1:37" x14ac:dyDescent="0.25">
      <c r="A105" s="5"/>
      <c r="B105" s="21"/>
      <c r="C105" s="38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40"/>
      <c r="AH105" s="27">
        <f t="shared" si="4"/>
        <v>0</v>
      </c>
      <c r="AI105" s="28">
        <f t="shared" si="5"/>
        <v>0</v>
      </c>
      <c r="AJ105" s="29">
        <f t="shared" si="6"/>
        <v>0</v>
      </c>
      <c r="AK105" s="30">
        <f t="shared" si="7"/>
        <v>0</v>
      </c>
    </row>
    <row r="106" spans="1:37" x14ac:dyDescent="0.25">
      <c r="A106" s="5"/>
      <c r="B106" s="21"/>
      <c r="C106" s="38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40"/>
      <c r="AH106" s="27">
        <f t="shared" si="4"/>
        <v>0</v>
      </c>
      <c r="AI106" s="28">
        <f t="shared" si="5"/>
        <v>0</v>
      </c>
      <c r="AJ106" s="29">
        <f t="shared" si="6"/>
        <v>0</v>
      </c>
      <c r="AK106" s="30">
        <f t="shared" si="7"/>
        <v>0</v>
      </c>
    </row>
    <row r="107" spans="1:37" x14ac:dyDescent="0.25">
      <c r="A107" s="5"/>
      <c r="B107" s="21"/>
      <c r="C107" s="38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40"/>
      <c r="AH107" s="27">
        <f t="shared" si="4"/>
        <v>0</v>
      </c>
      <c r="AI107" s="28">
        <f t="shared" si="5"/>
        <v>0</v>
      </c>
      <c r="AJ107" s="29">
        <f t="shared" si="6"/>
        <v>0</v>
      </c>
      <c r="AK107" s="30">
        <f t="shared" si="7"/>
        <v>0</v>
      </c>
    </row>
    <row r="108" spans="1:37" x14ac:dyDescent="0.25">
      <c r="A108" s="5"/>
      <c r="B108" s="21"/>
      <c r="C108" s="38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40"/>
      <c r="AH108" s="27">
        <f t="shared" si="4"/>
        <v>0</v>
      </c>
      <c r="AI108" s="28">
        <f t="shared" si="5"/>
        <v>0</v>
      </c>
      <c r="AJ108" s="29">
        <f t="shared" si="6"/>
        <v>0</v>
      </c>
      <c r="AK108" s="30">
        <f t="shared" si="7"/>
        <v>0</v>
      </c>
    </row>
    <row r="109" spans="1:37" x14ac:dyDescent="0.25">
      <c r="A109" s="5"/>
      <c r="B109" s="21"/>
      <c r="C109" s="38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40"/>
      <c r="AH109" s="27">
        <f t="shared" si="4"/>
        <v>0</v>
      </c>
      <c r="AI109" s="28">
        <f t="shared" si="5"/>
        <v>0</v>
      </c>
      <c r="AJ109" s="29">
        <f t="shared" si="6"/>
        <v>0</v>
      </c>
      <c r="AK109" s="30">
        <f t="shared" si="7"/>
        <v>0</v>
      </c>
    </row>
    <row r="110" spans="1:37" x14ac:dyDescent="0.25">
      <c r="A110" s="5"/>
      <c r="B110" s="21"/>
      <c r="C110" s="38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40"/>
      <c r="AH110" s="27">
        <f t="shared" si="4"/>
        <v>0</v>
      </c>
      <c r="AI110" s="28">
        <f t="shared" si="5"/>
        <v>0</v>
      </c>
      <c r="AJ110" s="29">
        <f t="shared" si="6"/>
        <v>0</v>
      </c>
      <c r="AK110" s="30">
        <f t="shared" si="7"/>
        <v>0</v>
      </c>
    </row>
    <row r="111" spans="1:37" x14ac:dyDescent="0.25">
      <c r="A111" s="5"/>
      <c r="B111" s="21"/>
      <c r="C111" s="38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40"/>
      <c r="AH111" s="27">
        <f t="shared" si="4"/>
        <v>0</v>
      </c>
      <c r="AI111" s="28">
        <f t="shared" si="5"/>
        <v>0</v>
      </c>
      <c r="AJ111" s="29">
        <f t="shared" si="6"/>
        <v>0</v>
      </c>
      <c r="AK111" s="30">
        <f t="shared" si="7"/>
        <v>0</v>
      </c>
    </row>
    <row r="112" spans="1:37" x14ac:dyDescent="0.25">
      <c r="A112" s="5"/>
      <c r="B112" s="21"/>
      <c r="C112" s="38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40"/>
      <c r="AH112" s="27">
        <f t="shared" si="4"/>
        <v>0</v>
      </c>
      <c r="AI112" s="28">
        <f t="shared" si="5"/>
        <v>0</v>
      </c>
      <c r="AJ112" s="29">
        <f t="shared" si="6"/>
        <v>0</v>
      </c>
      <c r="AK112" s="30">
        <f t="shared" si="7"/>
        <v>0</v>
      </c>
    </row>
    <row r="113" spans="1:37" x14ac:dyDescent="0.25">
      <c r="A113" s="5"/>
      <c r="B113" s="21"/>
      <c r="C113" s="38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40"/>
      <c r="AH113" s="27">
        <f t="shared" si="4"/>
        <v>0</v>
      </c>
      <c r="AI113" s="28">
        <f t="shared" si="5"/>
        <v>0</v>
      </c>
      <c r="AJ113" s="29">
        <f t="shared" si="6"/>
        <v>0</v>
      </c>
      <c r="AK113" s="30">
        <f t="shared" si="7"/>
        <v>0</v>
      </c>
    </row>
    <row r="114" spans="1:37" x14ac:dyDescent="0.25">
      <c r="A114" s="5"/>
      <c r="B114" s="21"/>
      <c r="C114" s="38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40"/>
      <c r="AH114" s="27">
        <f t="shared" si="4"/>
        <v>0</v>
      </c>
      <c r="AI114" s="28">
        <f t="shared" si="5"/>
        <v>0</v>
      </c>
      <c r="AJ114" s="29">
        <f t="shared" si="6"/>
        <v>0</v>
      </c>
      <c r="AK114" s="30">
        <f t="shared" si="7"/>
        <v>0</v>
      </c>
    </row>
    <row r="115" spans="1:37" x14ac:dyDescent="0.25">
      <c r="A115" s="5"/>
      <c r="B115" s="21"/>
      <c r="C115" s="38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40"/>
      <c r="AH115" s="27">
        <f t="shared" si="4"/>
        <v>0</v>
      </c>
      <c r="AI115" s="28">
        <f t="shared" si="5"/>
        <v>0</v>
      </c>
      <c r="AJ115" s="29">
        <f t="shared" si="6"/>
        <v>0</v>
      </c>
      <c r="AK115" s="30">
        <f t="shared" si="7"/>
        <v>0</v>
      </c>
    </row>
    <row r="116" spans="1:37" x14ac:dyDescent="0.25">
      <c r="A116" s="5"/>
      <c r="B116" s="21"/>
      <c r="C116" s="38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40"/>
      <c r="AH116" s="27">
        <f t="shared" si="4"/>
        <v>0</v>
      </c>
      <c r="AI116" s="28">
        <f t="shared" si="5"/>
        <v>0</v>
      </c>
      <c r="AJ116" s="29">
        <f t="shared" si="6"/>
        <v>0</v>
      </c>
      <c r="AK116" s="30">
        <f t="shared" si="7"/>
        <v>0</v>
      </c>
    </row>
    <row r="117" spans="1:37" x14ac:dyDescent="0.25">
      <c r="A117" s="5"/>
      <c r="B117" s="21"/>
      <c r="C117" s="38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40"/>
      <c r="AH117" s="27">
        <f t="shared" si="4"/>
        <v>0</v>
      </c>
      <c r="AI117" s="28">
        <f t="shared" si="5"/>
        <v>0</v>
      </c>
      <c r="AJ117" s="29">
        <f t="shared" si="6"/>
        <v>0</v>
      </c>
      <c r="AK117" s="30">
        <f t="shared" si="7"/>
        <v>0</v>
      </c>
    </row>
    <row r="118" spans="1:37" x14ac:dyDescent="0.25">
      <c r="A118" s="5"/>
      <c r="B118" s="21"/>
      <c r="C118" s="38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40"/>
      <c r="AH118" s="27">
        <f t="shared" si="4"/>
        <v>0</v>
      </c>
      <c r="AI118" s="28">
        <f t="shared" si="5"/>
        <v>0</v>
      </c>
      <c r="AJ118" s="29">
        <f t="shared" si="6"/>
        <v>0</v>
      </c>
      <c r="AK118" s="30">
        <f t="shared" si="7"/>
        <v>0</v>
      </c>
    </row>
    <row r="119" spans="1:37" x14ac:dyDescent="0.25">
      <c r="A119" s="5"/>
      <c r="B119" s="21"/>
      <c r="C119" s="38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40"/>
      <c r="AH119" s="27">
        <f t="shared" si="4"/>
        <v>0</v>
      </c>
      <c r="AI119" s="28">
        <f t="shared" si="5"/>
        <v>0</v>
      </c>
      <c r="AJ119" s="29">
        <f t="shared" si="6"/>
        <v>0</v>
      </c>
      <c r="AK119" s="30">
        <f t="shared" si="7"/>
        <v>0</v>
      </c>
    </row>
    <row r="120" spans="1:37" x14ac:dyDescent="0.25">
      <c r="A120" s="5"/>
      <c r="B120" s="21"/>
      <c r="C120" s="38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40"/>
      <c r="AH120" s="27">
        <f t="shared" si="4"/>
        <v>0</v>
      </c>
      <c r="AI120" s="28">
        <f t="shared" si="5"/>
        <v>0</v>
      </c>
      <c r="AJ120" s="29">
        <f t="shared" si="6"/>
        <v>0</v>
      </c>
      <c r="AK120" s="30">
        <f t="shared" si="7"/>
        <v>0</v>
      </c>
    </row>
    <row r="121" spans="1:37" x14ac:dyDescent="0.25">
      <c r="A121" s="5"/>
      <c r="B121" s="21"/>
      <c r="C121" s="38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40"/>
      <c r="AH121" s="27">
        <f t="shared" si="4"/>
        <v>0</v>
      </c>
      <c r="AI121" s="28">
        <f t="shared" si="5"/>
        <v>0</v>
      </c>
      <c r="AJ121" s="29">
        <f t="shared" si="6"/>
        <v>0</v>
      </c>
      <c r="AK121" s="30">
        <f t="shared" si="7"/>
        <v>0</v>
      </c>
    </row>
    <row r="122" spans="1:37" x14ac:dyDescent="0.25">
      <c r="A122" s="5"/>
      <c r="B122" s="21"/>
      <c r="C122" s="38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40"/>
      <c r="AH122" s="27">
        <f t="shared" si="4"/>
        <v>0</v>
      </c>
      <c r="AI122" s="28">
        <f t="shared" si="5"/>
        <v>0</v>
      </c>
      <c r="AJ122" s="29">
        <f t="shared" si="6"/>
        <v>0</v>
      </c>
      <c r="AK122" s="30">
        <f t="shared" si="7"/>
        <v>0</v>
      </c>
    </row>
    <row r="123" spans="1:37" x14ac:dyDescent="0.25">
      <c r="A123" s="5"/>
      <c r="B123" s="21"/>
      <c r="C123" s="38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40"/>
      <c r="AH123" s="27">
        <f t="shared" si="4"/>
        <v>0</v>
      </c>
      <c r="AI123" s="28">
        <f t="shared" si="5"/>
        <v>0</v>
      </c>
      <c r="AJ123" s="29">
        <f t="shared" si="6"/>
        <v>0</v>
      </c>
      <c r="AK123" s="30">
        <f t="shared" si="7"/>
        <v>0</v>
      </c>
    </row>
    <row r="124" spans="1:37" x14ac:dyDescent="0.25">
      <c r="A124" s="5"/>
      <c r="B124" s="21"/>
      <c r="C124" s="38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40"/>
      <c r="AH124" s="27">
        <f t="shared" si="4"/>
        <v>0</v>
      </c>
      <c r="AI124" s="28">
        <f t="shared" si="5"/>
        <v>0</v>
      </c>
      <c r="AJ124" s="29">
        <f t="shared" si="6"/>
        <v>0</v>
      </c>
      <c r="AK124" s="30">
        <f t="shared" si="7"/>
        <v>0</v>
      </c>
    </row>
    <row r="125" spans="1:37" x14ac:dyDescent="0.25">
      <c r="A125" s="5"/>
      <c r="B125" s="21"/>
      <c r="C125" s="38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40"/>
      <c r="AH125" s="27">
        <f t="shared" si="4"/>
        <v>0</v>
      </c>
      <c r="AI125" s="28">
        <f t="shared" si="5"/>
        <v>0</v>
      </c>
      <c r="AJ125" s="29">
        <f t="shared" si="6"/>
        <v>0</v>
      </c>
      <c r="AK125" s="30">
        <f t="shared" si="7"/>
        <v>0</v>
      </c>
    </row>
    <row r="126" spans="1:37" x14ac:dyDescent="0.25">
      <c r="A126" s="5"/>
      <c r="B126" s="21"/>
      <c r="C126" s="38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40"/>
      <c r="AH126" s="27">
        <f t="shared" si="4"/>
        <v>0</v>
      </c>
      <c r="AI126" s="28">
        <f t="shared" si="5"/>
        <v>0</v>
      </c>
      <c r="AJ126" s="29">
        <f t="shared" si="6"/>
        <v>0</v>
      </c>
      <c r="AK126" s="30">
        <f t="shared" si="7"/>
        <v>0</v>
      </c>
    </row>
    <row r="127" spans="1:37" x14ac:dyDescent="0.25">
      <c r="A127" s="5"/>
      <c r="B127" s="21"/>
      <c r="C127" s="38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40"/>
      <c r="AH127" s="27">
        <f t="shared" si="4"/>
        <v>0</v>
      </c>
      <c r="AI127" s="28">
        <f t="shared" si="5"/>
        <v>0</v>
      </c>
      <c r="AJ127" s="29">
        <f t="shared" si="6"/>
        <v>0</v>
      </c>
      <c r="AK127" s="30">
        <f t="shared" si="7"/>
        <v>0</v>
      </c>
    </row>
    <row r="128" spans="1:37" x14ac:dyDescent="0.25">
      <c r="A128" s="5"/>
      <c r="B128" s="21"/>
      <c r="C128" s="38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40"/>
      <c r="AH128" s="27">
        <f t="shared" si="4"/>
        <v>0</v>
      </c>
      <c r="AI128" s="28">
        <f t="shared" si="5"/>
        <v>0</v>
      </c>
      <c r="AJ128" s="29">
        <f t="shared" si="6"/>
        <v>0</v>
      </c>
      <c r="AK128" s="30">
        <f t="shared" si="7"/>
        <v>0</v>
      </c>
    </row>
    <row r="129" spans="1:37" x14ac:dyDescent="0.25">
      <c r="A129" s="5"/>
      <c r="B129" s="21"/>
      <c r="C129" s="38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40"/>
      <c r="AH129" s="27">
        <f t="shared" si="4"/>
        <v>0</v>
      </c>
      <c r="AI129" s="28">
        <f t="shared" si="5"/>
        <v>0</v>
      </c>
      <c r="AJ129" s="29">
        <f t="shared" si="6"/>
        <v>0</v>
      </c>
      <c r="AK129" s="30">
        <f t="shared" si="7"/>
        <v>0</v>
      </c>
    </row>
    <row r="130" spans="1:37" x14ac:dyDescent="0.25">
      <c r="A130" s="5"/>
      <c r="B130" s="21"/>
      <c r="C130" s="38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40"/>
      <c r="AH130" s="27">
        <f t="shared" si="4"/>
        <v>0</v>
      </c>
      <c r="AI130" s="28">
        <f t="shared" si="5"/>
        <v>0</v>
      </c>
      <c r="AJ130" s="29">
        <f t="shared" si="6"/>
        <v>0</v>
      </c>
      <c r="AK130" s="30">
        <f t="shared" si="7"/>
        <v>0</v>
      </c>
    </row>
    <row r="131" spans="1:37" x14ac:dyDescent="0.25">
      <c r="A131" s="5"/>
      <c r="B131" s="21"/>
      <c r="C131" s="38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40"/>
      <c r="AH131" s="27">
        <f t="shared" ref="AH131:AH194" si="8">COUNTIF(C131:AG131,"Dienst statt Ruhe")</f>
        <v>0</v>
      </c>
      <c r="AI131" s="28">
        <f t="shared" ref="AI131:AI194" si="9">COUNTIF(C131:AG131,"Ruhe statt Dienst")</f>
        <v>0</v>
      </c>
      <c r="AJ131" s="29">
        <f t="shared" ref="AJ131:AJ194" si="10">COUNTIF(C131:AG131,"DT MA")</f>
        <v>0</v>
      </c>
      <c r="AK131" s="30">
        <f t="shared" ref="AK131:AK194" si="11">COUNTIF(C131:AG131,"DT Dispo")</f>
        <v>0</v>
      </c>
    </row>
    <row r="132" spans="1:37" x14ac:dyDescent="0.25">
      <c r="A132" s="5"/>
      <c r="B132" s="21"/>
      <c r="C132" s="38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40"/>
      <c r="AH132" s="27">
        <f t="shared" si="8"/>
        <v>0</v>
      </c>
      <c r="AI132" s="28">
        <f t="shared" si="9"/>
        <v>0</v>
      </c>
      <c r="AJ132" s="29">
        <f t="shared" si="10"/>
        <v>0</v>
      </c>
      <c r="AK132" s="30">
        <f t="shared" si="11"/>
        <v>0</v>
      </c>
    </row>
    <row r="133" spans="1:37" x14ac:dyDescent="0.25">
      <c r="A133" s="5"/>
      <c r="B133" s="21"/>
      <c r="C133" s="38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40"/>
      <c r="AH133" s="27">
        <f t="shared" si="8"/>
        <v>0</v>
      </c>
      <c r="AI133" s="28">
        <f t="shared" si="9"/>
        <v>0</v>
      </c>
      <c r="AJ133" s="29">
        <f t="shared" si="10"/>
        <v>0</v>
      </c>
      <c r="AK133" s="30">
        <f t="shared" si="11"/>
        <v>0</v>
      </c>
    </row>
    <row r="134" spans="1:37" x14ac:dyDescent="0.25">
      <c r="A134" s="5"/>
      <c r="B134" s="21"/>
      <c r="C134" s="38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40"/>
      <c r="AH134" s="27">
        <f t="shared" si="8"/>
        <v>0</v>
      </c>
      <c r="AI134" s="28">
        <f t="shared" si="9"/>
        <v>0</v>
      </c>
      <c r="AJ134" s="29">
        <f t="shared" si="10"/>
        <v>0</v>
      </c>
      <c r="AK134" s="30">
        <f t="shared" si="11"/>
        <v>0</v>
      </c>
    </row>
    <row r="135" spans="1:37" x14ac:dyDescent="0.25">
      <c r="A135" s="5"/>
      <c r="B135" s="21"/>
      <c r="C135" s="38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40"/>
      <c r="AH135" s="27">
        <f t="shared" si="8"/>
        <v>0</v>
      </c>
      <c r="AI135" s="28">
        <f t="shared" si="9"/>
        <v>0</v>
      </c>
      <c r="AJ135" s="29">
        <f t="shared" si="10"/>
        <v>0</v>
      </c>
      <c r="AK135" s="30">
        <f t="shared" si="11"/>
        <v>0</v>
      </c>
    </row>
    <row r="136" spans="1:37" x14ac:dyDescent="0.25">
      <c r="A136" s="5"/>
      <c r="B136" s="21"/>
      <c r="C136" s="38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40"/>
      <c r="AH136" s="27">
        <f t="shared" si="8"/>
        <v>0</v>
      </c>
      <c r="AI136" s="28">
        <f t="shared" si="9"/>
        <v>0</v>
      </c>
      <c r="AJ136" s="29">
        <f t="shared" si="10"/>
        <v>0</v>
      </c>
      <c r="AK136" s="30">
        <f t="shared" si="11"/>
        <v>0</v>
      </c>
    </row>
    <row r="137" spans="1:37" x14ac:dyDescent="0.25">
      <c r="A137" s="5"/>
      <c r="B137" s="21"/>
      <c r="C137" s="38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40"/>
      <c r="AH137" s="27">
        <f t="shared" si="8"/>
        <v>0</v>
      </c>
      <c r="AI137" s="28">
        <f t="shared" si="9"/>
        <v>0</v>
      </c>
      <c r="AJ137" s="29">
        <f t="shared" si="10"/>
        <v>0</v>
      </c>
      <c r="AK137" s="30">
        <f t="shared" si="11"/>
        <v>0</v>
      </c>
    </row>
    <row r="138" spans="1:37" x14ac:dyDescent="0.25">
      <c r="A138" s="5"/>
      <c r="B138" s="21"/>
      <c r="C138" s="38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40"/>
      <c r="AH138" s="27">
        <f t="shared" si="8"/>
        <v>0</v>
      </c>
      <c r="AI138" s="28">
        <f t="shared" si="9"/>
        <v>0</v>
      </c>
      <c r="AJ138" s="29">
        <f t="shared" si="10"/>
        <v>0</v>
      </c>
      <c r="AK138" s="30">
        <f t="shared" si="11"/>
        <v>0</v>
      </c>
    </row>
    <row r="139" spans="1:37" x14ac:dyDescent="0.25">
      <c r="A139" s="5"/>
      <c r="B139" s="21"/>
      <c r="C139" s="38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40"/>
      <c r="AH139" s="27">
        <f t="shared" si="8"/>
        <v>0</v>
      </c>
      <c r="AI139" s="28">
        <f t="shared" si="9"/>
        <v>0</v>
      </c>
      <c r="AJ139" s="29">
        <f t="shared" si="10"/>
        <v>0</v>
      </c>
      <c r="AK139" s="30">
        <f t="shared" si="11"/>
        <v>0</v>
      </c>
    </row>
    <row r="140" spans="1:37" x14ac:dyDescent="0.25">
      <c r="A140" s="5"/>
      <c r="B140" s="21"/>
      <c r="C140" s="38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40"/>
      <c r="AH140" s="27">
        <f t="shared" si="8"/>
        <v>0</v>
      </c>
      <c r="AI140" s="28">
        <f t="shared" si="9"/>
        <v>0</v>
      </c>
      <c r="AJ140" s="29">
        <f t="shared" si="10"/>
        <v>0</v>
      </c>
      <c r="AK140" s="30">
        <f t="shared" si="11"/>
        <v>0</v>
      </c>
    </row>
    <row r="141" spans="1:37" x14ac:dyDescent="0.25">
      <c r="A141" s="5"/>
      <c r="B141" s="21"/>
      <c r="C141" s="38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40"/>
      <c r="AH141" s="27">
        <f t="shared" si="8"/>
        <v>0</v>
      </c>
      <c r="AI141" s="28">
        <f t="shared" si="9"/>
        <v>0</v>
      </c>
      <c r="AJ141" s="29">
        <f t="shared" si="10"/>
        <v>0</v>
      </c>
      <c r="AK141" s="30">
        <f t="shared" si="11"/>
        <v>0</v>
      </c>
    </row>
    <row r="142" spans="1:37" x14ac:dyDescent="0.25">
      <c r="A142" s="5"/>
      <c r="B142" s="21"/>
      <c r="C142" s="38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40"/>
      <c r="AH142" s="27">
        <f t="shared" si="8"/>
        <v>0</v>
      </c>
      <c r="AI142" s="28">
        <f t="shared" si="9"/>
        <v>0</v>
      </c>
      <c r="AJ142" s="29">
        <f t="shared" si="10"/>
        <v>0</v>
      </c>
      <c r="AK142" s="30">
        <f t="shared" si="11"/>
        <v>0</v>
      </c>
    </row>
    <row r="143" spans="1:37" x14ac:dyDescent="0.25">
      <c r="A143" s="5"/>
      <c r="B143" s="21"/>
      <c r="C143" s="38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40"/>
      <c r="AH143" s="27">
        <f t="shared" si="8"/>
        <v>0</v>
      </c>
      <c r="AI143" s="28">
        <f t="shared" si="9"/>
        <v>0</v>
      </c>
      <c r="AJ143" s="29">
        <f t="shared" si="10"/>
        <v>0</v>
      </c>
      <c r="AK143" s="30">
        <f t="shared" si="11"/>
        <v>0</v>
      </c>
    </row>
    <row r="144" spans="1:37" x14ac:dyDescent="0.25">
      <c r="A144" s="5"/>
      <c r="B144" s="21"/>
      <c r="C144" s="38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40"/>
      <c r="AH144" s="27">
        <f t="shared" si="8"/>
        <v>0</v>
      </c>
      <c r="AI144" s="28">
        <f t="shared" si="9"/>
        <v>0</v>
      </c>
      <c r="AJ144" s="29">
        <f t="shared" si="10"/>
        <v>0</v>
      </c>
      <c r="AK144" s="30">
        <f t="shared" si="11"/>
        <v>0</v>
      </c>
    </row>
    <row r="145" spans="1:37" x14ac:dyDescent="0.25">
      <c r="A145" s="5"/>
      <c r="B145" s="21"/>
      <c r="C145" s="38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40"/>
      <c r="AH145" s="27">
        <f t="shared" si="8"/>
        <v>0</v>
      </c>
      <c r="AI145" s="28">
        <f t="shared" si="9"/>
        <v>0</v>
      </c>
      <c r="AJ145" s="29">
        <f t="shared" si="10"/>
        <v>0</v>
      </c>
      <c r="AK145" s="30">
        <f t="shared" si="11"/>
        <v>0</v>
      </c>
    </row>
    <row r="146" spans="1:37" x14ac:dyDescent="0.25">
      <c r="A146" s="5"/>
      <c r="B146" s="21"/>
      <c r="C146" s="38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40"/>
      <c r="AH146" s="27">
        <f t="shared" si="8"/>
        <v>0</v>
      </c>
      <c r="AI146" s="28">
        <f t="shared" si="9"/>
        <v>0</v>
      </c>
      <c r="AJ146" s="29">
        <f t="shared" si="10"/>
        <v>0</v>
      </c>
      <c r="AK146" s="30">
        <f t="shared" si="11"/>
        <v>0</v>
      </c>
    </row>
    <row r="147" spans="1:37" x14ac:dyDescent="0.25">
      <c r="A147" s="5"/>
      <c r="B147" s="21"/>
      <c r="C147" s="38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40"/>
      <c r="AH147" s="27">
        <f t="shared" si="8"/>
        <v>0</v>
      </c>
      <c r="AI147" s="28">
        <f t="shared" si="9"/>
        <v>0</v>
      </c>
      <c r="AJ147" s="29">
        <f t="shared" si="10"/>
        <v>0</v>
      </c>
      <c r="AK147" s="30">
        <f t="shared" si="11"/>
        <v>0</v>
      </c>
    </row>
    <row r="148" spans="1:37" x14ac:dyDescent="0.25">
      <c r="A148" s="5"/>
      <c r="B148" s="21"/>
      <c r="C148" s="38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40"/>
      <c r="AH148" s="27">
        <f t="shared" si="8"/>
        <v>0</v>
      </c>
      <c r="AI148" s="28">
        <f t="shared" si="9"/>
        <v>0</v>
      </c>
      <c r="AJ148" s="29">
        <f t="shared" si="10"/>
        <v>0</v>
      </c>
      <c r="AK148" s="30">
        <f t="shared" si="11"/>
        <v>0</v>
      </c>
    </row>
    <row r="149" spans="1:37" x14ac:dyDescent="0.25">
      <c r="A149" s="5"/>
      <c r="B149" s="21"/>
      <c r="C149" s="38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40"/>
      <c r="AH149" s="27">
        <f t="shared" si="8"/>
        <v>0</v>
      </c>
      <c r="AI149" s="28">
        <f t="shared" si="9"/>
        <v>0</v>
      </c>
      <c r="AJ149" s="29">
        <f t="shared" si="10"/>
        <v>0</v>
      </c>
      <c r="AK149" s="30">
        <f t="shared" si="11"/>
        <v>0</v>
      </c>
    </row>
    <row r="150" spans="1:37" x14ac:dyDescent="0.25">
      <c r="A150" s="5"/>
      <c r="B150" s="21"/>
      <c r="C150" s="38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40"/>
      <c r="AH150" s="27">
        <f t="shared" si="8"/>
        <v>0</v>
      </c>
      <c r="AI150" s="28">
        <f t="shared" si="9"/>
        <v>0</v>
      </c>
      <c r="AJ150" s="29">
        <f t="shared" si="10"/>
        <v>0</v>
      </c>
      <c r="AK150" s="30">
        <f t="shared" si="11"/>
        <v>0</v>
      </c>
    </row>
    <row r="151" spans="1:37" x14ac:dyDescent="0.25">
      <c r="A151" s="5"/>
      <c r="B151" s="21"/>
      <c r="C151" s="38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40"/>
      <c r="AH151" s="27">
        <f t="shared" si="8"/>
        <v>0</v>
      </c>
      <c r="AI151" s="28">
        <f t="shared" si="9"/>
        <v>0</v>
      </c>
      <c r="AJ151" s="29">
        <f t="shared" si="10"/>
        <v>0</v>
      </c>
      <c r="AK151" s="30">
        <f t="shared" si="11"/>
        <v>0</v>
      </c>
    </row>
    <row r="152" spans="1:37" x14ac:dyDescent="0.25">
      <c r="A152" s="5"/>
      <c r="B152" s="21"/>
      <c r="C152" s="38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F152" s="39"/>
      <c r="AG152" s="40"/>
      <c r="AH152" s="27">
        <f t="shared" si="8"/>
        <v>0</v>
      </c>
      <c r="AI152" s="28">
        <f t="shared" si="9"/>
        <v>0</v>
      </c>
      <c r="AJ152" s="29">
        <f t="shared" si="10"/>
        <v>0</v>
      </c>
      <c r="AK152" s="30">
        <f t="shared" si="11"/>
        <v>0</v>
      </c>
    </row>
    <row r="153" spans="1:37" x14ac:dyDescent="0.25">
      <c r="A153" s="5"/>
      <c r="B153" s="21"/>
      <c r="C153" s="38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F153" s="39"/>
      <c r="AG153" s="40"/>
      <c r="AH153" s="27">
        <f t="shared" si="8"/>
        <v>0</v>
      </c>
      <c r="AI153" s="28">
        <f t="shared" si="9"/>
        <v>0</v>
      </c>
      <c r="AJ153" s="29">
        <f t="shared" si="10"/>
        <v>0</v>
      </c>
      <c r="AK153" s="30">
        <f t="shared" si="11"/>
        <v>0</v>
      </c>
    </row>
    <row r="154" spans="1:37" x14ac:dyDescent="0.25">
      <c r="A154" s="5"/>
      <c r="B154" s="21"/>
      <c r="C154" s="38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40"/>
      <c r="AH154" s="27">
        <f t="shared" si="8"/>
        <v>0</v>
      </c>
      <c r="AI154" s="28">
        <f t="shared" si="9"/>
        <v>0</v>
      </c>
      <c r="AJ154" s="29">
        <f t="shared" si="10"/>
        <v>0</v>
      </c>
      <c r="AK154" s="30">
        <f t="shared" si="11"/>
        <v>0</v>
      </c>
    </row>
    <row r="155" spans="1:37" x14ac:dyDescent="0.25">
      <c r="A155" s="5"/>
      <c r="B155" s="21"/>
      <c r="C155" s="38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40"/>
      <c r="AH155" s="27">
        <f t="shared" si="8"/>
        <v>0</v>
      </c>
      <c r="AI155" s="28">
        <f t="shared" si="9"/>
        <v>0</v>
      </c>
      <c r="AJ155" s="29">
        <f t="shared" si="10"/>
        <v>0</v>
      </c>
      <c r="AK155" s="30">
        <f t="shared" si="11"/>
        <v>0</v>
      </c>
    </row>
    <row r="156" spans="1:37" x14ac:dyDescent="0.25">
      <c r="A156" s="5"/>
      <c r="B156" s="21"/>
      <c r="C156" s="38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40"/>
      <c r="AH156" s="27">
        <f t="shared" si="8"/>
        <v>0</v>
      </c>
      <c r="AI156" s="28">
        <f t="shared" si="9"/>
        <v>0</v>
      </c>
      <c r="AJ156" s="29">
        <f t="shared" si="10"/>
        <v>0</v>
      </c>
      <c r="AK156" s="30">
        <f t="shared" si="11"/>
        <v>0</v>
      </c>
    </row>
    <row r="157" spans="1:37" x14ac:dyDescent="0.25">
      <c r="A157" s="5"/>
      <c r="B157" s="21"/>
      <c r="C157" s="38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F157" s="39"/>
      <c r="AG157" s="40"/>
      <c r="AH157" s="27">
        <f t="shared" si="8"/>
        <v>0</v>
      </c>
      <c r="AI157" s="28">
        <f t="shared" si="9"/>
        <v>0</v>
      </c>
      <c r="AJ157" s="29">
        <f t="shared" si="10"/>
        <v>0</v>
      </c>
      <c r="AK157" s="30">
        <f t="shared" si="11"/>
        <v>0</v>
      </c>
    </row>
    <row r="158" spans="1:37" x14ac:dyDescent="0.25">
      <c r="A158" s="5"/>
      <c r="B158" s="21"/>
      <c r="C158" s="38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40"/>
      <c r="AH158" s="27">
        <f t="shared" si="8"/>
        <v>0</v>
      </c>
      <c r="AI158" s="28">
        <f t="shared" si="9"/>
        <v>0</v>
      </c>
      <c r="AJ158" s="29">
        <f t="shared" si="10"/>
        <v>0</v>
      </c>
      <c r="AK158" s="30">
        <f t="shared" si="11"/>
        <v>0</v>
      </c>
    </row>
    <row r="159" spans="1:37" x14ac:dyDescent="0.25">
      <c r="A159" s="5"/>
      <c r="B159" s="21"/>
      <c r="C159" s="38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F159" s="39"/>
      <c r="AG159" s="40"/>
      <c r="AH159" s="27">
        <f t="shared" si="8"/>
        <v>0</v>
      </c>
      <c r="AI159" s="28">
        <f t="shared" si="9"/>
        <v>0</v>
      </c>
      <c r="AJ159" s="29">
        <f t="shared" si="10"/>
        <v>0</v>
      </c>
      <c r="AK159" s="30">
        <f t="shared" si="11"/>
        <v>0</v>
      </c>
    </row>
    <row r="160" spans="1:37" x14ac:dyDescent="0.25">
      <c r="A160" s="5"/>
      <c r="B160" s="21"/>
      <c r="C160" s="38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F160" s="39"/>
      <c r="AG160" s="40"/>
      <c r="AH160" s="27">
        <f t="shared" si="8"/>
        <v>0</v>
      </c>
      <c r="AI160" s="28">
        <f t="shared" si="9"/>
        <v>0</v>
      </c>
      <c r="AJ160" s="29">
        <f t="shared" si="10"/>
        <v>0</v>
      </c>
      <c r="AK160" s="30">
        <f t="shared" si="11"/>
        <v>0</v>
      </c>
    </row>
    <row r="161" spans="1:37" x14ac:dyDescent="0.25">
      <c r="A161" s="5"/>
      <c r="B161" s="21"/>
      <c r="C161" s="38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40"/>
      <c r="AH161" s="27">
        <f t="shared" si="8"/>
        <v>0</v>
      </c>
      <c r="AI161" s="28">
        <f t="shared" si="9"/>
        <v>0</v>
      </c>
      <c r="AJ161" s="29">
        <f t="shared" si="10"/>
        <v>0</v>
      </c>
      <c r="AK161" s="30">
        <f t="shared" si="11"/>
        <v>0</v>
      </c>
    </row>
    <row r="162" spans="1:37" x14ac:dyDescent="0.25">
      <c r="A162" s="5"/>
      <c r="B162" s="21"/>
      <c r="C162" s="38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F162" s="39"/>
      <c r="AG162" s="40"/>
      <c r="AH162" s="27">
        <f t="shared" si="8"/>
        <v>0</v>
      </c>
      <c r="AI162" s="28">
        <f t="shared" si="9"/>
        <v>0</v>
      </c>
      <c r="AJ162" s="29">
        <f t="shared" si="10"/>
        <v>0</v>
      </c>
      <c r="AK162" s="30">
        <f t="shared" si="11"/>
        <v>0</v>
      </c>
    </row>
    <row r="163" spans="1:37" x14ac:dyDescent="0.25">
      <c r="A163" s="5"/>
      <c r="B163" s="21"/>
      <c r="C163" s="38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F163" s="39"/>
      <c r="AG163" s="40"/>
      <c r="AH163" s="27">
        <f t="shared" si="8"/>
        <v>0</v>
      </c>
      <c r="AI163" s="28">
        <f t="shared" si="9"/>
        <v>0</v>
      </c>
      <c r="AJ163" s="29">
        <f t="shared" si="10"/>
        <v>0</v>
      </c>
      <c r="AK163" s="30">
        <f t="shared" si="11"/>
        <v>0</v>
      </c>
    </row>
    <row r="164" spans="1:37" x14ac:dyDescent="0.25">
      <c r="A164" s="5"/>
      <c r="B164" s="21"/>
      <c r="C164" s="38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40"/>
      <c r="AH164" s="27">
        <f t="shared" si="8"/>
        <v>0</v>
      </c>
      <c r="AI164" s="28">
        <f t="shared" si="9"/>
        <v>0</v>
      </c>
      <c r="AJ164" s="29">
        <f t="shared" si="10"/>
        <v>0</v>
      </c>
      <c r="AK164" s="30">
        <f t="shared" si="11"/>
        <v>0</v>
      </c>
    </row>
    <row r="165" spans="1:37" x14ac:dyDescent="0.25">
      <c r="A165" s="5"/>
      <c r="B165" s="21"/>
      <c r="C165" s="38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40"/>
      <c r="AH165" s="27">
        <f t="shared" si="8"/>
        <v>0</v>
      </c>
      <c r="AI165" s="28">
        <f t="shared" si="9"/>
        <v>0</v>
      </c>
      <c r="AJ165" s="29">
        <f t="shared" si="10"/>
        <v>0</v>
      </c>
      <c r="AK165" s="30">
        <f t="shared" si="11"/>
        <v>0</v>
      </c>
    </row>
    <row r="166" spans="1:37" x14ac:dyDescent="0.25">
      <c r="A166" s="5"/>
      <c r="B166" s="21"/>
      <c r="C166" s="38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40"/>
      <c r="AH166" s="27">
        <f t="shared" si="8"/>
        <v>0</v>
      </c>
      <c r="AI166" s="28">
        <f t="shared" si="9"/>
        <v>0</v>
      </c>
      <c r="AJ166" s="29">
        <f t="shared" si="10"/>
        <v>0</v>
      </c>
      <c r="AK166" s="30">
        <f t="shared" si="11"/>
        <v>0</v>
      </c>
    </row>
    <row r="167" spans="1:37" x14ac:dyDescent="0.25">
      <c r="A167" s="5"/>
      <c r="B167" s="21"/>
      <c r="C167" s="38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40"/>
      <c r="AH167" s="27">
        <f t="shared" si="8"/>
        <v>0</v>
      </c>
      <c r="AI167" s="28">
        <f t="shared" si="9"/>
        <v>0</v>
      </c>
      <c r="AJ167" s="29">
        <f t="shared" si="10"/>
        <v>0</v>
      </c>
      <c r="AK167" s="30">
        <f t="shared" si="11"/>
        <v>0</v>
      </c>
    </row>
    <row r="168" spans="1:37" x14ac:dyDescent="0.25">
      <c r="A168" s="5"/>
      <c r="B168" s="21"/>
      <c r="C168" s="38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F168" s="39"/>
      <c r="AG168" s="40"/>
      <c r="AH168" s="27">
        <f t="shared" si="8"/>
        <v>0</v>
      </c>
      <c r="AI168" s="28">
        <f t="shared" si="9"/>
        <v>0</v>
      </c>
      <c r="AJ168" s="29">
        <f t="shared" si="10"/>
        <v>0</v>
      </c>
      <c r="AK168" s="30">
        <f t="shared" si="11"/>
        <v>0</v>
      </c>
    </row>
    <row r="169" spans="1:37" x14ac:dyDescent="0.25">
      <c r="A169" s="5"/>
      <c r="B169" s="21"/>
      <c r="C169" s="38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40"/>
      <c r="AH169" s="27">
        <f t="shared" si="8"/>
        <v>0</v>
      </c>
      <c r="AI169" s="28">
        <f t="shared" si="9"/>
        <v>0</v>
      </c>
      <c r="AJ169" s="29">
        <f t="shared" si="10"/>
        <v>0</v>
      </c>
      <c r="AK169" s="30">
        <f t="shared" si="11"/>
        <v>0</v>
      </c>
    </row>
    <row r="170" spans="1:37" x14ac:dyDescent="0.25">
      <c r="A170" s="5"/>
      <c r="B170" s="21"/>
      <c r="C170" s="38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F170" s="39"/>
      <c r="AG170" s="40"/>
      <c r="AH170" s="27">
        <f t="shared" si="8"/>
        <v>0</v>
      </c>
      <c r="AI170" s="28">
        <f t="shared" si="9"/>
        <v>0</v>
      </c>
      <c r="AJ170" s="29">
        <f t="shared" si="10"/>
        <v>0</v>
      </c>
      <c r="AK170" s="30">
        <f t="shared" si="11"/>
        <v>0</v>
      </c>
    </row>
    <row r="171" spans="1:37" x14ac:dyDescent="0.25">
      <c r="A171" s="5"/>
      <c r="B171" s="21"/>
      <c r="C171" s="38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40"/>
      <c r="AH171" s="27">
        <f t="shared" si="8"/>
        <v>0</v>
      </c>
      <c r="AI171" s="28">
        <f t="shared" si="9"/>
        <v>0</v>
      </c>
      <c r="AJ171" s="29">
        <f t="shared" si="10"/>
        <v>0</v>
      </c>
      <c r="AK171" s="30">
        <f t="shared" si="11"/>
        <v>0</v>
      </c>
    </row>
    <row r="172" spans="1:37" x14ac:dyDescent="0.25">
      <c r="A172" s="5"/>
      <c r="B172" s="21"/>
      <c r="C172" s="38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F172" s="39"/>
      <c r="AG172" s="40"/>
      <c r="AH172" s="27">
        <f t="shared" si="8"/>
        <v>0</v>
      </c>
      <c r="AI172" s="28">
        <f t="shared" si="9"/>
        <v>0</v>
      </c>
      <c r="AJ172" s="29">
        <f t="shared" si="10"/>
        <v>0</v>
      </c>
      <c r="AK172" s="30">
        <f t="shared" si="11"/>
        <v>0</v>
      </c>
    </row>
    <row r="173" spans="1:37" x14ac:dyDescent="0.25">
      <c r="A173" s="5"/>
      <c r="B173" s="21"/>
      <c r="C173" s="38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F173" s="39"/>
      <c r="AG173" s="40"/>
      <c r="AH173" s="27">
        <f t="shared" si="8"/>
        <v>0</v>
      </c>
      <c r="AI173" s="28">
        <f t="shared" si="9"/>
        <v>0</v>
      </c>
      <c r="AJ173" s="29">
        <f t="shared" si="10"/>
        <v>0</v>
      </c>
      <c r="AK173" s="30">
        <f t="shared" si="11"/>
        <v>0</v>
      </c>
    </row>
    <row r="174" spans="1:37" x14ac:dyDescent="0.25">
      <c r="A174" s="5"/>
      <c r="B174" s="21"/>
      <c r="C174" s="38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F174" s="39"/>
      <c r="AG174" s="40"/>
      <c r="AH174" s="27">
        <f t="shared" si="8"/>
        <v>0</v>
      </c>
      <c r="AI174" s="28">
        <f t="shared" si="9"/>
        <v>0</v>
      </c>
      <c r="AJ174" s="29">
        <f t="shared" si="10"/>
        <v>0</v>
      </c>
      <c r="AK174" s="30">
        <f t="shared" si="11"/>
        <v>0</v>
      </c>
    </row>
    <row r="175" spans="1:37" x14ac:dyDescent="0.25">
      <c r="A175" s="5"/>
      <c r="B175" s="21"/>
      <c r="C175" s="38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40"/>
      <c r="AH175" s="27">
        <f t="shared" si="8"/>
        <v>0</v>
      </c>
      <c r="AI175" s="28">
        <f t="shared" si="9"/>
        <v>0</v>
      </c>
      <c r="AJ175" s="29">
        <f t="shared" si="10"/>
        <v>0</v>
      </c>
      <c r="AK175" s="30">
        <f t="shared" si="11"/>
        <v>0</v>
      </c>
    </row>
    <row r="176" spans="1:37" x14ac:dyDescent="0.25">
      <c r="A176" s="5"/>
      <c r="B176" s="21"/>
      <c r="C176" s="38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F176" s="39"/>
      <c r="AG176" s="40"/>
      <c r="AH176" s="27">
        <f t="shared" si="8"/>
        <v>0</v>
      </c>
      <c r="AI176" s="28">
        <f t="shared" si="9"/>
        <v>0</v>
      </c>
      <c r="AJ176" s="29">
        <f t="shared" si="10"/>
        <v>0</v>
      </c>
      <c r="AK176" s="30">
        <f t="shared" si="11"/>
        <v>0</v>
      </c>
    </row>
    <row r="177" spans="1:37" x14ac:dyDescent="0.25">
      <c r="A177" s="5"/>
      <c r="B177" s="21"/>
      <c r="C177" s="38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F177" s="39"/>
      <c r="AG177" s="40"/>
      <c r="AH177" s="27">
        <f t="shared" si="8"/>
        <v>0</v>
      </c>
      <c r="AI177" s="28">
        <f t="shared" si="9"/>
        <v>0</v>
      </c>
      <c r="AJ177" s="29">
        <f t="shared" si="10"/>
        <v>0</v>
      </c>
      <c r="AK177" s="30">
        <f t="shared" si="11"/>
        <v>0</v>
      </c>
    </row>
    <row r="178" spans="1:37" x14ac:dyDescent="0.25">
      <c r="A178" s="5"/>
      <c r="B178" s="21"/>
      <c r="C178" s="38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40"/>
      <c r="AH178" s="27">
        <f t="shared" si="8"/>
        <v>0</v>
      </c>
      <c r="AI178" s="28">
        <f t="shared" si="9"/>
        <v>0</v>
      </c>
      <c r="AJ178" s="29">
        <f t="shared" si="10"/>
        <v>0</v>
      </c>
      <c r="AK178" s="30">
        <f t="shared" si="11"/>
        <v>0</v>
      </c>
    </row>
    <row r="179" spans="1:37" x14ac:dyDescent="0.25">
      <c r="A179" s="5"/>
      <c r="B179" s="21"/>
      <c r="C179" s="38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40"/>
      <c r="AH179" s="27">
        <f t="shared" si="8"/>
        <v>0</v>
      </c>
      <c r="AI179" s="28">
        <f t="shared" si="9"/>
        <v>0</v>
      </c>
      <c r="AJ179" s="29">
        <f t="shared" si="10"/>
        <v>0</v>
      </c>
      <c r="AK179" s="30">
        <f t="shared" si="11"/>
        <v>0</v>
      </c>
    </row>
    <row r="180" spans="1:37" x14ac:dyDescent="0.25">
      <c r="A180" s="5"/>
      <c r="B180" s="21"/>
      <c r="C180" s="38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40"/>
      <c r="AH180" s="27">
        <f t="shared" si="8"/>
        <v>0</v>
      </c>
      <c r="AI180" s="28">
        <f t="shared" si="9"/>
        <v>0</v>
      </c>
      <c r="AJ180" s="29">
        <f t="shared" si="10"/>
        <v>0</v>
      </c>
      <c r="AK180" s="30">
        <f t="shared" si="11"/>
        <v>0</v>
      </c>
    </row>
    <row r="181" spans="1:37" x14ac:dyDescent="0.25">
      <c r="A181" s="5"/>
      <c r="B181" s="21"/>
      <c r="C181" s="38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40"/>
      <c r="AH181" s="27">
        <f t="shared" si="8"/>
        <v>0</v>
      </c>
      <c r="AI181" s="28">
        <f t="shared" si="9"/>
        <v>0</v>
      </c>
      <c r="AJ181" s="29">
        <f t="shared" si="10"/>
        <v>0</v>
      </c>
      <c r="AK181" s="30">
        <f t="shared" si="11"/>
        <v>0</v>
      </c>
    </row>
    <row r="182" spans="1:37" x14ac:dyDescent="0.25">
      <c r="A182" s="5"/>
      <c r="B182" s="21"/>
      <c r="C182" s="38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F182" s="39"/>
      <c r="AG182" s="40"/>
      <c r="AH182" s="27">
        <f t="shared" si="8"/>
        <v>0</v>
      </c>
      <c r="AI182" s="28">
        <f t="shared" si="9"/>
        <v>0</v>
      </c>
      <c r="AJ182" s="29">
        <f t="shared" si="10"/>
        <v>0</v>
      </c>
      <c r="AK182" s="30">
        <f t="shared" si="11"/>
        <v>0</v>
      </c>
    </row>
    <row r="183" spans="1:37" x14ac:dyDescent="0.25">
      <c r="A183" s="5"/>
      <c r="B183" s="21"/>
      <c r="C183" s="38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40"/>
      <c r="AH183" s="27">
        <f t="shared" si="8"/>
        <v>0</v>
      </c>
      <c r="AI183" s="28">
        <f t="shared" si="9"/>
        <v>0</v>
      </c>
      <c r="AJ183" s="29">
        <f t="shared" si="10"/>
        <v>0</v>
      </c>
      <c r="AK183" s="30">
        <f t="shared" si="11"/>
        <v>0</v>
      </c>
    </row>
    <row r="184" spans="1:37" x14ac:dyDescent="0.25">
      <c r="A184" s="5"/>
      <c r="B184" s="21"/>
      <c r="C184" s="38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40"/>
      <c r="AH184" s="27">
        <f t="shared" si="8"/>
        <v>0</v>
      </c>
      <c r="AI184" s="28">
        <f t="shared" si="9"/>
        <v>0</v>
      </c>
      <c r="AJ184" s="29">
        <f t="shared" si="10"/>
        <v>0</v>
      </c>
      <c r="AK184" s="30">
        <f t="shared" si="11"/>
        <v>0</v>
      </c>
    </row>
    <row r="185" spans="1:37" x14ac:dyDescent="0.25">
      <c r="A185" s="5"/>
      <c r="B185" s="21"/>
      <c r="C185" s="38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40"/>
      <c r="AH185" s="27">
        <f t="shared" si="8"/>
        <v>0</v>
      </c>
      <c r="AI185" s="28">
        <f t="shared" si="9"/>
        <v>0</v>
      </c>
      <c r="AJ185" s="29">
        <f t="shared" si="10"/>
        <v>0</v>
      </c>
      <c r="AK185" s="30">
        <f t="shared" si="11"/>
        <v>0</v>
      </c>
    </row>
    <row r="186" spans="1:37" x14ac:dyDescent="0.25">
      <c r="A186" s="5"/>
      <c r="B186" s="21"/>
      <c r="C186" s="38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F186" s="39"/>
      <c r="AG186" s="40"/>
      <c r="AH186" s="27">
        <f t="shared" si="8"/>
        <v>0</v>
      </c>
      <c r="AI186" s="28">
        <f t="shared" si="9"/>
        <v>0</v>
      </c>
      <c r="AJ186" s="29">
        <f t="shared" si="10"/>
        <v>0</v>
      </c>
      <c r="AK186" s="30">
        <f t="shared" si="11"/>
        <v>0</v>
      </c>
    </row>
    <row r="187" spans="1:37" x14ac:dyDescent="0.25">
      <c r="A187" s="5"/>
      <c r="B187" s="21"/>
      <c r="C187" s="38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39"/>
      <c r="AG187" s="40"/>
      <c r="AH187" s="27">
        <f t="shared" si="8"/>
        <v>0</v>
      </c>
      <c r="AI187" s="28">
        <f t="shared" si="9"/>
        <v>0</v>
      </c>
      <c r="AJ187" s="29">
        <f t="shared" si="10"/>
        <v>0</v>
      </c>
      <c r="AK187" s="30">
        <f t="shared" si="11"/>
        <v>0</v>
      </c>
    </row>
    <row r="188" spans="1:37" x14ac:dyDescent="0.25">
      <c r="A188" s="5"/>
      <c r="B188" s="21"/>
      <c r="C188" s="38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F188" s="39"/>
      <c r="AG188" s="40"/>
      <c r="AH188" s="27">
        <f t="shared" si="8"/>
        <v>0</v>
      </c>
      <c r="AI188" s="28">
        <f t="shared" si="9"/>
        <v>0</v>
      </c>
      <c r="AJ188" s="29">
        <f t="shared" si="10"/>
        <v>0</v>
      </c>
      <c r="AK188" s="30">
        <f t="shared" si="11"/>
        <v>0</v>
      </c>
    </row>
    <row r="189" spans="1:37" x14ac:dyDescent="0.25">
      <c r="A189" s="5"/>
      <c r="B189" s="21"/>
      <c r="C189" s="38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40"/>
      <c r="AH189" s="27">
        <f t="shared" si="8"/>
        <v>0</v>
      </c>
      <c r="AI189" s="28">
        <f t="shared" si="9"/>
        <v>0</v>
      </c>
      <c r="AJ189" s="29">
        <f t="shared" si="10"/>
        <v>0</v>
      </c>
      <c r="AK189" s="30">
        <f t="shared" si="11"/>
        <v>0</v>
      </c>
    </row>
    <row r="190" spans="1:37" x14ac:dyDescent="0.25">
      <c r="A190" s="5"/>
      <c r="B190" s="21"/>
      <c r="C190" s="38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F190" s="39"/>
      <c r="AG190" s="40"/>
      <c r="AH190" s="27">
        <f t="shared" si="8"/>
        <v>0</v>
      </c>
      <c r="AI190" s="28">
        <f t="shared" si="9"/>
        <v>0</v>
      </c>
      <c r="AJ190" s="29">
        <f t="shared" si="10"/>
        <v>0</v>
      </c>
      <c r="AK190" s="30">
        <f t="shared" si="11"/>
        <v>0</v>
      </c>
    </row>
    <row r="191" spans="1:37" x14ac:dyDescent="0.25">
      <c r="A191" s="5"/>
      <c r="B191" s="21"/>
      <c r="C191" s="38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40"/>
      <c r="AH191" s="27">
        <f t="shared" si="8"/>
        <v>0</v>
      </c>
      <c r="AI191" s="28">
        <f t="shared" si="9"/>
        <v>0</v>
      </c>
      <c r="AJ191" s="29">
        <f t="shared" si="10"/>
        <v>0</v>
      </c>
      <c r="AK191" s="30">
        <f t="shared" si="11"/>
        <v>0</v>
      </c>
    </row>
    <row r="192" spans="1:37" x14ac:dyDescent="0.25">
      <c r="A192" s="5"/>
      <c r="B192" s="21"/>
      <c r="C192" s="38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F192" s="39"/>
      <c r="AG192" s="40"/>
      <c r="AH192" s="27">
        <f t="shared" si="8"/>
        <v>0</v>
      </c>
      <c r="AI192" s="28">
        <f t="shared" si="9"/>
        <v>0</v>
      </c>
      <c r="AJ192" s="29">
        <f t="shared" si="10"/>
        <v>0</v>
      </c>
      <c r="AK192" s="30">
        <f t="shared" si="11"/>
        <v>0</v>
      </c>
    </row>
    <row r="193" spans="1:37" x14ac:dyDescent="0.25">
      <c r="A193" s="5"/>
      <c r="B193" s="21"/>
      <c r="C193" s="38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39"/>
      <c r="AG193" s="40"/>
      <c r="AH193" s="27">
        <f t="shared" si="8"/>
        <v>0</v>
      </c>
      <c r="AI193" s="28">
        <f t="shared" si="9"/>
        <v>0</v>
      </c>
      <c r="AJ193" s="29">
        <f t="shared" si="10"/>
        <v>0</v>
      </c>
      <c r="AK193" s="30">
        <f t="shared" si="11"/>
        <v>0</v>
      </c>
    </row>
    <row r="194" spans="1:37" x14ac:dyDescent="0.25">
      <c r="A194" s="5"/>
      <c r="B194" s="21"/>
      <c r="C194" s="38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F194" s="39"/>
      <c r="AG194" s="40"/>
      <c r="AH194" s="27">
        <f t="shared" si="8"/>
        <v>0</v>
      </c>
      <c r="AI194" s="28">
        <f t="shared" si="9"/>
        <v>0</v>
      </c>
      <c r="AJ194" s="29">
        <f t="shared" si="10"/>
        <v>0</v>
      </c>
      <c r="AK194" s="30">
        <f t="shared" si="11"/>
        <v>0</v>
      </c>
    </row>
    <row r="195" spans="1:37" x14ac:dyDescent="0.25">
      <c r="A195" s="5"/>
      <c r="B195" s="21"/>
      <c r="C195" s="38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F195" s="39"/>
      <c r="AG195" s="40"/>
      <c r="AH195" s="27">
        <f t="shared" ref="AH195:AH203" si="12">COUNTIF(C195:AG195,"Dienst statt Ruhe")</f>
        <v>0</v>
      </c>
      <c r="AI195" s="28">
        <f t="shared" ref="AI195:AI203" si="13">COUNTIF(C195:AG195,"Ruhe statt Dienst")</f>
        <v>0</v>
      </c>
      <c r="AJ195" s="29">
        <f t="shared" ref="AJ195:AJ203" si="14">COUNTIF(C195:AG195,"DT MA")</f>
        <v>0</v>
      </c>
      <c r="AK195" s="30">
        <f t="shared" ref="AK195:AK203" si="15">COUNTIF(C195:AG195,"DT Dispo")</f>
        <v>0</v>
      </c>
    </row>
    <row r="196" spans="1:37" x14ac:dyDescent="0.25">
      <c r="A196" s="5"/>
      <c r="B196" s="21"/>
      <c r="C196" s="38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  <c r="AG196" s="40"/>
      <c r="AH196" s="27">
        <f t="shared" si="12"/>
        <v>0</v>
      </c>
      <c r="AI196" s="28">
        <f t="shared" si="13"/>
        <v>0</v>
      </c>
      <c r="AJ196" s="29">
        <f t="shared" si="14"/>
        <v>0</v>
      </c>
      <c r="AK196" s="30">
        <f t="shared" si="15"/>
        <v>0</v>
      </c>
    </row>
    <row r="197" spans="1:37" x14ac:dyDescent="0.25">
      <c r="A197" s="5"/>
      <c r="B197" s="21"/>
      <c r="C197" s="38" t="s">
        <v>2</v>
      </c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F197" s="39"/>
      <c r="AG197" s="40"/>
      <c r="AH197" s="27">
        <f t="shared" si="12"/>
        <v>0</v>
      </c>
      <c r="AI197" s="28">
        <f t="shared" si="13"/>
        <v>0</v>
      </c>
      <c r="AJ197" s="29">
        <f t="shared" si="14"/>
        <v>0</v>
      </c>
      <c r="AK197" s="30">
        <f t="shared" si="15"/>
        <v>0</v>
      </c>
    </row>
    <row r="198" spans="1:37" x14ac:dyDescent="0.25">
      <c r="A198" s="5"/>
      <c r="B198" s="21"/>
      <c r="C198" s="38" t="s">
        <v>2</v>
      </c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F198" s="39"/>
      <c r="AG198" s="40"/>
      <c r="AH198" s="27">
        <f t="shared" si="12"/>
        <v>0</v>
      </c>
      <c r="AI198" s="28">
        <f t="shared" si="13"/>
        <v>0</v>
      </c>
      <c r="AJ198" s="29">
        <f t="shared" si="14"/>
        <v>0</v>
      </c>
      <c r="AK198" s="30">
        <f t="shared" si="15"/>
        <v>0</v>
      </c>
    </row>
    <row r="199" spans="1:37" x14ac:dyDescent="0.25">
      <c r="A199" s="5"/>
      <c r="B199" s="21"/>
      <c r="C199" s="38" t="s">
        <v>2</v>
      </c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F199" s="39"/>
      <c r="AG199" s="40"/>
      <c r="AH199" s="27">
        <f t="shared" si="12"/>
        <v>0</v>
      </c>
      <c r="AI199" s="28">
        <f t="shared" si="13"/>
        <v>0</v>
      </c>
      <c r="AJ199" s="29">
        <f t="shared" si="14"/>
        <v>0</v>
      </c>
      <c r="AK199" s="30">
        <f t="shared" si="15"/>
        <v>0</v>
      </c>
    </row>
    <row r="200" spans="1:37" x14ac:dyDescent="0.25">
      <c r="A200" s="5"/>
      <c r="B200" s="21"/>
      <c r="C200" s="38" t="s">
        <v>2</v>
      </c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F200" s="39"/>
      <c r="AG200" s="40"/>
      <c r="AH200" s="27">
        <f t="shared" si="12"/>
        <v>0</v>
      </c>
      <c r="AI200" s="28">
        <f t="shared" si="13"/>
        <v>0</v>
      </c>
      <c r="AJ200" s="29">
        <f t="shared" si="14"/>
        <v>0</v>
      </c>
      <c r="AK200" s="30">
        <f t="shared" si="15"/>
        <v>0</v>
      </c>
    </row>
    <row r="201" spans="1:37" x14ac:dyDescent="0.25">
      <c r="A201" s="5"/>
      <c r="B201" s="21"/>
      <c r="C201" s="38" t="s">
        <v>2</v>
      </c>
      <c r="D201" s="39" t="s">
        <v>2</v>
      </c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40"/>
      <c r="AH201" s="27">
        <f t="shared" si="12"/>
        <v>0</v>
      </c>
      <c r="AI201" s="28">
        <f t="shared" si="13"/>
        <v>0</v>
      </c>
      <c r="AJ201" s="29">
        <f t="shared" si="14"/>
        <v>0</v>
      </c>
      <c r="AK201" s="30">
        <f t="shared" si="15"/>
        <v>0</v>
      </c>
    </row>
    <row r="202" spans="1:37" x14ac:dyDescent="0.25">
      <c r="A202" s="5"/>
      <c r="B202" s="21"/>
      <c r="C202" s="38" t="s">
        <v>2</v>
      </c>
      <c r="D202" s="39"/>
      <c r="E202" s="39" t="s">
        <v>2</v>
      </c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40"/>
      <c r="AH202" s="27">
        <f t="shared" si="12"/>
        <v>0</v>
      </c>
      <c r="AI202" s="28">
        <f t="shared" si="13"/>
        <v>0</v>
      </c>
      <c r="AJ202" s="29">
        <f t="shared" si="14"/>
        <v>0</v>
      </c>
      <c r="AK202" s="30">
        <f t="shared" si="15"/>
        <v>0</v>
      </c>
    </row>
    <row r="203" spans="1:37" ht="15.75" thickBot="1" x14ac:dyDescent="0.3">
      <c r="A203" s="6"/>
      <c r="B203" s="22"/>
      <c r="C203" s="41" t="s">
        <v>2</v>
      </c>
      <c r="D203" s="42"/>
      <c r="E203" s="42"/>
      <c r="F203" s="42" t="s">
        <v>2</v>
      </c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3"/>
      <c r="AH203" s="31">
        <f t="shared" si="12"/>
        <v>0</v>
      </c>
      <c r="AI203" s="32">
        <f t="shared" si="13"/>
        <v>0</v>
      </c>
      <c r="AJ203" s="33">
        <f t="shared" si="14"/>
        <v>0</v>
      </c>
      <c r="AK203" s="34">
        <f t="shared" si="15"/>
        <v>0</v>
      </c>
    </row>
  </sheetData>
  <sheetProtection sheet="1" objects="1" scenarios="1" selectLockedCells="1"/>
  <mergeCells count="1">
    <mergeCell ref="C1:AG1"/>
  </mergeCells>
  <conditionalFormatting sqref="C3:AG203">
    <cfRule type="cellIs" dxfId="63" priority="1" operator="equal">
      <formula>"DT Dispo"</formula>
    </cfRule>
    <cfRule type="cellIs" dxfId="62" priority="2" operator="equal">
      <formula>"DT MA"</formula>
    </cfRule>
    <cfRule type="cellIs" dxfId="61" priority="3" operator="equal">
      <formula>"Ruhe statt Dienst"</formula>
    </cfRule>
    <cfRule type="cellIs" dxfId="60" priority="8" operator="equal">
      <formula>"Dienst statt Ruhe"</formula>
    </cfRule>
  </conditionalFormatting>
  <conditionalFormatting sqref="AJ3:AJ203">
    <cfRule type="cellIs" dxfId="59" priority="7" operator="greaterThan">
      <formula>0</formula>
    </cfRule>
  </conditionalFormatting>
  <conditionalFormatting sqref="AK3:AK203">
    <cfRule type="cellIs" dxfId="58" priority="6" operator="greaterThan">
      <formula>0</formula>
    </cfRule>
  </conditionalFormatting>
  <conditionalFormatting sqref="AH3:AH203">
    <cfRule type="cellIs" dxfId="57" priority="5" operator="greaterThan">
      <formula>0</formula>
    </cfRule>
  </conditionalFormatting>
  <conditionalFormatting sqref="AI3:AI203">
    <cfRule type="cellIs" dxfId="56" priority="4" operator="greaterThan">
      <formula>0</formula>
    </cfRule>
  </conditionalFormatting>
  <pageMargins left="0.7" right="0.7" top="0.78740157499999996" bottom="0.78740157499999996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Tabelle2!$A$1:$A$5</xm:f>
          </x14:formula1>
          <xm:sqref>C3:AG203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3"/>
  <sheetViews>
    <sheetView showZeros="0" workbookViewId="0">
      <pane ySplit="2" topLeftCell="A3" activePane="bottomLeft" state="frozen"/>
      <selection activeCell="C3" sqref="C3"/>
      <selection pane="bottomLeft" activeCell="C3" sqref="C3"/>
    </sheetView>
  </sheetViews>
  <sheetFormatPr baseColWidth="10" defaultRowHeight="15" x14ac:dyDescent="0.25"/>
  <cols>
    <col min="1" max="2" width="16" style="4" customWidth="1"/>
    <col min="3" max="32" width="5.7109375" customWidth="1"/>
    <col min="33" max="34" width="14.7109375" style="2" customWidth="1"/>
    <col min="35" max="35" width="14.7109375" style="4" customWidth="1"/>
    <col min="36" max="36" width="14.7109375" customWidth="1"/>
  </cols>
  <sheetData>
    <row r="1" spans="1:36" ht="21" customHeight="1" thickBot="1" x14ac:dyDescent="0.3">
      <c r="C1" s="62" t="s">
        <v>43</v>
      </c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4"/>
    </row>
    <row r="2" spans="1:36" ht="15.75" thickBot="1" x14ac:dyDescent="0.3">
      <c r="A2" s="17" t="s">
        <v>0</v>
      </c>
      <c r="B2" s="18" t="s">
        <v>1</v>
      </c>
      <c r="C2" s="11" t="s">
        <v>7</v>
      </c>
      <c r="D2" s="12" t="s">
        <v>8</v>
      </c>
      <c r="E2" s="12" t="s">
        <v>9</v>
      </c>
      <c r="F2" s="12" t="s">
        <v>10</v>
      </c>
      <c r="G2" s="12" t="s">
        <v>11</v>
      </c>
      <c r="H2" s="12" t="s">
        <v>12</v>
      </c>
      <c r="I2" s="12" t="s">
        <v>13</v>
      </c>
      <c r="J2" s="12" t="s">
        <v>14</v>
      </c>
      <c r="K2" s="12" t="s">
        <v>15</v>
      </c>
      <c r="L2" s="12" t="s">
        <v>16</v>
      </c>
      <c r="M2" s="12" t="s">
        <v>17</v>
      </c>
      <c r="N2" s="12" t="s">
        <v>18</v>
      </c>
      <c r="O2" s="12" t="s">
        <v>19</v>
      </c>
      <c r="P2" s="12" t="s">
        <v>20</v>
      </c>
      <c r="Q2" s="12" t="s">
        <v>21</v>
      </c>
      <c r="R2" s="12" t="s">
        <v>22</v>
      </c>
      <c r="S2" s="12" t="s">
        <v>23</v>
      </c>
      <c r="T2" s="12" t="s">
        <v>24</v>
      </c>
      <c r="U2" s="12" t="s">
        <v>25</v>
      </c>
      <c r="V2" s="12" t="s">
        <v>26</v>
      </c>
      <c r="W2" s="12" t="s">
        <v>27</v>
      </c>
      <c r="X2" s="12" t="s">
        <v>28</v>
      </c>
      <c r="Y2" s="12" t="s">
        <v>29</v>
      </c>
      <c r="Z2" s="12" t="s">
        <v>30</v>
      </c>
      <c r="AA2" s="12" t="s">
        <v>31</v>
      </c>
      <c r="AB2" s="12" t="s">
        <v>32</v>
      </c>
      <c r="AC2" s="12" t="s">
        <v>33</v>
      </c>
      <c r="AD2" s="12" t="s">
        <v>34</v>
      </c>
      <c r="AE2" s="12" t="s">
        <v>35</v>
      </c>
      <c r="AF2" s="61" t="s">
        <v>36</v>
      </c>
      <c r="AG2" s="8" t="s">
        <v>3</v>
      </c>
      <c r="AH2" s="45" t="s">
        <v>4</v>
      </c>
      <c r="AI2" s="8" t="s">
        <v>5</v>
      </c>
      <c r="AJ2" s="9" t="s">
        <v>6</v>
      </c>
    </row>
    <row r="3" spans="1:36" x14ac:dyDescent="0.25">
      <c r="A3" s="19"/>
      <c r="B3" s="20"/>
      <c r="C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23">
        <f t="shared" ref="AG3:AG66" si="0">COUNTIF(C3:AF3,"Dienst statt Ruhe")</f>
        <v>0</v>
      </c>
      <c r="AH3" s="24">
        <f t="shared" ref="AH3:AH66" si="1">COUNTIF(C3:AF3,"Ruhe statt Dienst")</f>
        <v>0</v>
      </c>
      <c r="AI3" s="25">
        <f t="shared" ref="AI3:AI66" si="2">COUNTIF(C3:AF3,"DT MA")</f>
        <v>0</v>
      </c>
      <c r="AJ3" s="26">
        <f t="shared" ref="AJ3:AJ66" si="3">COUNTIF(C3:AF3,"DT Dispo")</f>
        <v>0</v>
      </c>
    </row>
    <row r="4" spans="1:36" x14ac:dyDescent="0.25">
      <c r="A4" s="5"/>
      <c r="B4" s="21"/>
      <c r="C4" s="38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27">
        <f t="shared" si="0"/>
        <v>0</v>
      </c>
      <c r="AH4" s="28">
        <f t="shared" si="1"/>
        <v>0</v>
      </c>
      <c r="AI4" s="29">
        <f t="shared" si="2"/>
        <v>0</v>
      </c>
      <c r="AJ4" s="30">
        <f t="shared" si="3"/>
        <v>0</v>
      </c>
    </row>
    <row r="5" spans="1:36" x14ac:dyDescent="0.25">
      <c r="A5" s="5"/>
      <c r="B5" s="21"/>
      <c r="C5" s="38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27">
        <f t="shared" si="0"/>
        <v>0</v>
      </c>
      <c r="AH5" s="28">
        <f t="shared" si="1"/>
        <v>0</v>
      </c>
      <c r="AI5" s="29">
        <f t="shared" si="2"/>
        <v>0</v>
      </c>
      <c r="AJ5" s="30">
        <f t="shared" si="3"/>
        <v>0</v>
      </c>
    </row>
    <row r="6" spans="1:36" x14ac:dyDescent="0.25">
      <c r="A6" s="5"/>
      <c r="B6" s="21"/>
      <c r="C6" s="38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27">
        <f t="shared" si="0"/>
        <v>0</v>
      </c>
      <c r="AH6" s="28">
        <f t="shared" si="1"/>
        <v>0</v>
      </c>
      <c r="AI6" s="29">
        <f t="shared" si="2"/>
        <v>0</v>
      </c>
      <c r="AJ6" s="30">
        <f t="shared" si="3"/>
        <v>0</v>
      </c>
    </row>
    <row r="7" spans="1:36" x14ac:dyDescent="0.25">
      <c r="A7" s="5"/>
      <c r="B7" s="21"/>
      <c r="C7" s="38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27">
        <f t="shared" si="0"/>
        <v>0</v>
      </c>
      <c r="AH7" s="28">
        <f t="shared" si="1"/>
        <v>0</v>
      </c>
      <c r="AI7" s="29">
        <f t="shared" si="2"/>
        <v>0</v>
      </c>
      <c r="AJ7" s="30">
        <f t="shared" si="3"/>
        <v>0</v>
      </c>
    </row>
    <row r="8" spans="1:36" x14ac:dyDescent="0.25">
      <c r="A8" s="5"/>
      <c r="B8" s="21"/>
      <c r="C8" s="38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27">
        <f t="shared" si="0"/>
        <v>0</v>
      </c>
      <c r="AH8" s="28">
        <f t="shared" si="1"/>
        <v>0</v>
      </c>
      <c r="AI8" s="29">
        <f t="shared" si="2"/>
        <v>0</v>
      </c>
      <c r="AJ8" s="30">
        <f t="shared" si="3"/>
        <v>0</v>
      </c>
    </row>
    <row r="9" spans="1:36" x14ac:dyDescent="0.25">
      <c r="A9" s="5"/>
      <c r="B9" s="21"/>
      <c r="C9" s="38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27">
        <f t="shared" si="0"/>
        <v>0</v>
      </c>
      <c r="AH9" s="28">
        <f t="shared" si="1"/>
        <v>0</v>
      </c>
      <c r="AI9" s="29">
        <f t="shared" si="2"/>
        <v>0</v>
      </c>
      <c r="AJ9" s="30">
        <f t="shared" si="3"/>
        <v>0</v>
      </c>
    </row>
    <row r="10" spans="1:36" x14ac:dyDescent="0.25">
      <c r="A10" s="5"/>
      <c r="B10" s="21"/>
      <c r="C10" s="38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27">
        <f t="shared" si="0"/>
        <v>0</v>
      </c>
      <c r="AH10" s="28">
        <f t="shared" si="1"/>
        <v>0</v>
      </c>
      <c r="AI10" s="29">
        <f t="shared" si="2"/>
        <v>0</v>
      </c>
      <c r="AJ10" s="30">
        <f t="shared" si="3"/>
        <v>0</v>
      </c>
    </row>
    <row r="11" spans="1:36" x14ac:dyDescent="0.25">
      <c r="A11" s="5"/>
      <c r="B11" s="21"/>
      <c r="C11" s="38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27">
        <f t="shared" si="0"/>
        <v>0</v>
      </c>
      <c r="AH11" s="28">
        <f t="shared" si="1"/>
        <v>0</v>
      </c>
      <c r="AI11" s="29">
        <f t="shared" si="2"/>
        <v>0</v>
      </c>
      <c r="AJ11" s="30">
        <f t="shared" si="3"/>
        <v>0</v>
      </c>
    </row>
    <row r="12" spans="1:36" x14ac:dyDescent="0.25">
      <c r="A12" s="5"/>
      <c r="B12" s="21"/>
      <c r="C12" s="38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27">
        <f t="shared" si="0"/>
        <v>0</v>
      </c>
      <c r="AH12" s="28">
        <f t="shared" si="1"/>
        <v>0</v>
      </c>
      <c r="AI12" s="29">
        <f t="shared" si="2"/>
        <v>0</v>
      </c>
      <c r="AJ12" s="30">
        <f t="shared" si="3"/>
        <v>0</v>
      </c>
    </row>
    <row r="13" spans="1:36" x14ac:dyDescent="0.25">
      <c r="A13" s="5"/>
      <c r="B13" s="21"/>
      <c r="C13" s="38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27">
        <f t="shared" si="0"/>
        <v>0</v>
      </c>
      <c r="AH13" s="28">
        <f t="shared" si="1"/>
        <v>0</v>
      </c>
      <c r="AI13" s="29">
        <f t="shared" si="2"/>
        <v>0</v>
      </c>
      <c r="AJ13" s="30">
        <f t="shared" si="3"/>
        <v>0</v>
      </c>
    </row>
    <row r="14" spans="1:36" x14ac:dyDescent="0.25">
      <c r="A14" s="5"/>
      <c r="B14" s="21"/>
      <c r="C14" s="38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27">
        <f t="shared" si="0"/>
        <v>0</v>
      </c>
      <c r="AH14" s="28">
        <f t="shared" si="1"/>
        <v>0</v>
      </c>
      <c r="AI14" s="29">
        <f t="shared" si="2"/>
        <v>0</v>
      </c>
      <c r="AJ14" s="30">
        <f t="shared" si="3"/>
        <v>0</v>
      </c>
    </row>
    <row r="15" spans="1:36" x14ac:dyDescent="0.25">
      <c r="A15" s="5"/>
      <c r="B15" s="21"/>
      <c r="C15" s="38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27">
        <f t="shared" si="0"/>
        <v>0</v>
      </c>
      <c r="AH15" s="28">
        <f t="shared" si="1"/>
        <v>0</v>
      </c>
      <c r="AI15" s="29">
        <f t="shared" si="2"/>
        <v>0</v>
      </c>
      <c r="AJ15" s="30">
        <f t="shared" si="3"/>
        <v>0</v>
      </c>
    </row>
    <row r="16" spans="1:36" x14ac:dyDescent="0.25">
      <c r="A16" s="5"/>
      <c r="B16" s="21"/>
      <c r="C16" s="38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27">
        <f t="shared" si="0"/>
        <v>0</v>
      </c>
      <c r="AH16" s="28">
        <f t="shared" si="1"/>
        <v>0</v>
      </c>
      <c r="AI16" s="29">
        <f t="shared" si="2"/>
        <v>0</v>
      </c>
      <c r="AJ16" s="30">
        <f t="shared" si="3"/>
        <v>0</v>
      </c>
    </row>
    <row r="17" spans="1:36" x14ac:dyDescent="0.25">
      <c r="A17" s="5"/>
      <c r="B17" s="21"/>
      <c r="C17" s="38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27">
        <f t="shared" si="0"/>
        <v>0</v>
      </c>
      <c r="AH17" s="28">
        <f t="shared" si="1"/>
        <v>0</v>
      </c>
      <c r="AI17" s="29">
        <f t="shared" si="2"/>
        <v>0</v>
      </c>
      <c r="AJ17" s="30">
        <f t="shared" si="3"/>
        <v>0</v>
      </c>
    </row>
    <row r="18" spans="1:36" x14ac:dyDescent="0.25">
      <c r="A18" s="5"/>
      <c r="B18" s="21"/>
      <c r="C18" s="38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27">
        <f t="shared" si="0"/>
        <v>0</v>
      </c>
      <c r="AH18" s="28">
        <f t="shared" si="1"/>
        <v>0</v>
      </c>
      <c r="AI18" s="29">
        <f t="shared" si="2"/>
        <v>0</v>
      </c>
      <c r="AJ18" s="30">
        <f t="shared" si="3"/>
        <v>0</v>
      </c>
    </row>
    <row r="19" spans="1:36" x14ac:dyDescent="0.25">
      <c r="A19" s="5"/>
      <c r="B19" s="21"/>
      <c r="C19" s="38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27">
        <f t="shared" si="0"/>
        <v>0</v>
      </c>
      <c r="AH19" s="28">
        <f t="shared" si="1"/>
        <v>0</v>
      </c>
      <c r="AI19" s="29">
        <f t="shared" si="2"/>
        <v>0</v>
      </c>
      <c r="AJ19" s="30">
        <f t="shared" si="3"/>
        <v>0</v>
      </c>
    </row>
    <row r="20" spans="1:36" x14ac:dyDescent="0.25">
      <c r="A20" s="5"/>
      <c r="B20" s="21"/>
      <c r="C20" s="38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27">
        <f t="shared" si="0"/>
        <v>0</v>
      </c>
      <c r="AH20" s="28">
        <f t="shared" si="1"/>
        <v>0</v>
      </c>
      <c r="AI20" s="29">
        <f t="shared" si="2"/>
        <v>0</v>
      </c>
      <c r="AJ20" s="30">
        <f t="shared" si="3"/>
        <v>0</v>
      </c>
    </row>
    <row r="21" spans="1:36" x14ac:dyDescent="0.25">
      <c r="A21" s="5"/>
      <c r="B21" s="21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27">
        <f t="shared" si="0"/>
        <v>0</v>
      </c>
      <c r="AH21" s="28">
        <f t="shared" si="1"/>
        <v>0</v>
      </c>
      <c r="AI21" s="29">
        <f t="shared" si="2"/>
        <v>0</v>
      </c>
      <c r="AJ21" s="30">
        <f t="shared" si="3"/>
        <v>0</v>
      </c>
    </row>
    <row r="22" spans="1:36" x14ac:dyDescent="0.25">
      <c r="A22" s="5"/>
      <c r="B22" s="21"/>
      <c r="C22" s="38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27">
        <f t="shared" si="0"/>
        <v>0</v>
      </c>
      <c r="AH22" s="28">
        <f t="shared" si="1"/>
        <v>0</v>
      </c>
      <c r="AI22" s="29">
        <f t="shared" si="2"/>
        <v>0</v>
      </c>
      <c r="AJ22" s="30">
        <f t="shared" si="3"/>
        <v>0</v>
      </c>
    </row>
    <row r="23" spans="1:36" x14ac:dyDescent="0.25">
      <c r="A23" s="5"/>
      <c r="B23" s="21"/>
      <c r="C23" s="38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27">
        <f t="shared" si="0"/>
        <v>0</v>
      </c>
      <c r="AH23" s="28">
        <f t="shared" si="1"/>
        <v>0</v>
      </c>
      <c r="AI23" s="29">
        <f t="shared" si="2"/>
        <v>0</v>
      </c>
      <c r="AJ23" s="30">
        <f t="shared" si="3"/>
        <v>0</v>
      </c>
    </row>
    <row r="24" spans="1:36" x14ac:dyDescent="0.25">
      <c r="A24" s="5"/>
      <c r="B24" s="21"/>
      <c r="C24" s="38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27">
        <f t="shared" si="0"/>
        <v>0</v>
      </c>
      <c r="AH24" s="28">
        <f t="shared" si="1"/>
        <v>0</v>
      </c>
      <c r="AI24" s="29">
        <f t="shared" si="2"/>
        <v>0</v>
      </c>
      <c r="AJ24" s="30">
        <f t="shared" si="3"/>
        <v>0</v>
      </c>
    </row>
    <row r="25" spans="1:36" x14ac:dyDescent="0.25">
      <c r="A25" s="5"/>
      <c r="B25" s="21"/>
      <c r="C25" s="38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27">
        <f t="shared" si="0"/>
        <v>0</v>
      </c>
      <c r="AH25" s="28">
        <f t="shared" si="1"/>
        <v>0</v>
      </c>
      <c r="AI25" s="29">
        <f t="shared" si="2"/>
        <v>0</v>
      </c>
      <c r="AJ25" s="30">
        <f t="shared" si="3"/>
        <v>0</v>
      </c>
    </row>
    <row r="26" spans="1:36" x14ac:dyDescent="0.25">
      <c r="A26" s="5"/>
      <c r="B26" s="21"/>
      <c r="C26" s="38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27">
        <f t="shared" si="0"/>
        <v>0</v>
      </c>
      <c r="AH26" s="28">
        <f t="shared" si="1"/>
        <v>0</v>
      </c>
      <c r="AI26" s="29">
        <f t="shared" si="2"/>
        <v>0</v>
      </c>
      <c r="AJ26" s="30">
        <f t="shared" si="3"/>
        <v>0</v>
      </c>
    </row>
    <row r="27" spans="1:36" x14ac:dyDescent="0.25">
      <c r="A27" s="5"/>
      <c r="B27" s="21"/>
      <c r="C27" s="38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27">
        <f t="shared" si="0"/>
        <v>0</v>
      </c>
      <c r="AH27" s="28">
        <f t="shared" si="1"/>
        <v>0</v>
      </c>
      <c r="AI27" s="29">
        <f t="shared" si="2"/>
        <v>0</v>
      </c>
      <c r="AJ27" s="30">
        <f t="shared" si="3"/>
        <v>0</v>
      </c>
    </row>
    <row r="28" spans="1:36" x14ac:dyDescent="0.25">
      <c r="A28" s="5"/>
      <c r="B28" s="21"/>
      <c r="C28" s="38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27">
        <f t="shared" si="0"/>
        <v>0</v>
      </c>
      <c r="AH28" s="28">
        <f t="shared" si="1"/>
        <v>0</v>
      </c>
      <c r="AI28" s="29">
        <f t="shared" si="2"/>
        <v>0</v>
      </c>
      <c r="AJ28" s="30">
        <f t="shared" si="3"/>
        <v>0</v>
      </c>
    </row>
    <row r="29" spans="1:36" x14ac:dyDescent="0.25">
      <c r="A29" s="5"/>
      <c r="B29" s="21"/>
      <c r="C29" s="38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27">
        <f t="shared" si="0"/>
        <v>0</v>
      </c>
      <c r="AH29" s="28">
        <f t="shared" si="1"/>
        <v>0</v>
      </c>
      <c r="AI29" s="29">
        <f t="shared" si="2"/>
        <v>0</v>
      </c>
      <c r="AJ29" s="30">
        <f t="shared" si="3"/>
        <v>0</v>
      </c>
    </row>
    <row r="30" spans="1:36" x14ac:dyDescent="0.25">
      <c r="A30" s="5"/>
      <c r="B30" s="21"/>
      <c r="C30" s="38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27">
        <f t="shared" si="0"/>
        <v>0</v>
      </c>
      <c r="AH30" s="28">
        <f t="shared" si="1"/>
        <v>0</v>
      </c>
      <c r="AI30" s="29">
        <f t="shared" si="2"/>
        <v>0</v>
      </c>
      <c r="AJ30" s="30">
        <f t="shared" si="3"/>
        <v>0</v>
      </c>
    </row>
    <row r="31" spans="1:36" x14ac:dyDescent="0.25">
      <c r="A31" s="5"/>
      <c r="B31" s="21"/>
      <c r="C31" s="38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27">
        <f t="shared" si="0"/>
        <v>0</v>
      </c>
      <c r="AH31" s="28">
        <f t="shared" si="1"/>
        <v>0</v>
      </c>
      <c r="AI31" s="29">
        <f t="shared" si="2"/>
        <v>0</v>
      </c>
      <c r="AJ31" s="30">
        <f t="shared" si="3"/>
        <v>0</v>
      </c>
    </row>
    <row r="32" spans="1:36" x14ac:dyDescent="0.25">
      <c r="A32" s="5"/>
      <c r="B32" s="21"/>
      <c r="C32" s="38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27">
        <f t="shared" si="0"/>
        <v>0</v>
      </c>
      <c r="AH32" s="28">
        <f t="shared" si="1"/>
        <v>0</v>
      </c>
      <c r="AI32" s="29">
        <f t="shared" si="2"/>
        <v>0</v>
      </c>
      <c r="AJ32" s="30">
        <f t="shared" si="3"/>
        <v>0</v>
      </c>
    </row>
    <row r="33" spans="1:36" x14ac:dyDescent="0.25">
      <c r="A33" s="5"/>
      <c r="B33" s="21"/>
      <c r="C33" s="38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27">
        <f t="shared" si="0"/>
        <v>0</v>
      </c>
      <c r="AH33" s="28">
        <f t="shared" si="1"/>
        <v>0</v>
      </c>
      <c r="AI33" s="29">
        <f t="shared" si="2"/>
        <v>0</v>
      </c>
      <c r="AJ33" s="30">
        <f t="shared" si="3"/>
        <v>0</v>
      </c>
    </row>
    <row r="34" spans="1:36" x14ac:dyDescent="0.25">
      <c r="A34" s="5"/>
      <c r="B34" s="21"/>
      <c r="C34" s="38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27">
        <f t="shared" si="0"/>
        <v>0</v>
      </c>
      <c r="AH34" s="28">
        <f t="shared" si="1"/>
        <v>0</v>
      </c>
      <c r="AI34" s="29">
        <f t="shared" si="2"/>
        <v>0</v>
      </c>
      <c r="AJ34" s="30">
        <f t="shared" si="3"/>
        <v>0</v>
      </c>
    </row>
    <row r="35" spans="1:36" x14ac:dyDescent="0.25">
      <c r="A35" s="5"/>
      <c r="B35" s="21"/>
      <c r="C35" s="38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27">
        <f t="shared" si="0"/>
        <v>0</v>
      </c>
      <c r="AH35" s="28">
        <f t="shared" si="1"/>
        <v>0</v>
      </c>
      <c r="AI35" s="29">
        <f t="shared" si="2"/>
        <v>0</v>
      </c>
      <c r="AJ35" s="30">
        <f t="shared" si="3"/>
        <v>0</v>
      </c>
    </row>
    <row r="36" spans="1:36" x14ac:dyDescent="0.25">
      <c r="A36" s="5"/>
      <c r="B36" s="21"/>
      <c r="C36" s="38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27">
        <f t="shared" si="0"/>
        <v>0</v>
      </c>
      <c r="AH36" s="28">
        <f t="shared" si="1"/>
        <v>0</v>
      </c>
      <c r="AI36" s="29">
        <f t="shared" si="2"/>
        <v>0</v>
      </c>
      <c r="AJ36" s="30">
        <f t="shared" si="3"/>
        <v>0</v>
      </c>
    </row>
    <row r="37" spans="1:36" x14ac:dyDescent="0.25">
      <c r="A37" s="5"/>
      <c r="B37" s="21"/>
      <c r="C37" s="38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27">
        <f t="shared" si="0"/>
        <v>0</v>
      </c>
      <c r="AH37" s="28">
        <f t="shared" si="1"/>
        <v>0</v>
      </c>
      <c r="AI37" s="29">
        <f t="shared" si="2"/>
        <v>0</v>
      </c>
      <c r="AJ37" s="30">
        <f t="shared" si="3"/>
        <v>0</v>
      </c>
    </row>
    <row r="38" spans="1:36" x14ac:dyDescent="0.25">
      <c r="A38" s="5"/>
      <c r="B38" s="21"/>
      <c r="C38" s="38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27">
        <f t="shared" si="0"/>
        <v>0</v>
      </c>
      <c r="AH38" s="28">
        <f t="shared" si="1"/>
        <v>0</v>
      </c>
      <c r="AI38" s="29">
        <f t="shared" si="2"/>
        <v>0</v>
      </c>
      <c r="AJ38" s="30">
        <f t="shared" si="3"/>
        <v>0</v>
      </c>
    </row>
    <row r="39" spans="1:36" x14ac:dyDescent="0.25">
      <c r="A39" s="5"/>
      <c r="B39" s="21"/>
      <c r="C39" s="38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27">
        <f t="shared" si="0"/>
        <v>0</v>
      </c>
      <c r="AH39" s="28">
        <f t="shared" si="1"/>
        <v>0</v>
      </c>
      <c r="AI39" s="29">
        <f t="shared" si="2"/>
        <v>0</v>
      </c>
      <c r="AJ39" s="30">
        <f t="shared" si="3"/>
        <v>0</v>
      </c>
    </row>
    <row r="40" spans="1:36" x14ac:dyDescent="0.25">
      <c r="A40" s="5"/>
      <c r="B40" s="21"/>
      <c r="C40" s="38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27">
        <f t="shared" si="0"/>
        <v>0</v>
      </c>
      <c r="AH40" s="28">
        <f t="shared" si="1"/>
        <v>0</v>
      </c>
      <c r="AI40" s="29">
        <f t="shared" si="2"/>
        <v>0</v>
      </c>
      <c r="AJ40" s="30">
        <f t="shared" si="3"/>
        <v>0</v>
      </c>
    </row>
    <row r="41" spans="1:36" x14ac:dyDescent="0.25">
      <c r="A41" s="5"/>
      <c r="B41" s="21"/>
      <c r="C41" s="38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27">
        <f t="shared" si="0"/>
        <v>0</v>
      </c>
      <c r="AH41" s="28">
        <f t="shared" si="1"/>
        <v>0</v>
      </c>
      <c r="AI41" s="29">
        <f t="shared" si="2"/>
        <v>0</v>
      </c>
      <c r="AJ41" s="30">
        <f t="shared" si="3"/>
        <v>0</v>
      </c>
    </row>
    <row r="42" spans="1:36" x14ac:dyDescent="0.25">
      <c r="A42" s="5"/>
      <c r="B42" s="21"/>
      <c r="C42" s="38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27">
        <f t="shared" si="0"/>
        <v>0</v>
      </c>
      <c r="AH42" s="28">
        <f t="shared" si="1"/>
        <v>0</v>
      </c>
      <c r="AI42" s="29">
        <f t="shared" si="2"/>
        <v>0</v>
      </c>
      <c r="AJ42" s="30">
        <f t="shared" si="3"/>
        <v>0</v>
      </c>
    </row>
    <row r="43" spans="1:36" x14ac:dyDescent="0.25">
      <c r="A43" s="5"/>
      <c r="B43" s="21"/>
      <c r="C43" s="38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27">
        <f t="shared" si="0"/>
        <v>0</v>
      </c>
      <c r="AH43" s="28">
        <f t="shared" si="1"/>
        <v>0</v>
      </c>
      <c r="AI43" s="29">
        <f t="shared" si="2"/>
        <v>0</v>
      </c>
      <c r="AJ43" s="30">
        <f t="shared" si="3"/>
        <v>0</v>
      </c>
    </row>
    <row r="44" spans="1:36" x14ac:dyDescent="0.25">
      <c r="A44" s="5"/>
      <c r="B44" s="21"/>
      <c r="C44" s="38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27">
        <f t="shared" si="0"/>
        <v>0</v>
      </c>
      <c r="AH44" s="28">
        <f t="shared" si="1"/>
        <v>0</v>
      </c>
      <c r="AI44" s="29">
        <f t="shared" si="2"/>
        <v>0</v>
      </c>
      <c r="AJ44" s="30">
        <f t="shared" si="3"/>
        <v>0</v>
      </c>
    </row>
    <row r="45" spans="1:36" x14ac:dyDescent="0.25">
      <c r="A45" s="5"/>
      <c r="B45" s="21"/>
      <c r="C45" s="38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27">
        <f t="shared" si="0"/>
        <v>0</v>
      </c>
      <c r="AH45" s="28">
        <f t="shared" si="1"/>
        <v>0</v>
      </c>
      <c r="AI45" s="29">
        <f t="shared" si="2"/>
        <v>0</v>
      </c>
      <c r="AJ45" s="30">
        <f t="shared" si="3"/>
        <v>0</v>
      </c>
    </row>
    <row r="46" spans="1:36" x14ac:dyDescent="0.25">
      <c r="A46" s="5"/>
      <c r="B46" s="21"/>
      <c r="C46" s="38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27">
        <f t="shared" si="0"/>
        <v>0</v>
      </c>
      <c r="AH46" s="28">
        <f t="shared" si="1"/>
        <v>0</v>
      </c>
      <c r="AI46" s="29">
        <f t="shared" si="2"/>
        <v>0</v>
      </c>
      <c r="AJ46" s="30">
        <f t="shared" si="3"/>
        <v>0</v>
      </c>
    </row>
    <row r="47" spans="1:36" x14ac:dyDescent="0.25">
      <c r="A47" s="5"/>
      <c r="B47" s="21"/>
      <c r="C47" s="38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27">
        <f t="shared" si="0"/>
        <v>0</v>
      </c>
      <c r="AH47" s="28">
        <f t="shared" si="1"/>
        <v>0</v>
      </c>
      <c r="AI47" s="29">
        <f t="shared" si="2"/>
        <v>0</v>
      </c>
      <c r="AJ47" s="30">
        <f t="shared" si="3"/>
        <v>0</v>
      </c>
    </row>
    <row r="48" spans="1:36" x14ac:dyDescent="0.25">
      <c r="A48" s="5"/>
      <c r="B48" s="21"/>
      <c r="C48" s="38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27">
        <f t="shared" si="0"/>
        <v>0</v>
      </c>
      <c r="AH48" s="28">
        <f t="shared" si="1"/>
        <v>0</v>
      </c>
      <c r="AI48" s="29">
        <f t="shared" si="2"/>
        <v>0</v>
      </c>
      <c r="AJ48" s="30">
        <f t="shared" si="3"/>
        <v>0</v>
      </c>
    </row>
    <row r="49" spans="1:36" x14ac:dyDescent="0.25">
      <c r="A49" s="5"/>
      <c r="B49" s="21"/>
      <c r="C49" s="38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27">
        <f t="shared" si="0"/>
        <v>0</v>
      </c>
      <c r="AH49" s="28">
        <f t="shared" si="1"/>
        <v>0</v>
      </c>
      <c r="AI49" s="29">
        <f t="shared" si="2"/>
        <v>0</v>
      </c>
      <c r="AJ49" s="30">
        <f t="shared" si="3"/>
        <v>0</v>
      </c>
    </row>
    <row r="50" spans="1:36" x14ac:dyDescent="0.25">
      <c r="A50" s="5"/>
      <c r="B50" s="21"/>
      <c r="C50" s="38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27">
        <f t="shared" si="0"/>
        <v>0</v>
      </c>
      <c r="AH50" s="28">
        <f t="shared" si="1"/>
        <v>0</v>
      </c>
      <c r="AI50" s="29">
        <f t="shared" si="2"/>
        <v>0</v>
      </c>
      <c r="AJ50" s="30">
        <f t="shared" si="3"/>
        <v>0</v>
      </c>
    </row>
    <row r="51" spans="1:36" x14ac:dyDescent="0.25">
      <c r="A51" s="5"/>
      <c r="B51" s="21"/>
      <c r="C51" s="38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27">
        <f t="shared" si="0"/>
        <v>0</v>
      </c>
      <c r="AH51" s="28">
        <f t="shared" si="1"/>
        <v>0</v>
      </c>
      <c r="AI51" s="29">
        <f t="shared" si="2"/>
        <v>0</v>
      </c>
      <c r="AJ51" s="30">
        <f t="shared" si="3"/>
        <v>0</v>
      </c>
    </row>
    <row r="52" spans="1:36" x14ac:dyDescent="0.25">
      <c r="A52" s="5"/>
      <c r="B52" s="21"/>
      <c r="C52" s="38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27">
        <f t="shared" si="0"/>
        <v>0</v>
      </c>
      <c r="AH52" s="28">
        <f t="shared" si="1"/>
        <v>0</v>
      </c>
      <c r="AI52" s="29">
        <f t="shared" si="2"/>
        <v>0</v>
      </c>
      <c r="AJ52" s="30">
        <f t="shared" si="3"/>
        <v>0</v>
      </c>
    </row>
    <row r="53" spans="1:36" x14ac:dyDescent="0.25">
      <c r="A53" s="5"/>
      <c r="B53" s="21"/>
      <c r="C53" s="38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27">
        <f t="shared" si="0"/>
        <v>0</v>
      </c>
      <c r="AH53" s="28">
        <f t="shared" si="1"/>
        <v>0</v>
      </c>
      <c r="AI53" s="29">
        <f t="shared" si="2"/>
        <v>0</v>
      </c>
      <c r="AJ53" s="30">
        <f t="shared" si="3"/>
        <v>0</v>
      </c>
    </row>
    <row r="54" spans="1:36" x14ac:dyDescent="0.25">
      <c r="A54" s="5"/>
      <c r="B54" s="21"/>
      <c r="C54" s="38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27">
        <f t="shared" si="0"/>
        <v>0</v>
      </c>
      <c r="AH54" s="28">
        <f t="shared" si="1"/>
        <v>0</v>
      </c>
      <c r="AI54" s="29">
        <f t="shared" si="2"/>
        <v>0</v>
      </c>
      <c r="AJ54" s="30">
        <f t="shared" si="3"/>
        <v>0</v>
      </c>
    </row>
    <row r="55" spans="1:36" x14ac:dyDescent="0.25">
      <c r="A55" s="5"/>
      <c r="B55" s="21"/>
      <c r="C55" s="38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27">
        <f t="shared" si="0"/>
        <v>0</v>
      </c>
      <c r="AH55" s="28">
        <f t="shared" si="1"/>
        <v>0</v>
      </c>
      <c r="AI55" s="29">
        <f t="shared" si="2"/>
        <v>0</v>
      </c>
      <c r="AJ55" s="30">
        <f t="shared" si="3"/>
        <v>0</v>
      </c>
    </row>
    <row r="56" spans="1:36" x14ac:dyDescent="0.25">
      <c r="A56" s="5"/>
      <c r="B56" s="21"/>
      <c r="C56" s="38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27">
        <f t="shared" si="0"/>
        <v>0</v>
      </c>
      <c r="AH56" s="28">
        <f t="shared" si="1"/>
        <v>0</v>
      </c>
      <c r="AI56" s="29">
        <f t="shared" si="2"/>
        <v>0</v>
      </c>
      <c r="AJ56" s="30">
        <f t="shared" si="3"/>
        <v>0</v>
      </c>
    </row>
    <row r="57" spans="1:36" x14ac:dyDescent="0.25">
      <c r="A57" s="5"/>
      <c r="B57" s="21"/>
      <c r="C57" s="38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27">
        <f t="shared" si="0"/>
        <v>0</v>
      </c>
      <c r="AH57" s="28">
        <f t="shared" si="1"/>
        <v>0</v>
      </c>
      <c r="AI57" s="29">
        <f t="shared" si="2"/>
        <v>0</v>
      </c>
      <c r="AJ57" s="30">
        <f t="shared" si="3"/>
        <v>0</v>
      </c>
    </row>
    <row r="58" spans="1:36" x14ac:dyDescent="0.25">
      <c r="A58" s="5"/>
      <c r="B58" s="21"/>
      <c r="C58" s="38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27">
        <f t="shared" si="0"/>
        <v>0</v>
      </c>
      <c r="AH58" s="28">
        <f t="shared" si="1"/>
        <v>0</v>
      </c>
      <c r="AI58" s="29">
        <f t="shared" si="2"/>
        <v>0</v>
      </c>
      <c r="AJ58" s="30">
        <f t="shared" si="3"/>
        <v>0</v>
      </c>
    </row>
    <row r="59" spans="1:36" x14ac:dyDescent="0.25">
      <c r="A59" s="5"/>
      <c r="B59" s="21"/>
      <c r="C59" s="38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27">
        <f t="shared" si="0"/>
        <v>0</v>
      </c>
      <c r="AH59" s="28">
        <f t="shared" si="1"/>
        <v>0</v>
      </c>
      <c r="AI59" s="29">
        <f t="shared" si="2"/>
        <v>0</v>
      </c>
      <c r="AJ59" s="30">
        <f t="shared" si="3"/>
        <v>0</v>
      </c>
    </row>
    <row r="60" spans="1:36" x14ac:dyDescent="0.25">
      <c r="A60" s="5"/>
      <c r="B60" s="21"/>
      <c r="C60" s="38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27">
        <f t="shared" si="0"/>
        <v>0</v>
      </c>
      <c r="AH60" s="28">
        <f t="shared" si="1"/>
        <v>0</v>
      </c>
      <c r="AI60" s="29">
        <f t="shared" si="2"/>
        <v>0</v>
      </c>
      <c r="AJ60" s="30">
        <f t="shared" si="3"/>
        <v>0</v>
      </c>
    </row>
    <row r="61" spans="1:36" x14ac:dyDescent="0.25">
      <c r="A61" s="5"/>
      <c r="B61" s="21"/>
      <c r="C61" s="38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27">
        <f t="shared" si="0"/>
        <v>0</v>
      </c>
      <c r="AH61" s="28">
        <f t="shared" si="1"/>
        <v>0</v>
      </c>
      <c r="AI61" s="29">
        <f t="shared" si="2"/>
        <v>0</v>
      </c>
      <c r="AJ61" s="30">
        <f t="shared" si="3"/>
        <v>0</v>
      </c>
    </row>
    <row r="62" spans="1:36" x14ac:dyDescent="0.25">
      <c r="A62" s="5"/>
      <c r="B62" s="21"/>
      <c r="C62" s="38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27">
        <f t="shared" si="0"/>
        <v>0</v>
      </c>
      <c r="AH62" s="28">
        <f t="shared" si="1"/>
        <v>0</v>
      </c>
      <c r="AI62" s="29">
        <f t="shared" si="2"/>
        <v>0</v>
      </c>
      <c r="AJ62" s="30">
        <f t="shared" si="3"/>
        <v>0</v>
      </c>
    </row>
    <row r="63" spans="1:36" x14ac:dyDescent="0.25">
      <c r="A63" s="5"/>
      <c r="B63" s="21"/>
      <c r="C63" s="38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27">
        <f t="shared" si="0"/>
        <v>0</v>
      </c>
      <c r="AH63" s="28">
        <f t="shared" si="1"/>
        <v>0</v>
      </c>
      <c r="AI63" s="29">
        <f t="shared" si="2"/>
        <v>0</v>
      </c>
      <c r="AJ63" s="30">
        <f t="shared" si="3"/>
        <v>0</v>
      </c>
    </row>
    <row r="64" spans="1:36" x14ac:dyDescent="0.25">
      <c r="A64" s="5"/>
      <c r="B64" s="21"/>
      <c r="C64" s="38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27">
        <f t="shared" si="0"/>
        <v>0</v>
      </c>
      <c r="AH64" s="28">
        <f t="shared" si="1"/>
        <v>0</v>
      </c>
      <c r="AI64" s="29">
        <f t="shared" si="2"/>
        <v>0</v>
      </c>
      <c r="AJ64" s="30">
        <f t="shared" si="3"/>
        <v>0</v>
      </c>
    </row>
    <row r="65" spans="1:36" x14ac:dyDescent="0.25">
      <c r="A65" s="5"/>
      <c r="B65" s="21"/>
      <c r="C65" s="38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27">
        <f t="shared" si="0"/>
        <v>0</v>
      </c>
      <c r="AH65" s="28">
        <f t="shared" si="1"/>
        <v>0</v>
      </c>
      <c r="AI65" s="29">
        <f t="shared" si="2"/>
        <v>0</v>
      </c>
      <c r="AJ65" s="30">
        <f t="shared" si="3"/>
        <v>0</v>
      </c>
    </row>
    <row r="66" spans="1:36" x14ac:dyDescent="0.25">
      <c r="A66" s="5"/>
      <c r="B66" s="21"/>
      <c r="C66" s="38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27">
        <f t="shared" si="0"/>
        <v>0</v>
      </c>
      <c r="AH66" s="28">
        <f t="shared" si="1"/>
        <v>0</v>
      </c>
      <c r="AI66" s="29">
        <f t="shared" si="2"/>
        <v>0</v>
      </c>
      <c r="AJ66" s="30">
        <f t="shared" si="3"/>
        <v>0</v>
      </c>
    </row>
    <row r="67" spans="1:36" x14ac:dyDescent="0.25">
      <c r="A67" s="5"/>
      <c r="B67" s="21"/>
      <c r="C67" s="38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27">
        <f t="shared" ref="AG67:AG130" si="4">COUNTIF(C67:AF67,"Dienst statt Ruhe")</f>
        <v>0</v>
      </c>
      <c r="AH67" s="28">
        <f t="shared" ref="AH67:AH130" si="5">COUNTIF(C67:AF67,"Ruhe statt Dienst")</f>
        <v>0</v>
      </c>
      <c r="AI67" s="29">
        <f t="shared" ref="AI67:AI130" si="6">COUNTIF(C67:AF67,"DT MA")</f>
        <v>0</v>
      </c>
      <c r="AJ67" s="30">
        <f t="shared" ref="AJ67:AJ130" si="7">COUNTIF(C67:AF67,"DT Dispo")</f>
        <v>0</v>
      </c>
    </row>
    <row r="68" spans="1:36" x14ac:dyDescent="0.25">
      <c r="A68" s="5"/>
      <c r="B68" s="21"/>
      <c r="C68" s="38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27">
        <f t="shared" si="4"/>
        <v>0</v>
      </c>
      <c r="AH68" s="28">
        <f t="shared" si="5"/>
        <v>0</v>
      </c>
      <c r="AI68" s="29">
        <f t="shared" si="6"/>
        <v>0</v>
      </c>
      <c r="AJ68" s="30">
        <f t="shared" si="7"/>
        <v>0</v>
      </c>
    </row>
    <row r="69" spans="1:36" x14ac:dyDescent="0.25">
      <c r="A69" s="5"/>
      <c r="B69" s="21"/>
      <c r="C69" s="38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27">
        <f t="shared" si="4"/>
        <v>0</v>
      </c>
      <c r="AH69" s="28">
        <f t="shared" si="5"/>
        <v>0</v>
      </c>
      <c r="AI69" s="29">
        <f t="shared" si="6"/>
        <v>0</v>
      </c>
      <c r="AJ69" s="30">
        <f t="shared" si="7"/>
        <v>0</v>
      </c>
    </row>
    <row r="70" spans="1:36" x14ac:dyDescent="0.25">
      <c r="A70" s="5"/>
      <c r="B70" s="21"/>
      <c r="C70" s="38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27">
        <f t="shared" si="4"/>
        <v>0</v>
      </c>
      <c r="AH70" s="28">
        <f t="shared" si="5"/>
        <v>0</v>
      </c>
      <c r="AI70" s="29">
        <f t="shared" si="6"/>
        <v>0</v>
      </c>
      <c r="AJ70" s="30">
        <f t="shared" si="7"/>
        <v>0</v>
      </c>
    </row>
    <row r="71" spans="1:36" x14ac:dyDescent="0.25">
      <c r="A71" s="5"/>
      <c r="B71" s="21"/>
      <c r="C71" s="38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27">
        <f t="shared" si="4"/>
        <v>0</v>
      </c>
      <c r="AH71" s="28">
        <f t="shared" si="5"/>
        <v>0</v>
      </c>
      <c r="AI71" s="29">
        <f t="shared" si="6"/>
        <v>0</v>
      </c>
      <c r="AJ71" s="30">
        <f t="shared" si="7"/>
        <v>0</v>
      </c>
    </row>
    <row r="72" spans="1:36" x14ac:dyDescent="0.25">
      <c r="A72" s="5"/>
      <c r="B72" s="21"/>
      <c r="C72" s="38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27">
        <f t="shared" si="4"/>
        <v>0</v>
      </c>
      <c r="AH72" s="28">
        <f t="shared" si="5"/>
        <v>0</v>
      </c>
      <c r="AI72" s="29">
        <f t="shared" si="6"/>
        <v>0</v>
      </c>
      <c r="AJ72" s="30">
        <f t="shared" si="7"/>
        <v>0</v>
      </c>
    </row>
    <row r="73" spans="1:36" x14ac:dyDescent="0.25">
      <c r="A73" s="5"/>
      <c r="B73" s="21"/>
      <c r="C73" s="38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27">
        <f t="shared" si="4"/>
        <v>0</v>
      </c>
      <c r="AH73" s="28">
        <f t="shared" si="5"/>
        <v>0</v>
      </c>
      <c r="AI73" s="29">
        <f t="shared" si="6"/>
        <v>0</v>
      </c>
      <c r="AJ73" s="30">
        <f t="shared" si="7"/>
        <v>0</v>
      </c>
    </row>
    <row r="74" spans="1:36" x14ac:dyDescent="0.25">
      <c r="A74" s="5"/>
      <c r="B74" s="21"/>
      <c r="C74" s="38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27">
        <f t="shared" si="4"/>
        <v>0</v>
      </c>
      <c r="AH74" s="28">
        <f t="shared" si="5"/>
        <v>0</v>
      </c>
      <c r="AI74" s="29">
        <f t="shared" si="6"/>
        <v>0</v>
      </c>
      <c r="AJ74" s="30">
        <f t="shared" si="7"/>
        <v>0</v>
      </c>
    </row>
    <row r="75" spans="1:36" x14ac:dyDescent="0.25">
      <c r="A75" s="5"/>
      <c r="B75" s="21"/>
      <c r="C75" s="38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27">
        <f t="shared" si="4"/>
        <v>0</v>
      </c>
      <c r="AH75" s="28">
        <f t="shared" si="5"/>
        <v>0</v>
      </c>
      <c r="AI75" s="29">
        <f t="shared" si="6"/>
        <v>0</v>
      </c>
      <c r="AJ75" s="30">
        <f t="shared" si="7"/>
        <v>0</v>
      </c>
    </row>
    <row r="76" spans="1:36" x14ac:dyDescent="0.25">
      <c r="A76" s="5"/>
      <c r="B76" s="21"/>
      <c r="C76" s="38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27">
        <f t="shared" si="4"/>
        <v>0</v>
      </c>
      <c r="AH76" s="28">
        <f t="shared" si="5"/>
        <v>0</v>
      </c>
      <c r="AI76" s="29">
        <f t="shared" si="6"/>
        <v>0</v>
      </c>
      <c r="AJ76" s="30">
        <f t="shared" si="7"/>
        <v>0</v>
      </c>
    </row>
    <row r="77" spans="1:36" x14ac:dyDescent="0.25">
      <c r="A77" s="5"/>
      <c r="B77" s="21"/>
      <c r="C77" s="38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27">
        <f t="shared" si="4"/>
        <v>0</v>
      </c>
      <c r="AH77" s="28">
        <f t="shared" si="5"/>
        <v>0</v>
      </c>
      <c r="AI77" s="29">
        <f t="shared" si="6"/>
        <v>0</v>
      </c>
      <c r="AJ77" s="30">
        <f t="shared" si="7"/>
        <v>0</v>
      </c>
    </row>
    <row r="78" spans="1:36" x14ac:dyDescent="0.25">
      <c r="A78" s="5"/>
      <c r="B78" s="21"/>
      <c r="C78" s="38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27">
        <f t="shared" si="4"/>
        <v>0</v>
      </c>
      <c r="AH78" s="28">
        <f t="shared" si="5"/>
        <v>0</v>
      </c>
      <c r="AI78" s="29">
        <f t="shared" si="6"/>
        <v>0</v>
      </c>
      <c r="AJ78" s="30">
        <f t="shared" si="7"/>
        <v>0</v>
      </c>
    </row>
    <row r="79" spans="1:36" x14ac:dyDescent="0.25">
      <c r="A79" s="5"/>
      <c r="B79" s="21"/>
      <c r="C79" s="38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27">
        <f t="shared" si="4"/>
        <v>0</v>
      </c>
      <c r="AH79" s="28">
        <f t="shared" si="5"/>
        <v>0</v>
      </c>
      <c r="AI79" s="29">
        <f t="shared" si="6"/>
        <v>0</v>
      </c>
      <c r="AJ79" s="30">
        <f t="shared" si="7"/>
        <v>0</v>
      </c>
    </row>
    <row r="80" spans="1:36" x14ac:dyDescent="0.25">
      <c r="A80" s="5"/>
      <c r="B80" s="21"/>
      <c r="C80" s="38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27">
        <f t="shared" si="4"/>
        <v>0</v>
      </c>
      <c r="AH80" s="28">
        <f t="shared" si="5"/>
        <v>0</v>
      </c>
      <c r="AI80" s="29">
        <f t="shared" si="6"/>
        <v>0</v>
      </c>
      <c r="AJ80" s="30">
        <f t="shared" si="7"/>
        <v>0</v>
      </c>
    </row>
    <row r="81" spans="1:36" x14ac:dyDescent="0.25">
      <c r="A81" s="5"/>
      <c r="B81" s="21"/>
      <c r="C81" s="38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27">
        <f t="shared" si="4"/>
        <v>0</v>
      </c>
      <c r="AH81" s="28">
        <f t="shared" si="5"/>
        <v>0</v>
      </c>
      <c r="AI81" s="29">
        <f t="shared" si="6"/>
        <v>0</v>
      </c>
      <c r="AJ81" s="30">
        <f t="shared" si="7"/>
        <v>0</v>
      </c>
    </row>
    <row r="82" spans="1:36" x14ac:dyDescent="0.25">
      <c r="A82" s="5"/>
      <c r="B82" s="21"/>
      <c r="C82" s="38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27">
        <f t="shared" si="4"/>
        <v>0</v>
      </c>
      <c r="AH82" s="28">
        <f t="shared" si="5"/>
        <v>0</v>
      </c>
      <c r="AI82" s="29">
        <f t="shared" si="6"/>
        <v>0</v>
      </c>
      <c r="AJ82" s="30">
        <f t="shared" si="7"/>
        <v>0</v>
      </c>
    </row>
    <row r="83" spans="1:36" x14ac:dyDescent="0.25">
      <c r="A83" s="5"/>
      <c r="B83" s="21"/>
      <c r="C83" s="38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27">
        <f t="shared" si="4"/>
        <v>0</v>
      </c>
      <c r="AH83" s="28">
        <f t="shared" si="5"/>
        <v>0</v>
      </c>
      <c r="AI83" s="29">
        <f t="shared" si="6"/>
        <v>0</v>
      </c>
      <c r="AJ83" s="30">
        <f t="shared" si="7"/>
        <v>0</v>
      </c>
    </row>
    <row r="84" spans="1:36" x14ac:dyDescent="0.25">
      <c r="A84" s="5"/>
      <c r="B84" s="21"/>
      <c r="C84" s="38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27">
        <f t="shared" si="4"/>
        <v>0</v>
      </c>
      <c r="AH84" s="28">
        <f t="shared" si="5"/>
        <v>0</v>
      </c>
      <c r="AI84" s="29">
        <f t="shared" si="6"/>
        <v>0</v>
      </c>
      <c r="AJ84" s="30">
        <f t="shared" si="7"/>
        <v>0</v>
      </c>
    </row>
    <row r="85" spans="1:36" x14ac:dyDescent="0.25">
      <c r="A85" s="5"/>
      <c r="B85" s="21"/>
      <c r="C85" s="38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27">
        <f t="shared" si="4"/>
        <v>0</v>
      </c>
      <c r="AH85" s="28">
        <f t="shared" si="5"/>
        <v>0</v>
      </c>
      <c r="AI85" s="29">
        <f t="shared" si="6"/>
        <v>0</v>
      </c>
      <c r="AJ85" s="30">
        <f t="shared" si="7"/>
        <v>0</v>
      </c>
    </row>
    <row r="86" spans="1:36" x14ac:dyDescent="0.25">
      <c r="A86" s="5"/>
      <c r="B86" s="21"/>
      <c r="C86" s="38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27">
        <f t="shared" si="4"/>
        <v>0</v>
      </c>
      <c r="AH86" s="28">
        <f t="shared" si="5"/>
        <v>0</v>
      </c>
      <c r="AI86" s="29">
        <f t="shared" si="6"/>
        <v>0</v>
      </c>
      <c r="AJ86" s="30">
        <f t="shared" si="7"/>
        <v>0</v>
      </c>
    </row>
    <row r="87" spans="1:36" x14ac:dyDescent="0.25">
      <c r="A87" s="5"/>
      <c r="B87" s="21"/>
      <c r="C87" s="38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27">
        <f t="shared" si="4"/>
        <v>0</v>
      </c>
      <c r="AH87" s="28">
        <f t="shared" si="5"/>
        <v>0</v>
      </c>
      <c r="AI87" s="29">
        <f t="shared" si="6"/>
        <v>0</v>
      </c>
      <c r="AJ87" s="30">
        <f t="shared" si="7"/>
        <v>0</v>
      </c>
    </row>
    <row r="88" spans="1:36" x14ac:dyDescent="0.25">
      <c r="A88" s="5"/>
      <c r="B88" s="21"/>
      <c r="C88" s="38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27">
        <f t="shared" si="4"/>
        <v>0</v>
      </c>
      <c r="AH88" s="28">
        <f t="shared" si="5"/>
        <v>0</v>
      </c>
      <c r="AI88" s="29">
        <f t="shared" si="6"/>
        <v>0</v>
      </c>
      <c r="AJ88" s="30">
        <f t="shared" si="7"/>
        <v>0</v>
      </c>
    </row>
    <row r="89" spans="1:36" x14ac:dyDescent="0.25">
      <c r="A89" s="5"/>
      <c r="B89" s="21"/>
      <c r="C89" s="38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27">
        <f t="shared" si="4"/>
        <v>0</v>
      </c>
      <c r="AH89" s="28">
        <f t="shared" si="5"/>
        <v>0</v>
      </c>
      <c r="AI89" s="29">
        <f t="shared" si="6"/>
        <v>0</v>
      </c>
      <c r="AJ89" s="30">
        <f t="shared" si="7"/>
        <v>0</v>
      </c>
    </row>
    <row r="90" spans="1:36" x14ac:dyDescent="0.25">
      <c r="A90" s="5"/>
      <c r="B90" s="21"/>
      <c r="C90" s="38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27">
        <f t="shared" si="4"/>
        <v>0</v>
      </c>
      <c r="AH90" s="28">
        <f t="shared" si="5"/>
        <v>0</v>
      </c>
      <c r="AI90" s="29">
        <f t="shared" si="6"/>
        <v>0</v>
      </c>
      <c r="AJ90" s="30">
        <f t="shared" si="7"/>
        <v>0</v>
      </c>
    </row>
    <row r="91" spans="1:36" x14ac:dyDescent="0.25">
      <c r="A91" s="5"/>
      <c r="B91" s="21"/>
      <c r="C91" s="38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27">
        <f t="shared" si="4"/>
        <v>0</v>
      </c>
      <c r="AH91" s="28">
        <f t="shared" si="5"/>
        <v>0</v>
      </c>
      <c r="AI91" s="29">
        <f t="shared" si="6"/>
        <v>0</v>
      </c>
      <c r="AJ91" s="30">
        <f t="shared" si="7"/>
        <v>0</v>
      </c>
    </row>
    <row r="92" spans="1:36" x14ac:dyDescent="0.25">
      <c r="A92" s="5"/>
      <c r="B92" s="21"/>
      <c r="C92" s="38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27">
        <f t="shared" si="4"/>
        <v>0</v>
      </c>
      <c r="AH92" s="28">
        <f t="shared" si="5"/>
        <v>0</v>
      </c>
      <c r="AI92" s="29">
        <f t="shared" si="6"/>
        <v>0</v>
      </c>
      <c r="AJ92" s="30">
        <f t="shared" si="7"/>
        <v>0</v>
      </c>
    </row>
    <row r="93" spans="1:36" x14ac:dyDescent="0.25">
      <c r="A93" s="5"/>
      <c r="B93" s="21"/>
      <c r="C93" s="38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27">
        <f t="shared" si="4"/>
        <v>0</v>
      </c>
      <c r="AH93" s="28">
        <f t="shared" si="5"/>
        <v>0</v>
      </c>
      <c r="AI93" s="29">
        <f t="shared" si="6"/>
        <v>0</v>
      </c>
      <c r="AJ93" s="30">
        <f t="shared" si="7"/>
        <v>0</v>
      </c>
    </row>
    <row r="94" spans="1:36" x14ac:dyDescent="0.25">
      <c r="A94" s="5"/>
      <c r="B94" s="21"/>
      <c r="C94" s="38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27">
        <f t="shared" si="4"/>
        <v>0</v>
      </c>
      <c r="AH94" s="28">
        <f t="shared" si="5"/>
        <v>0</v>
      </c>
      <c r="AI94" s="29">
        <f t="shared" si="6"/>
        <v>0</v>
      </c>
      <c r="AJ94" s="30">
        <f t="shared" si="7"/>
        <v>0</v>
      </c>
    </row>
    <row r="95" spans="1:36" x14ac:dyDescent="0.25">
      <c r="A95" s="5"/>
      <c r="B95" s="21"/>
      <c r="C95" s="38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27">
        <f t="shared" si="4"/>
        <v>0</v>
      </c>
      <c r="AH95" s="28">
        <f t="shared" si="5"/>
        <v>0</v>
      </c>
      <c r="AI95" s="29">
        <f t="shared" si="6"/>
        <v>0</v>
      </c>
      <c r="AJ95" s="30">
        <f t="shared" si="7"/>
        <v>0</v>
      </c>
    </row>
    <row r="96" spans="1:36" x14ac:dyDescent="0.25">
      <c r="A96" s="5"/>
      <c r="B96" s="21"/>
      <c r="C96" s="38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27">
        <f t="shared" si="4"/>
        <v>0</v>
      </c>
      <c r="AH96" s="28">
        <f t="shared" si="5"/>
        <v>0</v>
      </c>
      <c r="AI96" s="29">
        <f t="shared" si="6"/>
        <v>0</v>
      </c>
      <c r="AJ96" s="30">
        <f t="shared" si="7"/>
        <v>0</v>
      </c>
    </row>
    <row r="97" spans="1:36" x14ac:dyDescent="0.25">
      <c r="A97" s="5"/>
      <c r="B97" s="21"/>
      <c r="C97" s="38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27">
        <f t="shared" si="4"/>
        <v>0</v>
      </c>
      <c r="AH97" s="28">
        <f t="shared" si="5"/>
        <v>0</v>
      </c>
      <c r="AI97" s="29">
        <f t="shared" si="6"/>
        <v>0</v>
      </c>
      <c r="AJ97" s="30">
        <f t="shared" si="7"/>
        <v>0</v>
      </c>
    </row>
    <row r="98" spans="1:36" x14ac:dyDescent="0.25">
      <c r="A98" s="5"/>
      <c r="B98" s="21"/>
      <c r="C98" s="38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27">
        <f t="shared" si="4"/>
        <v>0</v>
      </c>
      <c r="AH98" s="28">
        <f t="shared" si="5"/>
        <v>0</v>
      </c>
      <c r="AI98" s="29">
        <f t="shared" si="6"/>
        <v>0</v>
      </c>
      <c r="AJ98" s="30">
        <f t="shared" si="7"/>
        <v>0</v>
      </c>
    </row>
    <row r="99" spans="1:36" x14ac:dyDescent="0.25">
      <c r="A99" s="5"/>
      <c r="B99" s="21"/>
      <c r="C99" s="38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27">
        <f t="shared" si="4"/>
        <v>0</v>
      </c>
      <c r="AH99" s="28">
        <f t="shared" si="5"/>
        <v>0</v>
      </c>
      <c r="AI99" s="29">
        <f t="shared" si="6"/>
        <v>0</v>
      </c>
      <c r="AJ99" s="30">
        <f t="shared" si="7"/>
        <v>0</v>
      </c>
    </row>
    <row r="100" spans="1:36" x14ac:dyDescent="0.25">
      <c r="A100" s="5"/>
      <c r="B100" s="21"/>
      <c r="C100" s="38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27">
        <f t="shared" si="4"/>
        <v>0</v>
      </c>
      <c r="AH100" s="28">
        <f t="shared" si="5"/>
        <v>0</v>
      </c>
      <c r="AI100" s="29">
        <f t="shared" si="6"/>
        <v>0</v>
      </c>
      <c r="AJ100" s="30">
        <f t="shared" si="7"/>
        <v>0</v>
      </c>
    </row>
    <row r="101" spans="1:36" x14ac:dyDescent="0.25">
      <c r="A101" s="5"/>
      <c r="B101" s="21"/>
      <c r="C101" s="38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27">
        <f t="shared" si="4"/>
        <v>0</v>
      </c>
      <c r="AH101" s="28">
        <f t="shared" si="5"/>
        <v>0</v>
      </c>
      <c r="AI101" s="29">
        <f t="shared" si="6"/>
        <v>0</v>
      </c>
      <c r="AJ101" s="30">
        <f t="shared" si="7"/>
        <v>0</v>
      </c>
    </row>
    <row r="102" spans="1:36" x14ac:dyDescent="0.25">
      <c r="A102" s="5"/>
      <c r="B102" s="21"/>
      <c r="C102" s="38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27">
        <f t="shared" si="4"/>
        <v>0</v>
      </c>
      <c r="AH102" s="28">
        <f t="shared" si="5"/>
        <v>0</v>
      </c>
      <c r="AI102" s="29">
        <f t="shared" si="6"/>
        <v>0</v>
      </c>
      <c r="AJ102" s="30">
        <f t="shared" si="7"/>
        <v>0</v>
      </c>
    </row>
    <row r="103" spans="1:36" x14ac:dyDescent="0.25">
      <c r="A103" s="5"/>
      <c r="B103" s="21"/>
      <c r="C103" s="38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27">
        <f t="shared" si="4"/>
        <v>0</v>
      </c>
      <c r="AH103" s="28">
        <f t="shared" si="5"/>
        <v>0</v>
      </c>
      <c r="AI103" s="29">
        <f t="shared" si="6"/>
        <v>0</v>
      </c>
      <c r="AJ103" s="30">
        <f t="shared" si="7"/>
        <v>0</v>
      </c>
    </row>
    <row r="104" spans="1:36" x14ac:dyDescent="0.25">
      <c r="A104" s="5"/>
      <c r="B104" s="21"/>
      <c r="C104" s="38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27">
        <f t="shared" si="4"/>
        <v>0</v>
      </c>
      <c r="AH104" s="28">
        <f t="shared" si="5"/>
        <v>0</v>
      </c>
      <c r="AI104" s="29">
        <f t="shared" si="6"/>
        <v>0</v>
      </c>
      <c r="AJ104" s="30">
        <f t="shared" si="7"/>
        <v>0</v>
      </c>
    </row>
    <row r="105" spans="1:36" x14ac:dyDescent="0.25">
      <c r="A105" s="5"/>
      <c r="B105" s="21"/>
      <c r="C105" s="38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27">
        <f t="shared" si="4"/>
        <v>0</v>
      </c>
      <c r="AH105" s="28">
        <f t="shared" si="5"/>
        <v>0</v>
      </c>
      <c r="AI105" s="29">
        <f t="shared" si="6"/>
        <v>0</v>
      </c>
      <c r="AJ105" s="30">
        <f t="shared" si="7"/>
        <v>0</v>
      </c>
    </row>
    <row r="106" spans="1:36" x14ac:dyDescent="0.25">
      <c r="A106" s="5"/>
      <c r="B106" s="21"/>
      <c r="C106" s="38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27">
        <f t="shared" si="4"/>
        <v>0</v>
      </c>
      <c r="AH106" s="28">
        <f t="shared" si="5"/>
        <v>0</v>
      </c>
      <c r="AI106" s="29">
        <f t="shared" si="6"/>
        <v>0</v>
      </c>
      <c r="AJ106" s="30">
        <f t="shared" si="7"/>
        <v>0</v>
      </c>
    </row>
    <row r="107" spans="1:36" x14ac:dyDescent="0.25">
      <c r="A107" s="5"/>
      <c r="B107" s="21"/>
      <c r="C107" s="38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27">
        <f t="shared" si="4"/>
        <v>0</v>
      </c>
      <c r="AH107" s="28">
        <f t="shared" si="5"/>
        <v>0</v>
      </c>
      <c r="AI107" s="29">
        <f t="shared" si="6"/>
        <v>0</v>
      </c>
      <c r="AJ107" s="30">
        <f t="shared" si="7"/>
        <v>0</v>
      </c>
    </row>
    <row r="108" spans="1:36" x14ac:dyDescent="0.25">
      <c r="A108" s="5"/>
      <c r="B108" s="21"/>
      <c r="C108" s="38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27">
        <f t="shared" si="4"/>
        <v>0</v>
      </c>
      <c r="AH108" s="28">
        <f t="shared" si="5"/>
        <v>0</v>
      </c>
      <c r="AI108" s="29">
        <f t="shared" si="6"/>
        <v>0</v>
      </c>
      <c r="AJ108" s="30">
        <f t="shared" si="7"/>
        <v>0</v>
      </c>
    </row>
    <row r="109" spans="1:36" x14ac:dyDescent="0.25">
      <c r="A109" s="5"/>
      <c r="B109" s="21"/>
      <c r="C109" s="38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27">
        <f t="shared" si="4"/>
        <v>0</v>
      </c>
      <c r="AH109" s="28">
        <f t="shared" si="5"/>
        <v>0</v>
      </c>
      <c r="AI109" s="29">
        <f t="shared" si="6"/>
        <v>0</v>
      </c>
      <c r="AJ109" s="30">
        <f t="shared" si="7"/>
        <v>0</v>
      </c>
    </row>
    <row r="110" spans="1:36" x14ac:dyDescent="0.25">
      <c r="A110" s="5"/>
      <c r="B110" s="21"/>
      <c r="C110" s="38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27">
        <f t="shared" si="4"/>
        <v>0</v>
      </c>
      <c r="AH110" s="28">
        <f t="shared" si="5"/>
        <v>0</v>
      </c>
      <c r="AI110" s="29">
        <f t="shared" si="6"/>
        <v>0</v>
      </c>
      <c r="AJ110" s="30">
        <f t="shared" si="7"/>
        <v>0</v>
      </c>
    </row>
    <row r="111" spans="1:36" x14ac:dyDescent="0.25">
      <c r="A111" s="5"/>
      <c r="B111" s="21"/>
      <c r="C111" s="38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27">
        <f t="shared" si="4"/>
        <v>0</v>
      </c>
      <c r="AH111" s="28">
        <f t="shared" si="5"/>
        <v>0</v>
      </c>
      <c r="AI111" s="29">
        <f t="shared" si="6"/>
        <v>0</v>
      </c>
      <c r="AJ111" s="30">
        <f t="shared" si="7"/>
        <v>0</v>
      </c>
    </row>
    <row r="112" spans="1:36" x14ac:dyDescent="0.25">
      <c r="A112" s="5"/>
      <c r="B112" s="21"/>
      <c r="C112" s="38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27">
        <f t="shared" si="4"/>
        <v>0</v>
      </c>
      <c r="AH112" s="28">
        <f t="shared" si="5"/>
        <v>0</v>
      </c>
      <c r="AI112" s="29">
        <f t="shared" si="6"/>
        <v>0</v>
      </c>
      <c r="AJ112" s="30">
        <f t="shared" si="7"/>
        <v>0</v>
      </c>
    </row>
    <row r="113" spans="1:36" x14ac:dyDescent="0.25">
      <c r="A113" s="5"/>
      <c r="B113" s="21"/>
      <c r="C113" s="38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27">
        <f t="shared" si="4"/>
        <v>0</v>
      </c>
      <c r="AH113" s="28">
        <f t="shared" si="5"/>
        <v>0</v>
      </c>
      <c r="AI113" s="29">
        <f t="shared" si="6"/>
        <v>0</v>
      </c>
      <c r="AJ113" s="30">
        <f t="shared" si="7"/>
        <v>0</v>
      </c>
    </row>
    <row r="114" spans="1:36" x14ac:dyDescent="0.25">
      <c r="A114" s="5"/>
      <c r="B114" s="21"/>
      <c r="C114" s="38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27">
        <f t="shared" si="4"/>
        <v>0</v>
      </c>
      <c r="AH114" s="28">
        <f t="shared" si="5"/>
        <v>0</v>
      </c>
      <c r="AI114" s="29">
        <f t="shared" si="6"/>
        <v>0</v>
      </c>
      <c r="AJ114" s="30">
        <f t="shared" si="7"/>
        <v>0</v>
      </c>
    </row>
    <row r="115" spans="1:36" x14ac:dyDescent="0.25">
      <c r="A115" s="5"/>
      <c r="B115" s="21"/>
      <c r="C115" s="38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27">
        <f t="shared" si="4"/>
        <v>0</v>
      </c>
      <c r="AH115" s="28">
        <f t="shared" si="5"/>
        <v>0</v>
      </c>
      <c r="AI115" s="29">
        <f t="shared" si="6"/>
        <v>0</v>
      </c>
      <c r="AJ115" s="30">
        <f t="shared" si="7"/>
        <v>0</v>
      </c>
    </row>
    <row r="116" spans="1:36" x14ac:dyDescent="0.25">
      <c r="A116" s="5"/>
      <c r="B116" s="21"/>
      <c r="C116" s="38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27">
        <f t="shared" si="4"/>
        <v>0</v>
      </c>
      <c r="AH116" s="28">
        <f t="shared" si="5"/>
        <v>0</v>
      </c>
      <c r="AI116" s="29">
        <f t="shared" si="6"/>
        <v>0</v>
      </c>
      <c r="AJ116" s="30">
        <f t="shared" si="7"/>
        <v>0</v>
      </c>
    </row>
    <row r="117" spans="1:36" x14ac:dyDescent="0.25">
      <c r="A117" s="5"/>
      <c r="B117" s="21"/>
      <c r="C117" s="38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27">
        <f t="shared" si="4"/>
        <v>0</v>
      </c>
      <c r="AH117" s="28">
        <f t="shared" si="5"/>
        <v>0</v>
      </c>
      <c r="AI117" s="29">
        <f t="shared" si="6"/>
        <v>0</v>
      </c>
      <c r="AJ117" s="30">
        <f t="shared" si="7"/>
        <v>0</v>
      </c>
    </row>
    <row r="118" spans="1:36" x14ac:dyDescent="0.25">
      <c r="A118" s="5"/>
      <c r="B118" s="21"/>
      <c r="C118" s="38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27">
        <f t="shared" si="4"/>
        <v>0</v>
      </c>
      <c r="AH118" s="28">
        <f t="shared" si="5"/>
        <v>0</v>
      </c>
      <c r="AI118" s="29">
        <f t="shared" si="6"/>
        <v>0</v>
      </c>
      <c r="AJ118" s="30">
        <f t="shared" si="7"/>
        <v>0</v>
      </c>
    </row>
    <row r="119" spans="1:36" x14ac:dyDescent="0.25">
      <c r="A119" s="5"/>
      <c r="B119" s="21"/>
      <c r="C119" s="38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27">
        <f t="shared" si="4"/>
        <v>0</v>
      </c>
      <c r="AH119" s="28">
        <f t="shared" si="5"/>
        <v>0</v>
      </c>
      <c r="AI119" s="29">
        <f t="shared" si="6"/>
        <v>0</v>
      </c>
      <c r="AJ119" s="30">
        <f t="shared" si="7"/>
        <v>0</v>
      </c>
    </row>
    <row r="120" spans="1:36" x14ac:dyDescent="0.25">
      <c r="A120" s="5"/>
      <c r="B120" s="21"/>
      <c r="C120" s="38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27">
        <f t="shared" si="4"/>
        <v>0</v>
      </c>
      <c r="AH120" s="28">
        <f t="shared" si="5"/>
        <v>0</v>
      </c>
      <c r="AI120" s="29">
        <f t="shared" si="6"/>
        <v>0</v>
      </c>
      <c r="AJ120" s="30">
        <f t="shared" si="7"/>
        <v>0</v>
      </c>
    </row>
    <row r="121" spans="1:36" x14ac:dyDescent="0.25">
      <c r="A121" s="5"/>
      <c r="B121" s="21"/>
      <c r="C121" s="38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27">
        <f t="shared" si="4"/>
        <v>0</v>
      </c>
      <c r="AH121" s="28">
        <f t="shared" si="5"/>
        <v>0</v>
      </c>
      <c r="AI121" s="29">
        <f t="shared" si="6"/>
        <v>0</v>
      </c>
      <c r="AJ121" s="30">
        <f t="shared" si="7"/>
        <v>0</v>
      </c>
    </row>
    <row r="122" spans="1:36" x14ac:dyDescent="0.25">
      <c r="A122" s="5"/>
      <c r="B122" s="21"/>
      <c r="C122" s="38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27">
        <f t="shared" si="4"/>
        <v>0</v>
      </c>
      <c r="AH122" s="28">
        <f t="shared" si="5"/>
        <v>0</v>
      </c>
      <c r="AI122" s="29">
        <f t="shared" si="6"/>
        <v>0</v>
      </c>
      <c r="AJ122" s="30">
        <f t="shared" si="7"/>
        <v>0</v>
      </c>
    </row>
    <row r="123" spans="1:36" x14ac:dyDescent="0.25">
      <c r="A123" s="5"/>
      <c r="B123" s="21"/>
      <c r="C123" s="38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27">
        <f t="shared" si="4"/>
        <v>0</v>
      </c>
      <c r="AH123" s="28">
        <f t="shared" si="5"/>
        <v>0</v>
      </c>
      <c r="AI123" s="29">
        <f t="shared" si="6"/>
        <v>0</v>
      </c>
      <c r="AJ123" s="30">
        <f t="shared" si="7"/>
        <v>0</v>
      </c>
    </row>
    <row r="124" spans="1:36" x14ac:dyDescent="0.25">
      <c r="A124" s="5"/>
      <c r="B124" s="21"/>
      <c r="C124" s="38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27">
        <f t="shared" si="4"/>
        <v>0</v>
      </c>
      <c r="AH124" s="28">
        <f t="shared" si="5"/>
        <v>0</v>
      </c>
      <c r="AI124" s="29">
        <f t="shared" si="6"/>
        <v>0</v>
      </c>
      <c r="AJ124" s="30">
        <f t="shared" si="7"/>
        <v>0</v>
      </c>
    </row>
    <row r="125" spans="1:36" x14ac:dyDescent="0.25">
      <c r="A125" s="5"/>
      <c r="B125" s="21"/>
      <c r="C125" s="38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27">
        <f t="shared" si="4"/>
        <v>0</v>
      </c>
      <c r="AH125" s="28">
        <f t="shared" si="5"/>
        <v>0</v>
      </c>
      <c r="AI125" s="29">
        <f t="shared" si="6"/>
        <v>0</v>
      </c>
      <c r="AJ125" s="30">
        <f t="shared" si="7"/>
        <v>0</v>
      </c>
    </row>
    <row r="126" spans="1:36" x14ac:dyDescent="0.25">
      <c r="A126" s="5"/>
      <c r="B126" s="21"/>
      <c r="C126" s="38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27">
        <f t="shared" si="4"/>
        <v>0</v>
      </c>
      <c r="AH126" s="28">
        <f t="shared" si="5"/>
        <v>0</v>
      </c>
      <c r="AI126" s="29">
        <f t="shared" si="6"/>
        <v>0</v>
      </c>
      <c r="AJ126" s="30">
        <f t="shared" si="7"/>
        <v>0</v>
      </c>
    </row>
    <row r="127" spans="1:36" x14ac:dyDescent="0.25">
      <c r="A127" s="5"/>
      <c r="B127" s="21"/>
      <c r="C127" s="38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27">
        <f t="shared" si="4"/>
        <v>0</v>
      </c>
      <c r="AH127" s="28">
        <f t="shared" si="5"/>
        <v>0</v>
      </c>
      <c r="AI127" s="29">
        <f t="shared" si="6"/>
        <v>0</v>
      </c>
      <c r="AJ127" s="30">
        <f t="shared" si="7"/>
        <v>0</v>
      </c>
    </row>
    <row r="128" spans="1:36" x14ac:dyDescent="0.25">
      <c r="A128" s="5"/>
      <c r="B128" s="21"/>
      <c r="C128" s="38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27">
        <f t="shared" si="4"/>
        <v>0</v>
      </c>
      <c r="AH128" s="28">
        <f t="shared" si="5"/>
        <v>0</v>
      </c>
      <c r="AI128" s="29">
        <f t="shared" si="6"/>
        <v>0</v>
      </c>
      <c r="AJ128" s="30">
        <f t="shared" si="7"/>
        <v>0</v>
      </c>
    </row>
    <row r="129" spans="1:36" x14ac:dyDescent="0.25">
      <c r="A129" s="5"/>
      <c r="B129" s="21"/>
      <c r="C129" s="38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27">
        <f t="shared" si="4"/>
        <v>0</v>
      </c>
      <c r="AH129" s="28">
        <f t="shared" si="5"/>
        <v>0</v>
      </c>
      <c r="AI129" s="29">
        <f t="shared" si="6"/>
        <v>0</v>
      </c>
      <c r="AJ129" s="30">
        <f t="shared" si="7"/>
        <v>0</v>
      </c>
    </row>
    <row r="130" spans="1:36" x14ac:dyDescent="0.25">
      <c r="A130" s="5"/>
      <c r="B130" s="21"/>
      <c r="C130" s="38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27">
        <f t="shared" si="4"/>
        <v>0</v>
      </c>
      <c r="AH130" s="28">
        <f t="shared" si="5"/>
        <v>0</v>
      </c>
      <c r="AI130" s="29">
        <f t="shared" si="6"/>
        <v>0</v>
      </c>
      <c r="AJ130" s="30">
        <f t="shared" si="7"/>
        <v>0</v>
      </c>
    </row>
    <row r="131" spans="1:36" x14ac:dyDescent="0.25">
      <c r="A131" s="5"/>
      <c r="B131" s="21"/>
      <c r="C131" s="38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27">
        <f t="shared" ref="AG131:AG194" si="8">COUNTIF(C131:AF131,"Dienst statt Ruhe")</f>
        <v>0</v>
      </c>
      <c r="AH131" s="28">
        <f t="shared" ref="AH131:AH194" si="9">COUNTIF(C131:AF131,"Ruhe statt Dienst")</f>
        <v>0</v>
      </c>
      <c r="AI131" s="29">
        <f t="shared" ref="AI131:AI194" si="10">COUNTIF(C131:AF131,"DT MA")</f>
        <v>0</v>
      </c>
      <c r="AJ131" s="30">
        <f t="shared" ref="AJ131:AJ194" si="11">COUNTIF(C131:AF131,"DT Dispo")</f>
        <v>0</v>
      </c>
    </row>
    <row r="132" spans="1:36" x14ac:dyDescent="0.25">
      <c r="A132" s="5"/>
      <c r="B132" s="21"/>
      <c r="C132" s="38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27">
        <f t="shared" si="8"/>
        <v>0</v>
      </c>
      <c r="AH132" s="28">
        <f t="shared" si="9"/>
        <v>0</v>
      </c>
      <c r="AI132" s="29">
        <f t="shared" si="10"/>
        <v>0</v>
      </c>
      <c r="AJ132" s="30">
        <f t="shared" si="11"/>
        <v>0</v>
      </c>
    </row>
    <row r="133" spans="1:36" x14ac:dyDescent="0.25">
      <c r="A133" s="5"/>
      <c r="B133" s="21"/>
      <c r="C133" s="38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27">
        <f t="shared" si="8"/>
        <v>0</v>
      </c>
      <c r="AH133" s="28">
        <f t="shared" si="9"/>
        <v>0</v>
      </c>
      <c r="AI133" s="29">
        <f t="shared" si="10"/>
        <v>0</v>
      </c>
      <c r="AJ133" s="30">
        <f t="shared" si="11"/>
        <v>0</v>
      </c>
    </row>
    <row r="134" spans="1:36" x14ac:dyDescent="0.25">
      <c r="A134" s="5"/>
      <c r="B134" s="21"/>
      <c r="C134" s="38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27">
        <f t="shared" si="8"/>
        <v>0</v>
      </c>
      <c r="AH134" s="28">
        <f t="shared" si="9"/>
        <v>0</v>
      </c>
      <c r="AI134" s="29">
        <f t="shared" si="10"/>
        <v>0</v>
      </c>
      <c r="AJ134" s="30">
        <f t="shared" si="11"/>
        <v>0</v>
      </c>
    </row>
    <row r="135" spans="1:36" x14ac:dyDescent="0.25">
      <c r="A135" s="5"/>
      <c r="B135" s="21"/>
      <c r="C135" s="38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27">
        <f t="shared" si="8"/>
        <v>0</v>
      </c>
      <c r="AH135" s="28">
        <f t="shared" si="9"/>
        <v>0</v>
      </c>
      <c r="AI135" s="29">
        <f t="shared" si="10"/>
        <v>0</v>
      </c>
      <c r="AJ135" s="30">
        <f t="shared" si="11"/>
        <v>0</v>
      </c>
    </row>
    <row r="136" spans="1:36" x14ac:dyDescent="0.25">
      <c r="A136" s="5"/>
      <c r="B136" s="21"/>
      <c r="C136" s="38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27">
        <f t="shared" si="8"/>
        <v>0</v>
      </c>
      <c r="AH136" s="28">
        <f t="shared" si="9"/>
        <v>0</v>
      </c>
      <c r="AI136" s="29">
        <f t="shared" si="10"/>
        <v>0</v>
      </c>
      <c r="AJ136" s="30">
        <f t="shared" si="11"/>
        <v>0</v>
      </c>
    </row>
    <row r="137" spans="1:36" x14ac:dyDescent="0.25">
      <c r="A137" s="5"/>
      <c r="B137" s="21"/>
      <c r="C137" s="38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27">
        <f t="shared" si="8"/>
        <v>0</v>
      </c>
      <c r="AH137" s="28">
        <f t="shared" si="9"/>
        <v>0</v>
      </c>
      <c r="AI137" s="29">
        <f t="shared" si="10"/>
        <v>0</v>
      </c>
      <c r="AJ137" s="30">
        <f t="shared" si="11"/>
        <v>0</v>
      </c>
    </row>
    <row r="138" spans="1:36" x14ac:dyDescent="0.25">
      <c r="A138" s="5"/>
      <c r="B138" s="21"/>
      <c r="C138" s="38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27">
        <f t="shared" si="8"/>
        <v>0</v>
      </c>
      <c r="AH138" s="28">
        <f t="shared" si="9"/>
        <v>0</v>
      </c>
      <c r="AI138" s="29">
        <f t="shared" si="10"/>
        <v>0</v>
      </c>
      <c r="AJ138" s="30">
        <f t="shared" si="11"/>
        <v>0</v>
      </c>
    </row>
    <row r="139" spans="1:36" x14ac:dyDescent="0.25">
      <c r="A139" s="5"/>
      <c r="B139" s="21"/>
      <c r="C139" s="38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27">
        <f t="shared" si="8"/>
        <v>0</v>
      </c>
      <c r="AH139" s="28">
        <f t="shared" si="9"/>
        <v>0</v>
      </c>
      <c r="AI139" s="29">
        <f t="shared" si="10"/>
        <v>0</v>
      </c>
      <c r="AJ139" s="30">
        <f t="shared" si="11"/>
        <v>0</v>
      </c>
    </row>
    <row r="140" spans="1:36" x14ac:dyDescent="0.25">
      <c r="A140" s="5"/>
      <c r="B140" s="21"/>
      <c r="C140" s="38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27">
        <f t="shared" si="8"/>
        <v>0</v>
      </c>
      <c r="AH140" s="28">
        <f t="shared" si="9"/>
        <v>0</v>
      </c>
      <c r="AI140" s="29">
        <f t="shared" si="10"/>
        <v>0</v>
      </c>
      <c r="AJ140" s="30">
        <f t="shared" si="11"/>
        <v>0</v>
      </c>
    </row>
    <row r="141" spans="1:36" x14ac:dyDescent="0.25">
      <c r="A141" s="5"/>
      <c r="B141" s="21"/>
      <c r="C141" s="38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27">
        <f t="shared" si="8"/>
        <v>0</v>
      </c>
      <c r="AH141" s="28">
        <f t="shared" si="9"/>
        <v>0</v>
      </c>
      <c r="AI141" s="29">
        <f t="shared" si="10"/>
        <v>0</v>
      </c>
      <c r="AJ141" s="30">
        <f t="shared" si="11"/>
        <v>0</v>
      </c>
    </row>
    <row r="142" spans="1:36" x14ac:dyDescent="0.25">
      <c r="A142" s="5"/>
      <c r="B142" s="21"/>
      <c r="C142" s="38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27">
        <f t="shared" si="8"/>
        <v>0</v>
      </c>
      <c r="AH142" s="28">
        <f t="shared" si="9"/>
        <v>0</v>
      </c>
      <c r="AI142" s="29">
        <f t="shared" si="10"/>
        <v>0</v>
      </c>
      <c r="AJ142" s="30">
        <f t="shared" si="11"/>
        <v>0</v>
      </c>
    </row>
    <row r="143" spans="1:36" x14ac:dyDescent="0.25">
      <c r="A143" s="5"/>
      <c r="B143" s="21"/>
      <c r="C143" s="38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27">
        <f t="shared" si="8"/>
        <v>0</v>
      </c>
      <c r="AH143" s="28">
        <f t="shared" si="9"/>
        <v>0</v>
      </c>
      <c r="AI143" s="29">
        <f t="shared" si="10"/>
        <v>0</v>
      </c>
      <c r="AJ143" s="30">
        <f t="shared" si="11"/>
        <v>0</v>
      </c>
    </row>
    <row r="144" spans="1:36" x14ac:dyDescent="0.25">
      <c r="A144" s="5"/>
      <c r="B144" s="21"/>
      <c r="C144" s="38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27">
        <f t="shared" si="8"/>
        <v>0</v>
      </c>
      <c r="AH144" s="28">
        <f t="shared" si="9"/>
        <v>0</v>
      </c>
      <c r="AI144" s="29">
        <f t="shared" si="10"/>
        <v>0</v>
      </c>
      <c r="AJ144" s="30">
        <f t="shared" si="11"/>
        <v>0</v>
      </c>
    </row>
    <row r="145" spans="1:36" x14ac:dyDescent="0.25">
      <c r="A145" s="5"/>
      <c r="B145" s="21"/>
      <c r="C145" s="38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27">
        <f t="shared" si="8"/>
        <v>0</v>
      </c>
      <c r="AH145" s="28">
        <f t="shared" si="9"/>
        <v>0</v>
      </c>
      <c r="AI145" s="29">
        <f t="shared" si="10"/>
        <v>0</v>
      </c>
      <c r="AJ145" s="30">
        <f t="shared" si="11"/>
        <v>0</v>
      </c>
    </row>
    <row r="146" spans="1:36" x14ac:dyDescent="0.25">
      <c r="A146" s="5"/>
      <c r="B146" s="21"/>
      <c r="C146" s="38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27">
        <f t="shared" si="8"/>
        <v>0</v>
      </c>
      <c r="AH146" s="28">
        <f t="shared" si="9"/>
        <v>0</v>
      </c>
      <c r="AI146" s="29">
        <f t="shared" si="10"/>
        <v>0</v>
      </c>
      <c r="AJ146" s="30">
        <f t="shared" si="11"/>
        <v>0</v>
      </c>
    </row>
    <row r="147" spans="1:36" x14ac:dyDescent="0.25">
      <c r="A147" s="5"/>
      <c r="B147" s="21"/>
      <c r="C147" s="38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27">
        <f t="shared" si="8"/>
        <v>0</v>
      </c>
      <c r="AH147" s="28">
        <f t="shared" si="9"/>
        <v>0</v>
      </c>
      <c r="AI147" s="29">
        <f t="shared" si="10"/>
        <v>0</v>
      </c>
      <c r="AJ147" s="30">
        <f t="shared" si="11"/>
        <v>0</v>
      </c>
    </row>
    <row r="148" spans="1:36" x14ac:dyDescent="0.25">
      <c r="A148" s="5"/>
      <c r="B148" s="21"/>
      <c r="C148" s="38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27">
        <f t="shared" si="8"/>
        <v>0</v>
      </c>
      <c r="AH148" s="28">
        <f t="shared" si="9"/>
        <v>0</v>
      </c>
      <c r="AI148" s="29">
        <f t="shared" si="10"/>
        <v>0</v>
      </c>
      <c r="AJ148" s="30">
        <f t="shared" si="11"/>
        <v>0</v>
      </c>
    </row>
    <row r="149" spans="1:36" x14ac:dyDescent="0.25">
      <c r="A149" s="5"/>
      <c r="B149" s="21"/>
      <c r="C149" s="38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27">
        <f t="shared" si="8"/>
        <v>0</v>
      </c>
      <c r="AH149" s="28">
        <f t="shared" si="9"/>
        <v>0</v>
      </c>
      <c r="AI149" s="29">
        <f t="shared" si="10"/>
        <v>0</v>
      </c>
      <c r="AJ149" s="30">
        <f t="shared" si="11"/>
        <v>0</v>
      </c>
    </row>
    <row r="150" spans="1:36" x14ac:dyDescent="0.25">
      <c r="A150" s="5"/>
      <c r="B150" s="21"/>
      <c r="C150" s="38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27">
        <f t="shared" si="8"/>
        <v>0</v>
      </c>
      <c r="AH150" s="28">
        <f t="shared" si="9"/>
        <v>0</v>
      </c>
      <c r="AI150" s="29">
        <f t="shared" si="10"/>
        <v>0</v>
      </c>
      <c r="AJ150" s="30">
        <f t="shared" si="11"/>
        <v>0</v>
      </c>
    </row>
    <row r="151" spans="1:36" x14ac:dyDescent="0.25">
      <c r="A151" s="5"/>
      <c r="B151" s="21"/>
      <c r="C151" s="38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27">
        <f t="shared" si="8"/>
        <v>0</v>
      </c>
      <c r="AH151" s="28">
        <f t="shared" si="9"/>
        <v>0</v>
      </c>
      <c r="AI151" s="29">
        <f t="shared" si="10"/>
        <v>0</v>
      </c>
      <c r="AJ151" s="30">
        <f t="shared" si="11"/>
        <v>0</v>
      </c>
    </row>
    <row r="152" spans="1:36" x14ac:dyDescent="0.25">
      <c r="A152" s="5"/>
      <c r="B152" s="21"/>
      <c r="C152" s="38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F152" s="39"/>
      <c r="AG152" s="27">
        <f t="shared" si="8"/>
        <v>0</v>
      </c>
      <c r="AH152" s="28">
        <f t="shared" si="9"/>
        <v>0</v>
      </c>
      <c r="AI152" s="29">
        <f t="shared" si="10"/>
        <v>0</v>
      </c>
      <c r="AJ152" s="30">
        <f t="shared" si="11"/>
        <v>0</v>
      </c>
    </row>
    <row r="153" spans="1:36" x14ac:dyDescent="0.25">
      <c r="A153" s="5"/>
      <c r="B153" s="21"/>
      <c r="C153" s="38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F153" s="39"/>
      <c r="AG153" s="27">
        <f t="shared" si="8"/>
        <v>0</v>
      </c>
      <c r="AH153" s="28">
        <f t="shared" si="9"/>
        <v>0</v>
      </c>
      <c r="AI153" s="29">
        <f t="shared" si="10"/>
        <v>0</v>
      </c>
      <c r="AJ153" s="30">
        <f t="shared" si="11"/>
        <v>0</v>
      </c>
    </row>
    <row r="154" spans="1:36" x14ac:dyDescent="0.25">
      <c r="A154" s="5"/>
      <c r="B154" s="21"/>
      <c r="C154" s="38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27">
        <f t="shared" si="8"/>
        <v>0</v>
      </c>
      <c r="AH154" s="28">
        <f t="shared" si="9"/>
        <v>0</v>
      </c>
      <c r="AI154" s="29">
        <f t="shared" si="10"/>
        <v>0</v>
      </c>
      <c r="AJ154" s="30">
        <f t="shared" si="11"/>
        <v>0</v>
      </c>
    </row>
    <row r="155" spans="1:36" x14ac:dyDescent="0.25">
      <c r="A155" s="5"/>
      <c r="B155" s="21"/>
      <c r="C155" s="38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27">
        <f t="shared" si="8"/>
        <v>0</v>
      </c>
      <c r="AH155" s="28">
        <f t="shared" si="9"/>
        <v>0</v>
      </c>
      <c r="AI155" s="29">
        <f t="shared" si="10"/>
        <v>0</v>
      </c>
      <c r="AJ155" s="30">
        <f t="shared" si="11"/>
        <v>0</v>
      </c>
    </row>
    <row r="156" spans="1:36" x14ac:dyDescent="0.25">
      <c r="A156" s="5"/>
      <c r="B156" s="21"/>
      <c r="C156" s="38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27">
        <f t="shared" si="8"/>
        <v>0</v>
      </c>
      <c r="AH156" s="28">
        <f t="shared" si="9"/>
        <v>0</v>
      </c>
      <c r="AI156" s="29">
        <f t="shared" si="10"/>
        <v>0</v>
      </c>
      <c r="AJ156" s="30">
        <f t="shared" si="11"/>
        <v>0</v>
      </c>
    </row>
    <row r="157" spans="1:36" x14ac:dyDescent="0.25">
      <c r="A157" s="5"/>
      <c r="B157" s="21"/>
      <c r="C157" s="38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F157" s="39"/>
      <c r="AG157" s="27">
        <f t="shared" si="8"/>
        <v>0</v>
      </c>
      <c r="AH157" s="28">
        <f t="shared" si="9"/>
        <v>0</v>
      </c>
      <c r="AI157" s="29">
        <f t="shared" si="10"/>
        <v>0</v>
      </c>
      <c r="AJ157" s="30">
        <f t="shared" si="11"/>
        <v>0</v>
      </c>
    </row>
    <row r="158" spans="1:36" x14ac:dyDescent="0.25">
      <c r="A158" s="5"/>
      <c r="B158" s="21"/>
      <c r="C158" s="38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27">
        <f t="shared" si="8"/>
        <v>0</v>
      </c>
      <c r="AH158" s="28">
        <f t="shared" si="9"/>
        <v>0</v>
      </c>
      <c r="AI158" s="29">
        <f t="shared" si="10"/>
        <v>0</v>
      </c>
      <c r="AJ158" s="30">
        <f t="shared" si="11"/>
        <v>0</v>
      </c>
    </row>
    <row r="159" spans="1:36" x14ac:dyDescent="0.25">
      <c r="A159" s="5"/>
      <c r="B159" s="21"/>
      <c r="C159" s="38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F159" s="39"/>
      <c r="AG159" s="27">
        <f t="shared" si="8"/>
        <v>0</v>
      </c>
      <c r="AH159" s="28">
        <f t="shared" si="9"/>
        <v>0</v>
      </c>
      <c r="AI159" s="29">
        <f t="shared" si="10"/>
        <v>0</v>
      </c>
      <c r="AJ159" s="30">
        <f t="shared" si="11"/>
        <v>0</v>
      </c>
    </row>
    <row r="160" spans="1:36" x14ac:dyDescent="0.25">
      <c r="A160" s="5"/>
      <c r="B160" s="21"/>
      <c r="C160" s="38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F160" s="39"/>
      <c r="AG160" s="27">
        <f t="shared" si="8"/>
        <v>0</v>
      </c>
      <c r="AH160" s="28">
        <f t="shared" si="9"/>
        <v>0</v>
      </c>
      <c r="AI160" s="29">
        <f t="shared" si="10"/>
        <v>0</v>
      </c>
      <c r="AJ160" s="30">
        <f t="shared" si="11"/>
        <v>0</v>
      </c>
    </row>
    <row r="161" spans="1:36" x14ac:dyDescent="0.25">
      <c r="A161" s="5"/>
      <c r="B161" s="21"/>
      <c r="C161" s="38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27">
        <f t="shared" si="8"/>
        <v>0</v>
      </c>
      <c r="AH161" s="28">
        <f t="shared" si="9"/>
        <v>0</v>
      </c>
      <c r="AI161" s="29">
        <f t="shared" si="10"/>
        <v>0</v>
      </c>
      <c r="AJ161" s="30">
        <f t="shared" si="11"/>
        <v>0</v>
      </c>
    </row>
    <row r="162" spans="1:36" x14ac:dyDescent="0.25">
      <c r="A162" s="5"/>
      <c r="B162" s="21"/>
      <c r="C162" s="38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F162" s="39"/>
      <c r="AG162" s="27">
        <f t="shared" si="8"/>
        <v>0</v>
      </c>
      <c r="AH162" s="28">
        <f t="shared" si="9"/>
        <v>0</v>
      </c>
      <c r="AI162" s="29">
        <f t="shared" si="10"/>
        <v>0</v>
      </c>
      <c r="AJ162" s="30">
        <f t="shared" si="11"/>
        <v>0</v>
      </c>
    </row>
    <row r="163" spans="1:36" x14ac:dyDescent="0.25">
      <c r="A163" s="5"/>
      <c r="B163" s="21"/>
      <c r="C163" s="38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F163" s="39"/>
      <c r="AG163" s="27">
        <f t="shared" si="8"/>
        <v>0</v>
      </c>
      <c r="AH163" s="28">
        <f t="shared" si="9"/>
        <v>0</v>
      </c>
      <c r="AI163" s="29">
        <f t="shared" si="10"/>
        <v>0</v>
      </c>
      <c r="AJ163" s="30">
        <f t="shared" si="11"/>
        <v>0</v>
      </c>
    </row>
    <row r="164" spans="1:36" x14ac:dyDescent="0.25">
      <c r="A164" s="5"/>
      <c r="B164" s="21"/>
      <c r="C164" s="38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27">
        <f t="shared" si="8"/>
        <v>0</v>
      </c>
      <c r="AH164" s="28">
        <f t="shared" si="9"/>
        <v>0</v>
      </c>
      <c r="AI164" s="29">
        <f t="shared" si="10"/>
        <v>0</v>
      </c>
      <c r="AJ164" s="30">
        <f t="shared" si="11"/>
        <v>0</v>
      </c>
    </row>
    <row r="165" spans="1:36" x14ac:dyDescent="0.25">
      <c r="A165" s="5"/>
      <c r="B165" s="21"/>
      <c r="C165" s="38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27">
        <f t="shared" si="8"/>
        <v>0</v>
      </c>
      <c r="AH165" s="28">
        <f t="shared" si="9"/>
        <v>0</v>
      </c>
      <c r="AI165" s="29">
        <f t="shared" si="10"/>
        <v>0</v>
      </c>
      <c r="AJ165" s="30">
        <f t="shared" si="11"/>
        <v>0</v>
      </c>
    </row>
    <row r="166" spans="1:36" x14ac:dyDescent="0.25">
      <c r="A166" s="5"/>
      <c r="B166" s="21"/>
      <c r="C166" s="38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27">
        <f t="shared" si="8"/>
        <v>0</v>
      </c>
      <c r="AH166" s="28">
        <f t="shared" si="9"/>
        <v>0</v>
      </c>
      <c r="AI166" s="29">
        <f t="shared" si="10"/>
        <v>0</v>
      </c>
      <c r="AJ166" s="30">
        <f t="shared" si="11"/>
        <v>0</v>
      </c>
    </row>
    <row r="167" spans="1:36" x14ac:dyDescent="0.25">
      <c r="A167" s="5"/>
      <c r="B167" s="21"/>
      <c r="C167" s="38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27">
        <f t="shared" si="8"/>
        <v>0</v>
      </c>
      <c r="AH167" s="28">
        <f t="shared" si="9"/>
        <v>0</v>
      </c>
      <c r="AI167" s="29">
        <f t="shared" si="10"/>
        <v>0</v>
      </c>
      <c r="AJ167" s="30">
        <f t="shared" si="11"/>
        <v>0</v>
      </c>
    </row>
    <row r="168" spans="1:36" x14ac:dyDescent="0.25">
      <c r="A168" s="5"/>
      <c r="B168" s="21"/>
      <c r="C168" s="38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F168" s="39"/>
      <c r="AG168" s="27">
        <f t="shared" si="8"/>
        <v>0</v>
      </c>
      <c r="AH168" s="28">
        <f t="shared" si="9"/>
        <v>0</v>
      </c>
      <c r="AI168" s="29">
        <f t="shared" si="10"/>
        <v>0</v>
      </c>
      <c r="AJ168" s="30">
        <f t="shared" si="11"/>
        <v>0</v>
      </c>
    </row>
    <row r="169" spans="1:36" x14ac:dyDescent="0.25">
      <c r="A169" s="5"/>
      <c r="B169" s="21"/>
      <c r="C169" s="38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27">
        <f t="shared" si="8"/>
        <v>0</v>
      </c>
      <c r="AH169" s="28">
        <f t="shared" si="9"/>
        <v>0</v>
      </c>
      <c r="AI169" s="29">
        <f t="shared" si="10"/>
        <v>0</v>
      </c>
      <c r="AJ169" s="30">
        <f t="shared" si="11"/>
        <v>0</v>
      </c>
    </row>
    <row r="170" spans="1:36" x14ac:dyDescent="0.25">
      <c r="A170" s="5"/>
      <c r="B170" s="21"/>
      <c r="C170" s="38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F170" s="39"/>
      <c r="AG170" s="27">
        <f t="shared" si="8"/>
        <v>0</v>
      </c>
      <c r="AH170" s="28">
        <f t="shared" si="9"/>
        <v>0</v>
      </c>
      <c r="AI170" s="29">
        <f t="shared" si="10"/>
        <v>0</v>
      </c>
      <c r="AJ170" s="30">
        <f t="shared" si="11"/>
        <v>0</v>
      </c>
    </row>
    <row r="171" spans="1:36" x14ac:dyDescent="0.25">
      <c r="A171" s="5"/>
      <c r="B171" s="21"/>
      <c r="C171" s="38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27">
        <f t="shared" si="8"/>
        <v>0</v>
      </c>
      <c r="AH171" s="28">
        <f t="shared" si="9"/>
        <v>0</v>
      </c>
      <c r="AI171" s="29">
        <f t="shared" si="10"/>
        <v>0</v>
      </c>
      <c r="AJ171" s="30">
        <f t="shared" si="11"/>
        <v>0</v>
      </c>
    </row>
    <row r="172" spans="1:36" x14ac:dyDescent="0.25">
      <c r="A172" s="5"/>
      <c r="B172" s="21"/>
      <c r="C172" s="38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F172" s="39"/>
      <c r="AG172" s="27">
        <f t="shared" si="8"/>
        <v>0</v>
      </c>
      <c r="AH172" s="28">
        <f t="shared" si="9"/>
        <v>0</v>
      </c>
      <c r="AI172" s="29">
        <f t="shared" si="10"/>
        <v>0</v>
      </c>
      <c r="AJ172" s="30">
        <f t="shared" si="11"/>
        <v>0</v>
      </c>
    </row>
    <row r="173" spans="1:36" x14ac:dyDescent="0.25">
      <c r="A173" s="5"/>
      <c r="B173" s="21"/>
      <c r="C173" s="38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F173" s="39"/>
      <c r="AG173" s="27">
        <f t="shared" si="8"/>
        <v>0</v>
      </c>
      <c r="AH173" s="28">
        <f t="shared" si="9"/>
        <v>0</v>
      </c>
      <c r="AI173" s="29">
        <f t="shared" si="10"/>
        <v>0</v>
      </c>
      <c r="AJ173" s="30">
        <f t="shared" si="11"/>
        <v>0</v>
      </c>
    </row>
    <row r="174" spans="1:36" x14ac:dyDescent="0.25">
      <c r="A174" s="5"/>
      <c r="B174" s="21"/>
      <c r="C174" s="38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F174" s="39"/>
      <c r="AG174" s="27">
        <f t="shared" si="8"/>
        <v>0</v>
      </c>
      <c r="AH174" s="28">
        <f t="shared" si="9"/>
        <v>0</v>
      </c>
      <c r="AI174" s="29">
        <f t="shared" si="10"/>
        <v>0</v>
      </c>
      <c r="AJ174" s="30">
        <f t="shared" si="11"/>
        <v>0</v>
      </c>
    </row>
    <row r="175" spans="1:36" x14ac:dyDescent="0.25">
      <c r="A175" s="5"/>
      <c r="B175" s="21"/>
      <c r="C175" s="38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27">
        <f t="shared" si="8"/>
        <v>0</v>
      </c>
      <c r="AH175" s="28">
        <f t="shared" si="9"/>
        <v>0</v>
      </c>
      <c r="AI175" s="29">
        <f t="shared" si="10"/>
        <v>0</v>
      </c>
      <c r="AJ175" s="30">
        <f t="shared" si="11"/>
        <v>0</v>
      </c>
    </row>
    <row r="176" spans="1:36" x14ac:dyDescent="0.25">
      <c r="A176" s="5"/>
      <c r="B176" s="21"/>
      <c r="C176" s="38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F176" s="39"/>
      <c r="AG176" s="27">
        <f t="shared" si="8"/>
        <v>0</v>
      </c>
      <c r="AH176" s="28">
        <f t="shared" si="9"/>
        <v>0</v>
      </c>
      <c r="AI176" s="29">
        <f t="shared" si="10"/>
        <v>0</v>
      </c>
      <c r="AJ176" s="30">
        <f t="shared" si="11"/>
        <v>0</v>
      </c>
    </row>
    <row r="177" spans="1:36" x14ac:dyDescent="0.25">
      <c r="A177" s="5"/>
      <c r="B177" s="21"/>
      <c r="C177" s="38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F177" s="39"/>
      <c r="AG177" s="27">
        <f t="shared" si="8"/>
        <v>0</v>
      </c>
      <c r="AH177" s="28">
        <f t="shared" si="9"/>
        <v>0</v>
      </c>
      <c r="AI177" s="29">
        <f t="shared" si="10"/>
        <v>0</v>
      </c>
      <c r="AJ177" s="30">
        <f t="shared" si="11"/>
        <v>0</v>
      </c>
    </row>
    <row r="178" spans="1:36" x14ac:dyDescent="0.25">
      <c r="A178" s="5"/>
      <c r="B178" s="21"/>
      <c r="C178" s="38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27">
        <f t="shared" si="8"/>
        <v>0</v>
      </c>
      <c r="AH178" s="28">
        <f t="shared" si="9"/>
        <v>0</v>
      </c>
      <c r="AI178" s="29">
        <f t="shared" si="10"/>
        <v>0</v>
      </c>
      <c r="AJ178" s="30">
        <f t="shared" si="11"/>
        <v>0</v>
      </c>
    </row>
    <row r="179" spans="1:36" x14ac:dyDescent="0.25">
      <c r="A179" s="5"/>
      <c r="B179" s="21"/>
      <c r="C179" s="38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27">
        <f t="shared" si="8"/>
        <v>0</v>
      </c>
      <c r="AH179" s="28">
        <f t="shared" si="9"/>
        <v>0</v>
      </c>
      <c r="AI179" s="29">
        <f t="shared" si="10"/>
        <v>0</v>
      </c>
      <c r="AJ179" s="30">
        <f t="shared" si="11"/>
        <v>0</v>
      </c>
    </row>
    <row r="180" spans="1:36" x14ac:dyDescent="0.25">
      <c r="A180" s="5"/>
      <c r="B180" s="21"/>
      <c r="C180" s="38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27">
        <f t="shared" si="8"/>
        <v>0</v>
      </c>
      <c r="AH180" s="28">
        <f t="shared" si="9"/>
        <v>0</v>
      </c>
      <c r="AI180" s="29">
        <f t="shared" si="10"/>
        <v>0</v>
      </c>
      <c r="AJ180" s="30">
        <f t="shared" si="11"/>
        <v>0</v>
      </c>
    </row>
    <row r="181" spans="1:36" x14ac:dyDescent="0.25">
      <c r="A181" s="5"/>
      <c r="B181" s="21"/>
      <c r="C181" s="38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27">
        <f t="shared" si="8"/>
        <v>0</v>
      </c>
      <c r="AH181" s="28">
        <f t="shared" si="9"/>
        <v>0</v>
      </c>
      <c r="AI181" s="29">
        <f t="shared" si="10"/>
        <v>0</v>
      </c>
      <c r="AJ181" s="30">
        <f t="shared" si="11"/>
        <v>0</v>
      </c>
    </row>
    <row r="182" spans="1:36" x14ac:dyDescent="0.25">
      <c r="A182" s="5"/>
      <c r="B182" s="21"/>
      <c r="C182" s="38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F182" s="39"/>
      <c r="AG182" s="27">
        <f t="shared" si="8"/>
        <v>0</v>
      </c>
      <c r="AH182" s="28">
        <f t="shared" si="9"/>
        <v>0</v>
      </c>
      <c r="AI182" s="29">
        <f t="shared" si="10"/>
        <v>0</v>
      </c>
      <c r="AJ182" s="30">
        <f t="shared" si="11"/>
        <v>0</v>
      </c>
    </row>
    <row r="183" spans="1:36" x14ac:dyDescent="0.25">
      <c r="A183" s="5"/>
      <c r="B183" s="21"/>
      <c r="C183" s="38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27">
        <f t="shared" si="8"/>
        <v>0</v>
      </c>
      <c r="AH183" s="28">
        <f t="shared" si="9"/>
        <v>0</v>
      </c>
      <c r="AI183" s="29">
        <f t="shared" si="10"/>
        <v>0</v>
      </c>
      <c r="AJ183" s="30">
        <f t="shared" si="11"/>
        <v>0</v>
      </c>
    </row>
    <row r="184" spans="1:36" x14ac:dyDescent="0.25">
      <c r="A184" s="5"/>
      <c r="B184" s="21"/>
      <c r="C184" s="38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27">
        <f t="shared" si="8"/>
        <v>0</v>
      </c>
      <c r="AH184" s="28">
        <f t="shared" si="9"/>
        <v>0</v>
      </c>
      <c r="AI184" s="29">
        <f t="shared" si="10"/>
        <v>0</v>
      </c>
      <c r="AJ184" s="30">
        <f t="shared" si="11"/>
        <v>0</v>
      </c>
    </row>
    <row r="185" spans="1:36" x14ac:dyDescent="0.25">
      <c r="A185" s="5"/>
      <c r="B185" s="21"/>
      <c r="C185" s="38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27">
        <f t="shared" si="8"/>
        <v>0</v>
      </c>
      <c r="AH185" s="28">
        <f t="shared" si="9"/>
        <v>0</v>
      </c>
      <c r="AI185" s="29">
        <f t="shared" si="10"/>
        <v>0</v>
      </c>
      <c r="AJ185" s="30">
        <f t="shared" si="11"/>
        <v>0</v>
      </c>
    </row>
    <row r="186" spans="1:36" x14ac:dyDescent="0.25">
      <c r="A186" s="5"/>
      <c r="B186" s="21"/>
      <c r="C186" s="38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F186" s="39"/>
      <c r="AG186" s="27">
        <f t="shared" si="8"/>
        <v>0</v>
      </c>
      <c r="AH186" s="28">
        <f t="shared" si="9"/>
        <v>0</v>
      </c>
      <c r="AI186" s="29">
        <f t="shared" si="10"/>
        <v>0</v>
      </c>
      <c r="AJ186" s="30">
        <f t="shared" si="11"/>
        <v>0</v>
      </c>
    </row>
    <row r="187" spans="1:36" x14ac:dyDescent="0.25">
      <c r="A187" s="5"/>
      <c r="B187" s="21"/>
      <c r="C187" s="38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39"/>
      <c r="AG187" s="27">
        <f t="shared" si="8"/>
        <v>0</v>
      </c>
      <c r="AH187" s="28">
        <f t="shared" si="9"/>
        <v>0</v>
      </c>
      <c r="AI187" s="29">
        <f t="shared" si="10"/>
        <v>0</v>
      </c>
      <c r="AJ187" s="30">
        <f t="shared" si="11"/>
        <v>0</v>
      </c>
    </row>
    <row r="188" spans="1:36" x14ac:dyDescent="0.25">
      <c r="A188" s="5"/>
      <c r="B188" s="21"/>
      <c r="C188" s="38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F188" s="39"/>
      <c r="AG188" s="27">
        <f t="shared" si="8"/>
        <v>0</v>
      </c>
      <c r="AH188" s="28">
        <f t="shared" si="9"/>
        <v>0</v>
      </c>
      <c r="AI188" s="29">
        <f t="shared" si="10"/>
        <v>0</v>
      </c>
      <c r="AJ188" s="30">
        <f t="shared" si="11"/>
        <v>0</v>
      </c>
    </row>
    <row r="189" spans="1:36" x14ac:dyDescent="0.25">
      <c r="A189" s="5"/>
      <c r="B189" s="21"/>
      <c r="C189" s="38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27">
        <f t="shared" si="8"/>
        <v>0</v>
      </c>
      <c r="AH189" s="28">
        <f t="shared" si="9"/>
        <v>0</v>
      </c>
      <c r="AI189" s="29">
        <f t="shared" si="10"/>
        <v>0</v>
      </c>
      <c r="AJ189" s="30">
        <f t="shared" si="11"/>
        <v>0</v>
      </c>
    </row>
    <row r="190" spans="1:36" x14ac:dyDescent="0.25">
      <c r="A190" s="5"/>
      <c r="B190" s="21"/>
      <c r="C190" s="38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F190" s="39"/>
      <c r="AG190" s="27">
        <f t="shared" si="8"/>
        <v>0</v>
      </c>
      <c r="AH190" s="28">
        <f t="shared" si="9"/>
        <v>0</v>
      </c>
      <c r="AI190" s="29">
        <f t="shared" si="10"/>
        <v>0</v>
      </c>
      <c r="AJ190" s="30">
        <f t="shared" si="11"/>
        <v>0</v>
      </c>
    </row>
    <row r="191" spans="1:36" x14ac:dyDescent="0.25">
      <c r="A191" s="5"/>
      <c r="B191" s="21"/>
      <c r="C191" s="38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27">
        <f t="shared" si="8"/>
        <v>0</v>
      </c>
      <c r="AH191" s="28">
        <f t="shared" si="9"/>
        <v>0</v>
      </c>
      <c r="AI191" s="29">
        <f t="shared" si="10"/>
        <v>0</v>
      </c>
      <c r="AJ191" s="30">
        <f t="shared" si="11"/>
        <v>0</v>
      </c>
    </row>
    <row r="192" spans="1:36" x14ac:dyDescent="0.25">
      <c r="A192" s="5"/>
      <c r="B192" s="21"/>
      <c r="C192" s="38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F192" s="39"/>
      <c r="AG192" s="27">
        <f t="shared" si="8"/>
        <v>0</v>
      </c>
      <c r="AH192" s="28">
        <f t="shared" si="9"/>
        <v>0</v>
      </c>
      <c r="AI192" s="29">
        <f t="shared" si="10"/>
        <v>0</v>
      </c>
      <c r="AJ192" s="30">
        <f t="shared" si="11"/>
        <v>0</v>
      </c>
    </row>
    <row r="193" spans="1:36" x14ac:dyDescent="0.25">
      <c r="A193" s="5"/>
      <c r="B193" s="21"/>
      <c r="C193" s="38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39"/>
      <c r="AG193" s="27">
        <f t="shared" si="8"/>
        <v>0</v>
      </c>
      <c r="AH193" s="28">
        <f t="shared" si="9"/>
        <v>0</v>
      </c>
      <c r="AI193" s="29">
        <f t="shared" si="10"/>
        <v>0</v>
      </c>
      <c r="AJ193" s="30">
        <f t="shared" si="11"/>
        <v>0</v>
      </c>
    </row>
    <row r="194" spans="1:36" x14ac:dyDescent="0.25">
      <c r="A194" s="5"/>
      <c r="B194" s="21"/>
      <c r="C194" s="38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F194" s="39"/>
      <c r="AG194" s="27">
        <f t="shared" si="8"/>
        <v>0</v>
      </c>
      <c r="AH194" s="28">
        <f t="shared" si="9"/>
        <v>0</v>
      </c>
      <c r="AI194" s="29">
        <f t="shared" si="10"/>
        <v>0</v>
      </c>
      <c r="AJ194" s="30">
        <f t="shared" si="11"/>
        <v>0</v>
      </c>
    </row>
    <row r="195" spans="1:36" x14ac:dyDescent="0.25">
      <c r="A195" s="5"/>
      <c r="B195" s="21"/>
      <c r="C195" s="38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F195" s="39"/>
      <c r="AG195" s="27">
        <f t="shared" ref="AG195:AG203" si="12">COUNTIF(C195:AF195,"Dienst statt Ruhe")</f>
        <v>0</v>
      </c>
      <c r="AH195" s="28">
        <f t="shared" ref="AH195:AH203" si="13">COUNTIF(C195:AF195,"Ruhe statt Dienst")</f>
        <v>0</v>
      </c>
      <c r="AI195" s="29">
        <f t="shared" ref="AI195:AI203" si="14">COUNTIF(C195:AF195,"DT MA")</f>
        <v>0</v>
      </c>
      <c r="AJ195" s="30">
        <f t="shared" ref="AJ195:AJ203" si="15">COUNTIF(C195:AF195,"DT Dispo")</f>
        <v>0</v>
      </c>
    </row>
    <row r="196" spans="1:36" x14ac:dyDescent="0.25">
      <c r="A196" s="5"/>
      <c r="B196" s="21"/>
      <c r="C196" s="38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  <c r="AG196" s="27">
        <f t="shared" si="12"/>
        <v>0</v>
      </c>
      <c r="AH196" s="28">
        <f t="shared" si="13"/>
        <v>0</v>
      </c>
      <c r="AI196" s="29">
        <f t="shared" si="14"/>
        <v>0</v>
      </c>
      <c r="AJ196" s="30">
        <f t="shared" si="15"/>
        <v>0</v>
      </c>
    </row>
    <row r="197" spans="1:36" x14ac:dyDescent="0.25">
      <c r="A197" s="5"/>
      <c r="B197" s="21"/>
      <c r="C197" s="38" t="s">
        <v>2</v>
      </c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F197" s="39"/>
      <c r="AG197" s="27">
        <f t="shared" si="12"/>
        <v>0</v>
      </c>
      <c r="AH197" s="28">
        <f t="shared" si="13"/>
        <v>0</v>
      </c>
      <c r="AI197" s="29">
        <f t="shared" si="14"/>
        <v>0</v>
      </c>
      <c r="AJ197" s="30">
        <f t="shared" si="15"/>
        <v>0</v>
      </c>
    </row>
    <row r="198" spans="1:36" x14ac:dyDescent="0.25">
      <c r="A198" s="5"/>
      <c r="B198" s="21"/>
      <c r="C198" s="38" t="s">
        <v>2</v>
      </c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F198" s="39"/>
      <c r="AG198" s="27">
        <f t="shared" si="12"/>
        <v>0</v>
      </c>
      <c r="AH198" s="28">
        <f t="shared" si="13"/>
        <v>0</v>
      </c>
      <c r="AI198" s="29">
        <f t="shared" si="14"/>
        <v>0</v>
      </c>
      <c r="AJ198" s="30">
        <f t="shared" si="15"/>
        <v>0</v>
      </c>
    </row>
    <row r="199" spans="1:36" x14ac:dyDescent="0.25">
      <c r="A199" s="5"/>
      <c r="B199" s="21"/>
      <c r="C199" s="38" t="s">
        <v>2</v>
      </c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F199" s="39"/>
      <c r="AG199" s="27">
        <f t="shared" si="12"/>
        <v>0</v>
      </c>
      <c r="AH199" s="28">
        <f t="shared" si="13"/>
        <v>0</v>
      </c>
      <c r="AI199" s="29">
        <f t="shared" si="14"/>
        <v>0</v>
      </c>
      <c r="AJ199" s="30">
        <f t="shared" si="15"/>
        <v>0</v>
      </c>
    </row>
    <row r="200" spans="1:36" x14ac:dyDescent="0.25">
      <c r="A200" s="5"/>
      <c r="B200" s="21"/>
      <c r="C200" s="38" t="s">
        <v>2</v>
      </c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F200" s="39"/>
      <c r="AG200" s="27">
        <f t="shared" si="12"/>
        <v>0</v>
      </c>
      <c r="AH200" s="28">
        <f t="shared" si="13"/>
        <v>0</v>
      </c>
      <c r="AI200" s="29">
        <f t="shared" si="14"/>
        <v>0</v>
      </c>
      <c r="AJ200" s="30">
        <f t="shared" si="15"/>
        <v>0</v>
      </c>
    </row>
    <row r="201" spans="1:36" x14ac:dyDescent="0.25">
      <c r="A201" s="5"/>
      <c r="B201" s="21"/>
      <c r="C201" s="38" t="s">
        <v>2</v>
      </c>
      <c r="D201" s="39" t="s">
        <v>2</v>
      </c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27">
        <f t="shared" si="12"/>
        <v>0</v>
      </c>
      <c r="AH201" s="28">
        <f t="shared" si="13"/>
        <v>0</v>
      </c>
      <c r="AI201" s="29">
        <f t="shared" si="14"/>
        <v>0</v>
      </c>
      <c r="AJ201" s="30">
        <f t="shared" si="15"/>
        <v>0</v>
      </c>
    </row>
    <row r="202" spans="1:36" x14ac:dyDescent="0.25">
      <c r="A202" s="5"/>
      <c r="B202" s="21"/>
      <c r="C202" s="38" t="s">
        <v>2</v>
      </c>
      <c r="D202" s="39"/>
      <c r="E202" s="39" t="s">
        <v>2</v>
      </c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27">
        <f t="shared" si="12"/>
        <v>0</v>
      </c>
      <c r="AH202" s="28">
        <f t="shared" si="13"/>
        <v>0</v>
      </c>
      <c r="AI202" s="29">
        <f t="shared" si="14"/>
        <v>0</v>
      </c>
      <c r="AJ202" s="30">
        <f t="shared" si="15"/>
        <v>0</v>
      </c>
    </row>
    <row r="203" spans="1:36" ht="15.75" thickBot="1" x14ac:dyDescent="0.3">
      <c r="A203" s="6"/>
      <c r="B203" s="22"/>
      <c r="C203" s="41" t="s">
        <v>2</v>
      </c>
      <c r="D203" s="42"/>
      <c r="E203" s="42"/>
      <c r="F203" s="42" t="s">
        <v>2</v>
      </c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31">
        <f t="shared" si="12"/>
        <v>0</v>
      </c>
      <c r="AH203" s="32">
        <f t="shared" si="13"/>
        <v>0</v>
      </c>
      <c r="AI203" s="33">
        <f t="shared" si="14"/>
        <v>0</v>
      </c>
      <c r="AJ203" s="34">
        <f t="shared" si="15"/>
        <v>0</v>
      </c>
    </row>
  </sheetData>
  <sheetProtection sheet="1" objects="1" scenarios="1" selectLockedCells="1"/>
  <mergeCells count="1">
    <mergeCell ref="C1:AF1"/>
  </mergeCells>
  <conditionalFormatting sqref="C3:AF203">
    <cfRule type="cellIs" dxfId="55" priority="1" operator="equal">
      <formula>"DT Dispo"</formula>
    </cfRule>
    <cfRule type="cellIs" dxfId="54" priority="2" operator="equal">
      <formula>"DT MA"</formula>
    </cfRule>
    <cfRule type="cellIs" dxfId="53" priority="3" operator="equal">
      <formula>"Ruhe statt Dienst"</formula>
    </cfRule>
    <cfRule type="cellIs" dxfId="52" priority="8" operator="equal">
      <formula>"Dienst statt Ruhe"</formula>
    </cfRule>
  </conditionalFormatting>
  <conditionalFormatting sqref="AI3:AI203">
    <cfRule type="cellIs" dxfId="51" priority="7" operator="greaterThan">
      <formula>0</formula>
    </cfRule>
  </conditionalFormatting>
  <conditionalFormatting sqref="AJ3:AJ203">
    <cfRule type="cellIs" dxfId="50" priority="6" operator="greaterThan">
      <formula>0</formula>
    </cfRule>
  </conditionalFormatting>
  <conditionalFormatting sqref="AG3:AG203">
    <cfRule type="cellIs" dxfId="49" priority="5" operator="greaterThan">
      <formula>0</formula>
    </cfRule>
  </conditionalFormatting>
  <conditionalFormatting sqref="AH3:AH203">
    <cfRule type="cellIs" dxfId="48" priority="4" operator="greaterThan">
      <formula>0</formula>
    </cfRule>
  </conditionalFormatting>
  <pageMargins left="0.7" right="0.7" top="0.78740157499999996" bottom="0.78740157499999996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Tabelle2!$A$1:$A$5</xm:f>
          </x14:formula1>
          <xm:sqref>C3:AF203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3"/>
  <sheetViews>
    <sheetView showZeros="0" workbookViewId="0">
      <pane ySplit="2" topLeftCell="A3" activePane="bottomLeft" state="frozen"/>
      <selection activeCell="C3" sqref="C3"/>
      <selection pane="bottomLeft" activeCell="C3" sqref="C3"/>
    </sheetView>
  </sheetViews>
  <sheetFormatPr baseColWidth="10" defaultRowHeight="15" x14ac:dyDescent="0.25"/>
  <cols>
    <col min="1" max="2" width="16" style="4" customWidth="1"/>
    <col min="3" max="33" width="5.7109375" customWidth="1"/>
    <col min="34" max="35" width="14.7109375" style="2" customWidth="1"/>
    <col min="36" max="36" width="14.7109375" style="4" customWidth="1"/>
    <col min="37" max="37" width="14.7109375" customWidth="1"/>
  </cols>
  <sheetData>
    <row r="1" spans="1:37" ht="21" customHeight="1" thickBot="1" x14ac:dyDescent="0.3">
      <c r="C1" s="62" t="s">
        <v>44</v>
      </c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4"/>
    </row>
    <row r="2" spans="1:37" ht="15.75" thickBot="1" x14ac:dyDescent="0.3">
      <c r="A2" s="17" t="s">
        <v>0</v>
      </c>
      <c r="B2" s="18" t="s">
        <v>1</v>
      </c>
      <c r="C2" s="11" t="s">
        <v>7</v>
      </c>
      <c r="D2" s="12" t="s">
        <v>8</v>
      </c>
      <c r="E2" s="12" t="s">
        <v>9</v>
      </c>
      <c r="F2" s="12" t="s">
        <v>10</v>
      </c>
      <c r="G2" s="12" t="s">
        <v>11</v>
      </c>
      <c r="H2" s="12" t="s">
        <v>12</v>
      </c>
      <c r="I2" s="12" t="s">
        <v>13</v>
      </c>
      <c r="J2" s="12" t="s">
        <v>14</v>
      </c>
      <c r="K2" s="12" t="s">
        <v>15</v>
      </c>
      <c r="L2" s="12" t="s">
        <v>16</v>
      </c>
      <c r="M2" s="12" t="s">
        <v>17</v>
      </c>
      <c r="N2" s="12" t="s">
        <v>18</v>
      </c>
      <c r="O2" s="12" t="s">
        <v>19</v>
      </c>
      <c r="P2" s="12" t="s">
        <v>20</v>
      </c>
      <c r="Q2" s="12" t="s">
        <v>21</v>
      </c>
      <c r="R2" s="12" t="s">
        <v>22</v>
      </c>
      <c r="S2" s="12" t="s">
        <v>23</v>
      </c>
      <c r="T2" s="12" t="s">
        <v>24</v>
      </c>
      <c r="U2" s="12" t="s">
        <v>25</v>
      </c>
      <c r="V2" s="12" t="s">
        <v>26</v>
      </c>
      <c r="W2" s="12" t="s">
        <v>27</v>
      </c>
      <c r="X2" s="12" t="s">
        <v>28</v>
      </c>
      <c r="Y2" s="12" t="s">
        <v>29</v>
      </c>
      <c r="Z2" s="12" t="s">
        <v>30</v>
      </c>
      <c r="AA2" s="12" t="s">
        <v>31</v>
      </c>
      <c r="AB2" s="12" t="s">
        <v>32</v>
      </c>
      <c r="AC2" s="12" t="s">
        <v>33</v>
      </c>
      <c r="AD2" s="12" t="s">
        <v>34</v>
      </c>
      <c r="AE2" s="12" t="s">
        <v>35</v>
      </c>
      <c r="AF2" s="12" t="s">
        <v>36</v>
      </c>
      <c r="AG2" s="13" t="s">
        <v>37</v>
      </c>
      <c r="AH2" s="8" t="s">
        <v>3</v>
      </c>
      <c r="AI2" s="45" t="s">
        <v>4</v>
      </c>
      <c r="AJ2" s="8" t="s">
        <v>5</v>
      </c>
      <c r="AK2" s="9" t="s">
        <v>6</v>
      </c>
    </row>
    <row r="3" spans="1:37" x14ac:dyDescent="0.25">
      <c r="A3" s="19"/>
      <c r="B3" s="20"/>
      <c r="C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7"/>
      <c r="AH3" s="23">
        <f t="shared" ref="AH3:AH66" si="0">COUNTIF(C3:AG3,"Dienst statt Ruhe")</f>
        <v>0</v>
      </c>
      <c r="AI3" s="24">
        <f t="shared" ref="AI3:AI66" si="1">COUNTIF(C3:AG3,"Ruhe statt Dienst")</f>
        <v>0</v>
      </c>
      <c r="AJ3" s="25">
        <f t="shared" ref="AJ3:AJ66" si="2">COUNTIF(C3:AG3,"DT MA")</f>
        <v>0</v>
      </c>
      <c r="AK3" s="26">
        <f t="shared" ref="AK3:AK66" si="3">COUNTIF(C3:AG3,"DT Dispo")</f>
        <v>0</v>
      </c>
    </row>
    <row r="4" spans="1:37" x14ac:dyDescent="0.25">
      <c r="A4" s="5"/>
      <c r="B4" s="21"/>
      <c r="C4" s="38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40"/>
      <c r="AH4" s="27">
        <f t="shared" si="0"/>
        <v>0</v>
      </c>
      <c r="AI4" s="28">
        <f t="shared" si="1"/>
        <v>0</v>
      </c>
      <c r="AJ4" s="29">
        <f t="shared" si="2"/>
        <v>0</v>
      </c>
      <c r="AK4" s="30">
        <f t="shared" si="3"/>
        <v>0</v>
      </c>
    </row>
    <row r="5" spans="1:37" x14ac:dyDescent="0.25">
      <c r="A5" s="5"/>
      <c r="B5" s="21"/>
      <c r="C5" s="38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  <c r="AH5" s="27">
        <f t="shared" si="0"/>
        <v>0</v>
      </c>
      <c r="AI5" s="28">
        <f t="shared" si="1"/>
        <v>0</v>
      </c>
      <c r="AJ5" s="29">
        <f t="shared" si="2"/>
        <v>0</v>
      </c>
      <c r="AK5" s="30">
        <f t="shared" si="3"/>
        <v>0</v>
      </c>
    </row>
    <row r="6" spans="1:37" x14ac:dyDescent="0.25">
      <c r="A6" s="5"/>
      <c r="B6" s="21"/>
      <c r="C6" s="38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40"/>
      <c r="AH6" s="27">
        <f t="shared" si="0"/>
        <v>0</v>
      </c>
      <c r="AI6" s="28">
        <f t="shared" si="1"/>
        <v>0</v>
      </c>
      <c r="AJ6" s="29">
        <f t="shared" si="2"/>
        <v>0</v>
      </c>
      <c r="AK6" s="30">
        <f t="shared" si="3"/>
        <v>0</v>
      </c>
    </row>
    <row r="7" spans="1:37" x14ac:dyDescent="0.25">
      <c r="A7" s="5"/>
      <c r="B7" s="21"/>
      <c r="C7" s="38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40"/>
      <c r="AH7" s="27">
        <f t="shared" si="0"/>
        <v>0</v>
      </c>
      <c r="AI7" s="28">
        <f t="shared" si="1"/>
        <v>0</v>
      </c>
      <c r="AJ7" s="29">
        <f t="shared" si="2"/>
        <v>0</v>
      </c>
      <c r="AK7" s="30">
        <f t="shared" si="3"/>
        <v>0</v>
      </c>
    </row>
    <row r="8" spans="1:37" x14ac:dyDescent="0.25">
      <c r="A8" s="5"/>
      <c r="B8" s="21"/>
      <c r="C8" s="38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40"/>
      <c r="AH8" s="27">
        <f t="shared" si="0"/>
        <v>0</v>
      </c>
      <c r="AI8" s="28">
        <f t="shared" si="1"/>
        <v>0</v>
      </c>
      <c r="AJ8" s="29">
        <f t="shared" si="2"/>
        <v>0</v>
      </c>
      <c r="AK8" s="30">
        <f t="shared" si="3"/>
        <v>0</v>
      </c>
    </row>
    <row r="9" spans="1:37" x14ac:dyDescent="0.25">
      <c r="A9" s="5"/>
      <c r="B9" s="21"/>
      <c r="C9" s="38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40"/>
      <c r="AH9" s="27">
        <f t="shared" si="0"/>
        <v>0</v>
      </c>
      <c r="AI9" s="28">
        <f t="shared" si="1"/>
        <v>0</v>
      </c>
      <c r="AJ9" s="29">
        <f t="shared" si="2"/>
        <v>0</v>
      </c>
      <c r="AK9" s="30">
        <f t="shared" si="3"/>
        <v>0</v>
      </c>
    </row>
    <row r="10" spans="1:37" x14ac:dyDescent="0.25">
      <c r="A10" s="5"/>
      <c r="B10" s="21"/>
      <c r="C10" s="38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40"/>
      <c r="AH10" s="27">
        <f t="shared" si="0"/>
        <v>0</v>
      </c>
      <c r="AI10" s="28">
        <f t="shared" si="1"/>
        <v>0</v>
      </c>
      <c r="AJ10" s="29">
        <f t="shared" si="2"/>
        <v>0</v>
      </c>
      <c r="AK10" s="30">
        <f t="shared" si="3"/>
        <v>0</v>
      </c>
    </row>
    <row r="11" spans="1:37" x14ac:dyDescent="0.25">
      <c r="A11" s="5"/>
      <c r="B11" s="21"/>
      <c r="C11" s="38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40"/>
      <c r="AH11" s="27">
        <f t="shared" si="0"/>
        <v>0</v>
      </c>
      <c r="AI11" s="28">
        <f t="shared" si="1"/>
        <v>0</v>
      </c>
      <c r="AJ11" s="29">
        <f t="shared" si="2"/>
        <v>0</v>
      </c>
      <c r="AK11" s="30">
        <f t="shared" si="3"/>
        <v>0</v>
      </c>
    </row>
    <row r="12" spans="1:37" x14ac:dyDescent="0.25">
      <c r="A12" s="5"/>
      <c r="B12" s="21"/>
      <c r="C12" s="38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40"/>
      <c r="AH12" s="27">
        <f t="shared" si="0"/>
        <v>0</v>
      </c>
      <c r="AI12" s="28">
        <f t="shared" si="1"/>
        <v>0</v>
      </c>
      <c r="AJ12" s="29">
        <f t="shared" si="2"/>
        <v>0</v>
      </c>
      <c r="AK12" s="30">
        <f t="shared" si="3"/>
        <v>0</v>
      </c>
    </row>
    <row r="13" spans="1:37" x14ac:dyDescent="0.25">
      <c r="A13" s="5"/>
      <c r="B13" s="21"/>
      <c r="C13" s="38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40"/>
      <c r="AH13" s="27">
        <f t="shared" si="0"/>
        <v>0</v>
      </c>
      <c r="AI13" s="28">
        <f t="shared" si="1"/>
        <v>0</v>
      </c>
      <c r="AJ13" s="29">
        <f t="shared" si="2"/>
        <v>0</v>
      </c>
      <c r="AK13" s="30">
        <f t="shared" si="3"/>
        <v>0</v>
      </c>
    </row>
    <row r="14" spans="1:37" x14ac:dyDescent="0.25">
      <c r="A14" s="5"/>
      <c r="B14" s="21"/>
      <c r="C14" s="38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40"/>
      <c r="AH14" s="27">
        <f t="shared" si="0"/>
        <v>0</v>
      </c>
      <c r="AI14" s="28">
        <f t="shared" si="1"/>
        <v>0</v>
      </c>
      <c r="AJ14" s="29">
        <f t="shared" si="2"/>
        <v>0</v>
      </c>
      <c r="AK14" s="30">
        <f t="shared" si="3"/>
        <v>0</v>
      </c>
    </row>
    <row r="15" spans="1:37" x14ac:dyDescent="0.25">
      <c r="A15" s="5"/>
      <c r="B15" s="21"/>
      <c r="C15" s="38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40"/>
      <c r="AH15" s="27">
        <f t="shared" si="0"/>
        <v>0</v>
      </c>
      <c r="AI15" s="28">
        <f t="shared" si="1"/>
        <v>0</v>
      </c>
      <c r="AJ15" s="29">
        <f t="shared" si="2"/>
        <v>0</v>
      </c>
      <c r="AK15" s="30">
        <f t="shared" si="3"/>
        <v>0</v>
      </c>
    </row>
    <row r="16" spans="1:37" x14ac:dyDescent="0.25">
      <c r="A16" s="5"/>
      <c r="B16" s="21"/>
      <c r="C16" s="38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40"/>
      <c r="AH16" s="27">
        <f t="shared" si="0"/>
        <v>0</v>
      </c>
      <c r="AI16" s="28">
        <f t="shared" si="1"/>
        <v>0</v>
      </c>
      <c r="AJ16" s="29">
        <f t="shared" si="2"/>
        <v>0</v>
      </c>
      <c r="AK16" s="30">
        <f t="shared" si="3"/>
        <v>0</v>
      </c>
    </row>
    <row r="17" spans="1:37" x14ac:dyDescent="0.25">
      <c r="A17" s="5"/>
      <c r="B17" s="21"/>
      <c r="C17" s="38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40"/>
      <c r="AH17" s="27">
        <f t="shared" si="0"/>
        <v>0</v>
      </c>
      <c r="AI17" s="28">
        <f t="shared" si="1"/>
        <v>0</v>
      </c>
      <c r="AJ17" s="29">
        <f t="shared" si="2"/>
        <v>0</v>
      </c>
      <c r="AK17" s="30">
        <f t="shared" si="3"/>
        <v>0</v>
      </c>
    </row>
    <row r="18" spans="1:37" x14ac:dyDescent="0.25">
      <c r="A18" s="5"/>
      <c r="B18" s="21"/>
      <c r="C18" s="38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40"/>
      <c r="AH18" s="27">
        <f t="shared" si="0"/>
        <v>0</v>
      </c>
      <c r="AI18" s="28">
        <f t="shared" si="1"/>
        <v>0</v>
      </c>
      <c r="AJ18" s="29">
        <f t="shared" si="2"/>
        <v>0</v>
      </c>
      <c r="AK18" s="30">
        <f t="shared" si="3"/>
        <v>0</v>
      </c>
    </row>
    <row r="19" spans="1:37" x14ac:dyDescent="0.25">
      <c r="A19" s="5"/>
      <c r="B19" s="21"/>
      <c r="C19" s="38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40"/>
      <c r="AH19" s="27">
        <f t="shared" si="0"/>
        <v>0</v>
      </c>
      <c r="AI19" s="28">
        <f t="shared" si="1"/>
        <v>0</v>
      </c>
      <c r="AJ19" s="29">
        <f t="shared" si="2"/>
        <v>0</v>
      </c>
      <c r="AK19" s="30">
        <f t="shared" si="3"/>
        <v>0</v>
      </c>
    </row>
    <row r="20" spans="1:37" x14ac:dyDescent="0.25">
      <c r="A20" s="5"/>
      <c r="B20" s="21"/>
      <c r="C20" s="38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40"/>
      <c r="AH20" s="27">
        <f t="shared" si="0"/>
        <v>0</v>
      </c>
      <c r="AI20" s="28">
        <f t="shared" si="1"/>
        <v>0</v>
      </c>
      <c r="AJ20" s="29">
        <f t="shared" si="2"/>
        <v>0</v>
      </c>
      <c r="AK20" s="30">
        <f t="shared" si="3"/>
        <v>0</v>
      </c>
    </row>
    <row r="21" spans="1:37" x14ac:dyDescent="0.25">
      <c r="A21" s="5"/>
      <c r="B21" s="21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40"/>
      <c r="AH21" s="27">
        <f t="shared" si="0"/>
        <v>0</v>
      </c>
      <c r="AI21" s="28">
        <f t="shared" si="1"/>
        <v>0</v>
      </c>
      <c r="AJ21" s="29">
        <f t="shared" si="2"/>
        <v>0</v>
      </c>
      <c r="AK21" s="30">
        <f t="shared" si="3"/>
        <v>0</v>
      </c>
    </row>
    <row r="22" spans="1:37" x14ac:dyDescent="0.25">
      <c r="A22" s="5"/>
      <c r="B22" s="21"/>
      <c r="C22" s="38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40"/>
      <c r="AH22" s="27">
        <f t="shared" si="0"/>
        <v>0</v>
      </c>
      <c r="AI22" s="28">
        <f t="shared" si="1"/>
        <v>0</v>
      </c>
      <c r="AJ22" s="29">
        <f t="shared" si="2"/>
        <v>0</v>
      </c>
      <c r="AK22" s="30">
        <f t="shared" si="3"/>
        <v>0</v>
      </c>
    </row>
    <row r="23" spans="1:37" x14ac:dyDescent="0.25">
      <c r="A23" s="5"/>
      <c r="B23" s="21"/>
      <c r="C23" s="38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40"/>
      <c r="AH23" s="27">
        <f t="shared" si="0"/>
        <v>0</v>
      </c>
      <c r="AI23" s="28">
        <f t="shared" si="1"/>
        <v>0</v>
      </c>
      <c r="AJ23" s="29">
        <f t="shared" si="2"/>
        <v>0</v>
      </c>
      <c r="AK23" s="30">
        <f t="shared" si="3"/>
        <v>0</v>
      </c>
    </row>
    <row r="24" spans="1:37" x14ac:dyDescent="0.25">
      <c r="A24" s="5"/>
      <c r="B24" s="21"/>
      <c r="C24" s="38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40"/>
      <c r="AH24" s="27">
        <f t="shared" si="0"/>
        <v>0</v>
      </c>
      <c r="AI24" s="28">
        <f t="shared" si="1"/>
        <v>0</v>
      </c>
      <c r="AJ24" s="29">
        <f t="shared" si="2"/>
        <v>0</v>
      </c>
      <c r="AK24" s="30">
        <f t="shared" si="3"/>
        <v>0</v>
      </c>
    </row>
    <row r="25" spans="1:37" x14ac:dyDescent="0.25">
      <c r="A25" s="5"/>
      <c r="B25" s="21"/>
      <c r="C25" s="38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40"/>
      <c r="AH25" s="27">
        <f t="shared" si="0"/>
        <v>0</v>
      </c>
      <c r="AI25" s="28">
        <f t="shared" si="1"/>
        <v>0</v>
      </c>
      <c r="AJ25" s="29">
        <f t="shared" si="2"/>
        <v>0</v>
      </c>
      <c r="AK25" s="30">
        <f t="shared" si="3"/>
        <v>0</v>
      </c>
    </row>
    <row r="26" spans="1:37" x14ac:dyDescent="0.25">
      <c r="A26" s="5"/>
      <c r="B26" s="21"/>
      <c r="C26" s="38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40"/>
      <c r="AH26" s="27">
        <f t="shared" si="0"/>
        <v>0</v>
      </c>
      <c r="AI26" s="28">
        <f t="shared" si="1"/>
        <v>0</v>
      </c>
      <c r="AJ26" s="29">
        <f t="shared" si="2"/>
        <v>0</v>
      </c>
      <c r="AK26" s="30">
        <f t="shared" si="3"/>
        <v>0</v>
      </c>
    </row>
    <row r="27" spans="1:37" x14ac:dyDescent="0.25">
      <c r="A27" s="5"/>
      <c r="B27" s="21"/>
      <c r="C27" s="38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40"/>
      <c r="AH27" s="27">
        <f t="shared" si="0"/>
        <v>0</v>
      </c>
      <c r="AI27" s="28">
        <f t="shared" si="1"/>
        <v>0</v>
      </c>
      <c r="AJ27" s="29">
        <f t="shared" si="2"/>
        <v>0</v>
      </c>
      <c r="AK27" s="30">
        <f t="shared" si="3"/>
        <v>0</v>
      </c>
    </row>
    <row r="28" spans="1:37" x14ac:dyDescent="0.25">
      <c r="A28" s="5"/>
      <c r="B28" s="21"/>
      <c r="C28" s="38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40"/>
      <c r="AH28" s="27">
        <f t="shared" si="0"/>
        <v>0</v>
      </c>
      <c r="AI28" s="28">
        <f t="shared" si="1"/>
        <v>0</v>
      </c>
      <c r="AJ28" s="29">
        <f t="shared" si="2"/>
        <v>0</v>
      </c>
      <c r="AK28" s="30">
        <f t="shared" si="3"/>
        <v>0</v>
      </c>
    </row>
    <row r="29" spans="1:37" x14ac:dyDescent="0.25">
      <c r="A29" s="5"/>
      <c r="B29" s="21"/>
      <c r="C29" s="38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40"/>
      <c r="AH29" s="27">
        <f t="shared" si="0"/>
        <v>0</v>
      </c>
      <c r="AI29" s="28">
        <f t="shared" si="1"/>
        <v>0</v>
      </c>
      <c r="AJ29" s="29">
        <f t="shared" si="2"/>
        <v>0</v>
      </c>
      <c r="AK29" s="30">
        <f t="shared" si="3"/>
        <v>0</v>
      </c>
    </row>
    <row r="30" spans="1:37" x14ac:dyDescent="0.25">
      <c r="A30" s="5"/>
      <c r="B30" s="21"/>
      <c r="C30" s="38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40"/>
      <c r="AH30" s="27">
        <f t="shared" si="0"/>
        <v>0</v>
      </c>
      <c r="AI30" s="28">
        <f t="shared" si="1"/>
        <v>0</v>
      </c>
      <c r="AJ30" s="29">
        <f t="shared" si="2"/>
        <v>0</v>
      </c>
      <c r="AK30" s="30">
        <f t="shared" si="3"/>
        <v>0</v>
      </c>
    </row>
    <row r="31" spans="1:37" x14ac:dyDescent="0.25">
      <c r="A31" s="5"/>
      <c r="B31" s="21"/>
      <c r="C31" s="38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40"/>
      <c r="AH31" s="27">
        <f t="shared" si="0"/>
        <v>0</v>
      </c>
      <c r="AI31" s="28">
        <f t="shared" si="1"/>
        <v>0</v>
      </c>
      <c r="AJ31" s="29">
        <f t="shared" si="2"/>
        <v>0</v>
      </c>
      <c r="AK31" s="30">
        <f t="shared" si="3"/>
        <v>0</v>
      </c>
    </row>
    <row r="32" spans="1:37" x14ac:dyDescent="0.25">
      <c r="A32" s="5"/>
      <c r="B32" s="21"/>
      <c r="C32" s="38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40"/>
      <c r="AH32" s="27">
        <f t="shared" si="0"/>
        <v>0</v>
      </c>
      <c r="AI32" s="28">
        <f t="shared" si="1"/>
        <v>0</v>
      </c>
      <c r="AJ32" s="29">
        <f t="shared" si="2"/>
        <v>0</v>
      </c>
      <c r="AK32" s="30">
        <f t="shared" si="3"/>
        <v>0</v>
      </c>
    </row>
    <row r="33" spans="1:37" x14ac:dyDescent="0.25">
      <c r="A33" s="5"/>
      <c r="B33" s="21"/>
      <c r="C33" s="38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40"/>
      <c r="AH33" s="27">
        <f t="shared" si="0"/>
        <v>0</v>
      </c>
      <c r="AI33" s="28">
        <f t="shared" si="1"/>
        <v>0</v>
      </c>
      <c r="AJ33" s="29">
        <f t="shared" si="2"/>
        <v>0</v>
      </c>
      <c r="AK33" s="30">
        <f t="shared" si="3"/>
        <v>0</v>
      </c>
    </row>
    <row r="34" spans="1:37" x14ac:dyDescent="0.25">
      <c r="A34" s="5"/>
      <c r="B34" s="21"/>
      <c r="C34" s="38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40"/>
      <c r="AH34" s="27">
        <f t="shared" si="0"/>
        <v>0</v>
      </c>
      <c r="AI34" s="28">
        <f t="shared" si="1"/>
        <v>0</v>
      </c>
      <c r="AJ34" s="29">
        <f t="shared" si="2"/>
        <v>0</v>
      </c>
      <c r="AK34" s="30">
        <f t="shared" si="3"/>
        <v>0</v>
      </c>
    </row>
    <row r="35" spans="1:37" x14ac:dyDescent="0.25">
      <c r="A35" s="5"/>
      <c r="B35" s="21"/>
      <c r="C35" s="38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40"/>
      <c r="AH35" s="27">
        <f t="shared" si="0"/>
        <v>0</v>
      </c>
      <c r="AI35" s="28">
        <f t="shared" si="1"/>
        <v>0</v>
      </c>
      <c r="AJ35" s="29">
        <f t="shared" si="2"/>
        <v>0</v>
      </c>
      <c r="AK35" s="30">
        <f t="shared" si="3"/>
        <v>0</v>
      </c>
    </row>
    <row r="36" spans="1:37" x14ac:dyDescent="0.25">
      <c r="A36" s="5"/>
      <c r="B36" s="21"/>
      <c r="C36" s="38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40"/>
      <c r="AH36" s="27">
        <f t="shared" si="0"/>
        <v>0</v>
      </c>
      <c r="AI36" s="28">
        <f t="shared" si="1"/>
        <v>0</v>
      </c>
      <c r="AJ36" s="29">
        <f t="shared" si="2"/>
        <v>0</v>
      </c>
      <c r="AK36" s="30">
        <f t="shared" si="3"/>
        <v>0</v>
      </c>
    </row>
    <row r="37" spans="1:37" x14ac:dyDescent="0.25">
      <c r="A37" s="5"/>
      <c r="B37" s="21"/>
      <c r="C37" s="38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40"/>
      <c r="AH37" s="27">
        <f t="shared" si="0"/>
        <v>0</v>
      </c>
      <c r="AI37" s="28">
        <f t="shared" si="1"/>
        <v>0</v>
      </c>
      <c r="AJ37" s="29">
        <f t="shared" si="2"/>
        <v>0</v>
      </c>
      <c r="AK37" s="30">
        <f t="shared" si="3"/>
        <v>0</v>
      </c>
    </row>
    <row r="38" spans="1:37" x14ac:dyDescent="0.25">
      <c r="A38" s="5"/>
      <c r="B38" s="21"/>
      <c r="C38" s="38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40"/>
      <c r="AH38" s="27">
        <f t="shared" si="0"/>
        <v>0</v>
      </c>
      <c r="AI38" s="28">
        <f t="shared" si="1"/>
        <v>0</v>
      </c>
      <c r="AJ38" s="29">
        <f t="shared" si="2"/>
        <v>0</v>
      </c>
      <c r="AK38" s="30">
        <f t="shared" si="3"/>
        <v>0</v>
      </c>
    </row>
    <row r="39" spans="1:37" x14ac:dyDescent="0.25">
      <c r="A39" s="5"/>
      <c r="B39" s="21"/>
      <c r="C39" s="38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40"/>
      <c r="AH39" s="27">
        <f t="shared" si="0"/>
        <v>0</v>
      </c>
      <c r="AI39" s="28">
        <f t="shared" si="1"/>
        <v>0</v>
      </c>
      <c r="AJ39" s="29">
        <f t="shared" si="2"/>
        <v>0</v>
      </c>
      <c r="AK39" s="30">
        <f t="shared" si="3"/>
        <v>0</v>
      </c>
    </row>
    <row r="40" spans="1:37" x14ac:dyDescent="0.25">
      <c r="A40" s="5"/>
      <c r="B40" s="21"/>
      <c r="C40" s="38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40"/>
      <c r="AH40" s="27">
        <f t="shared" si="0"/>
        <v>0</v>
      </c>
      <c r="AI40" s="28">
        <f t="shared" si="1"/>
        <v>0</v>
      </c>
      <c r="AJ40" s="29">
        <f t="shared" si="2"/>
        <v>0</v>
      </c>
      <c r="AK40" s="30">
        <f t="shared" si="3"/>
        <v>0</v>
      </c>
    </row>
    <row r="41" spans="1:37" x14ac:dyDescent="0.25">
      <c r="A41" s="5"/>
      <c r="B41" s="21"/>
      <c r="C41" s="38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40"/>
      <c r="AH41" s="27">
        <f t="shared" si="0"/>
        <v>0</v>
      </c>
      <c r="AI41" s="28">
        <f t="shared" si="1"/>
        <v>0</v>
      </c>
      <c r="AJ41" s="29">
        <f t="shared" si="2"/>
        <v>0</v>
      </c>
      <c r="AK41" s="30">
        <f t="shared" si="3"/>
        <v>0</v>
      </c>
    </row>
    <row r="42" spans="1:37" x14ac:dyDescent="0.25">
      <c r="A42" s="5"/>
      <c r="B42" s="21"/>
      <c r="C42" s="38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40"/>
      <c r="AH42" s="27">
        <f t="shared" si="0"/>
        <v>0</v>
      </c>
      <c r="AI42" s="28">
        <f t="shared" si="1"/>
        <v>0</v>
      </c>
      <c r="AJ42" s="29">
        <f t="shared" si="2"/>
        <v>0</v>
      </c>
      <c r="AK42" s="30">
        <f t="shared" si="3"/>
        <v>0</v>
      </c>
    </row>
    <row r="43" spans="1:37" x14ac:dyDescent="0.25">
      <c r="A43" s="5"/>
      <c r="B43" s="21"/>
      <c r="C43" s="38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40"/>
      <c r="AH43" s="27">
        <f t="shared" si="0"/>
        <v>0</v>
      </c>
      <c r="AI43" s="28">
        <f t="shared" si="1"/>
        <v>0</v>
      </c>
      <c r="AJ43" s="29">
        <f t="shared" si="2"/>
        <v>0</v>
      </c>
      <c r="AK43" s="30">
        <f t="shared" si="3"/>
        <v>0</v>
      </c>
    </row>
    <row r="44" spans="1:37" x14ac:dyDescent="0.25">
      <c r="A44" s="5"/>
      <c r="B44" s="21"/>
      <c r="C44" s="38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40"/>
      <c r="AH44" s="27">
        <f t="shared" si="0"/>
        <v>0</v>
      </c>
      <c r="AI44" s="28">
        <f t="shared" si="1"/>
        <v>0</v>
      </c>
      <c r="AJ44" s="29">
        <f t="shared" si="2"/>
        <v>0</v>
      </c>
      <c r="AK44" s="30">
        <f t="shared" si="3"/>
        <v>0</v>
      </c>
    </row>
    <row r="45" spans="1:37" x14ac:dyDescent="0.25">
      <c r="A45" s="5"/>
      <c r="B45" s="21"/>
      <c r="C45" s="38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40"/>
      <c r="AH45" s="27">
        <f t="shared" si="0"/>
        <v>0</v>
      </c>
      <c r="AI45" s="28">
        <f t="shared" si="1"/>
        <v>0</v>
      </c>
      <c r="AJ45" s="29">
        <f t="shared" si="2"/>
        <v>0</v>
      </c>
      <c r="AK45" s="30">
        <f t="shared" si="3"/>
        <v>0</v>
      </c>
    </row>
    <row r="46" spans="1:37" x14ac:dyDescent="0.25">
      <c r="A46" s="5"/>
      <c r="B46" s="21"/>
      <c r="C46" s="38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40"/>
      <c r="AH46" s="27">
        <f t="shared" si="0"/>
        <v>0</v>
      </c>
      <c r="AI46" s="28">
        <f t="shared" si="1"/>
        <v>0</v>
      </c>
      <c r="AJ46" s="29">
        <f t="shared" si="2"/>
        <v>0</v>
      </c>
      <c r="AK46" s="30">
        <f t="shared" si="3"/>
        <v>0</v>
      </c>
    </row>
    <row r="47" spans="1:37" x14ac:dyDescent="0.25">
      <c r="A47" s="5"/>
      <c r="B47" s="21"/>
      <c r="C47" s="38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40"/>
      <c r="AH47" s="27">
        <f t="shared" si="0"/>
        <v>0</v>
      </c>
      <c r="AI47" s="28">
        <f t="shared" si="1"/>
        <v>0</v>
      </c>
      <c r="AJ47" s="29">
        <f t="shared" si="2"/>
        <v>0</v>
      </c>
      <c r="AK47" s="30">
        <f t="shared" si="3"/>
        <v>0</v>
      </c>
    </row>
    <row r="48" spans="1:37" x14ac:dyDescent="0.25">
      <c r="A48" s="5"/>
      <c r="B48" s="21"/>
      <c r="C48" s="38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40"/>
      <c r="AH48" s="27">
        <f t="shared" si="0"/>
        <v>0</v>
      </c>
      <c r="AI48" s="28">
        <f t="shared" si="1"/>
        <v>0</v>
      </c>
      <c r="AJ48" s="29">
        <f t="shared" si="2"/>
        <v>0</v>
      </c>
      <c r="AK48" s="30">
        <f t="shared" si="3"/>
        <v>0</v>
      </c>
    </row>
    <row r="49" spans="1:37" x14ac:dyDescent="0.25">
      <c r="A49" s="5"/>
      <c r="B49" s="21"/>
      <c r="C49" s="38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40"/>
      <c r="AH49" s="27">
        <f t="shared" si="0"/>
        <v>0</v>
      </c>
      <c r="AI49" s="28">
        <f t="shared" si="1"/>
        <v>0</v>
      </c>
      <c r="AJ49" s="29">
        <f t="shared" si="2"/>
        <v>0</v>
      </c>
      <c r="AK49" s="30">
        <f t="shared" si="3"/>
        <v>0</v>
      </c>
    </row>
    <row r="50" spans="1:37" x14ac:dyDescent="0.25">
      <c r="A50" s="5"/>
      <c r="B50" s="21"/>
      <c r="C50" s="38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40"/>
      <c r="AH50" s="27">
        <f t="shared" si="0"/>
        <v>0</v>
      </c>
      <c r="AI50" s="28">
        <f t="shared" si="1"/>
        <v>0</v>
      </c>
      <c r="AJ50" s="29">
        <f t="shared" si="2"/>
        <v>0</v>
      </c>
      <c r="AK50" s="30">
        <f t="shared" si="3"/>
        <v>0</v>
      </c>
    </row>
    <row r="51" spans="1:37" x14ac:dyDescent="0.25">
      <c r="A51" s="5"/>
      <c r="B51" s="21"/>
      <c r="C51" s="38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40"/>
      <c r="AH51" s="27">
        <f t="shared" si="0"/>
        <v>0</v>
      </c>
      <c r="AI51" s="28">
        <f t="shared" si="1"/>
        <v>0</v>
      </c>
      <c r="AJ51" s="29">
        <f t="shared" si="2"/>
        <v>0</v>
      </c>
      <c r="AK51" s="30">
        <f t="shared" si="3"/>
        <v>0</v>
      </c>
    </row>
    <row r="52" spans="1:37" x14ac:dyDescent="0.25">
      <c r="A52" s="5"/>
      <c r="B52" s="21"/>
      <c r="C52" s="38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40"/>
      <c r="AH52" s="27">
        <f t="shared" si="0"/>
        <v>0</v>
      </c>
      <c r="AI52" s="28">
        <f t="shared" si="1"/>
        <v>0</v>
      </c>
      <c r="AJ52" s="29">
        <f t="shared" si="2"/>
        <v>0</v>
      </c>
      <c r="AK52" s="30">
        <f t="shared" si="3"/>
        <v>0</v>
      </c>
    </row>
    <row r="53" spans="1:37" x14ac:dyDescent="0.25">
      <c r="A53" s="5"/>
      <c r="B53" s="21"/>
      <c r="C53" s="38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40"/>
      <c r="AH53" s="27">
        <f t="shared" si="0"/>
        <v>0</v>
      </c>
      <c r="AI53" s="28">
        <f t="shared" si="1"/>
        <v>0</v>
      </c>
      <c r="AJ53" s="29">
        <f t="shared" si="2"/>
        <v>0</v>
      </c>
      <c r="AK53" s="30">
        <f t="shared" si="3"/>
        <v>0</v>
      </c>
    </row>
    <row r="54" spans="1:37" x14ac:dyDescent="0.25">
      <c r="A54" s="5"/>
      <c r="B54" s="21"/>
      <c r="C54" s="38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40"/>
      <c r="AH54" s="27">
        <f t="shared" si="0"/>
        <v>0</v>
      </c>
      <c r="AI54" s="28">
        <f t="shared" si="1"/>
        <v>0</v>
      </c>
      <c r="AJ54" s="29">
        <f t="shared" si="2"/>
        <v>0</v>
      </c>
      <c r="AK54" s="30">
        <f t="shared" si="3"/>
        <v>0</v>
      </c>
    </row>
    <row r="55" spans="1:37" x14ac:dyDescent="0.25">
      <c r="A55" s="5"/>
      <c r="B55" s="21"/>
      <c r="C55" s="38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40"/>
      <c r="AH55" s="27">
        <f t="shared" si="0"/>
        <v>0</v>
      </c>
      <c r="AI55" s="28">
        <f t="shared" si="1"/>
        <v>0</v>
      </c>
      <c r="AJ55" s="29">
        <f t="shared" si="2"/>
        <v>0</v>
      </c>
      <c r="AK55" s="30">
        <f t="shared" si="3"/>
        <v>0</v>
      </c>
    </row>
    <row r="56" spans="1:37" x14ac:dyDescent="0.25">
      <c r="A56" s="5"/>
      <c r="B56" s="21"/>
      <c r="C56" s="38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40"/>
      <c r="AH56" s="27">
        <f t="shared" si="0"/>
        <v>0</v>
      </c>
      <c r="AI56" s="28">
        <f t="shared" si="1"/>
        <v>0</v>
      </c>
      <c r="AJ56" s="29">
        <f t="shared" si="2"/>
        <v>0</v>
      </c>
      <c r="AK56" s="30">
        <f t="shared" si="3"/>
        <v>0</v>
      </c>
    </row>
    <row r="57" spans="1:37" x14ac:dyDescent="0.25">
      <c r="A57" s="5"/>
      <c r="B57" s="21"/>
      <c r="C57" s="38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40"/>
      <c r="AH57" s="27">
        <f t="shared" si="0"/>
        <v>0</v>
      </c>
      <c r="AI57" s="28">
        <f t="shared" si="1"/>
        <v>0</v>
      </c>
      <c r="AJ57" s="29">
        <f t="shared" si="2"/>
        <v>0</v>
      </c>
      <c r="AK57" s="30">
        <f t="shared" si="3"/>
        <v>0</v>
      </c>
    </row>
    <row r="58" spans="1:37" x14ac:dyDescent="0.25">
      <c r="A58" s="5"/>
      <c r="B58" s="21"/>
      <c r="C58" s="38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40"/>
      <c r="AH58" s="27">
        <f t="shared" si="0"/>
        <v>0</v>
      </c>
      <c r="AI58" s="28">
        <f t="shared" si="1"/>
        <v>0</v>
      </c>
      <c r="AJ58" s="29">
        <f t="shared" si="2"/>
        <v>0</v>
      </c>
      <c r="AK58" s="30">
        <f t="shared" si="3"/>
        <v>0</v>
      </c>
    </row>
    <row r="59" spans="1:37" x14ac:dyDescent="0.25">
      <c r="A59" s="5"/>
      <c r="B59" s="21"/>
      <c r="C59" s="38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40"/>
      <c r="AH59" s="27">
        <f t="shared" si="0"/>
        <v>0</v>
      </c>
      <c r="AI59" s="28">
        <f t="shared" si="1"/>
        <v>0</v>
      </c>
      <c r="AJ59" s="29">
        <f t="shared" si="2"/>
        <v>0</v>
      </c>
      <c r="AK59" s="30">
        <f t="shared" si="3"/>
        <v>0</v>
      </c>
    </row>
    <row r="60" spans="1:37" x14ac:dyDescent="0.25">
      <c r="A60" s="5"/>
      <c r="B60" s="21"/>
      <c r="C60" s="38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40"/>
      <c r="AH60" s="27">
        <f t="shared" si="0"/>
        <v>0</v>
      </c>
      <c r="AI60" s="28">
        <f t="shared" si="1"/>
        <v>0</v>
      </c>
      <c r="AJ60" s="29">
        <f t="shared" si="2"/>
        <v>0</v>
      </c>
      <c r="AK60" s="30">
        <f t="shared" si="3"/>
        <v>0</v>
      </c>
    </row>
    <row r="61" spans="1:37" x14ac:dyDescent="0.25">
      <c r="A61" s="5"/>
      <c r="B61" s="21"/>
      <c r="C61" s="38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40"/>
      <c r="AH61" s="27">
        <f t="shared" si="0"/>
        <v>0</v>
      </c>
      <c r="AI61" s="28">
        <f t="shared" si="1"/>
        <v>0</v>
      </c>
      <c r="AJ61" s="29">
        <f t="shared" si="2"/>
        <v>0</v>
      </c>
      <c r="AK61" s="30">
        <f t="shared" si="3"/>
        <v>0</v>
      </c>
    </row>
    <row r="62" spans="1:37" x14ac:dyDescent="0.25">
      <c r="A62" s="5"/>
      <c r="B62" s="21"/>
      <c r="C62" s="38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40"/>
      <c r="AH62" s="27">
        <f t="shared" si="0"/>
        <v>0</v>
      </c>
      <c r="AI62" s="28">
        <f t="shared" si="1"/>
        <v>0</v>
      </c>
      <c r="AJ62" s="29">
        <f t="shared" si="2"/>
        <v>0</v>
      </c>
      <c r="AK62" s="30">
        <f t="shared" si="3"/>
        <v>0</v>
      </c>
    </row>
    <row r="63" spans="1:37" x14ac:dyDescent="0.25">
      <c r="A63" s="5"/>
      <c r="B63" s="21"/>
      <c r="C63" s="38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40"/>
      <c r="AH63" s="27">
        <f t="shared" si="0"/>
        <v>0</v>
      </c>
      <c r="AI63" s="28">
        <f t="shared" si="1"/>
        <v>0</v>
      </c>
      <c r="AJ63" s="29">
        <f t="shared" si="2"/>
        <v>0</v>
      </c>
      <c r="AK63" s="30">
        <f t="shared" si="3"/>
        <v>0</v>
      </c>
    </row>
    <row r="64" spans="1:37" x14ac:dyDescent="0.25">
      <c r="A64" s="5"/>
      <c r="B64" s="21"/>
      <c r="C64" s="38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40"/>
      <c r="AH64" s="27">
        <f t="shared" si="0"/>
        <v>0</v>
      </c>
      <c r="AI64" s="28">
        <f t="shared" si="1"/>
        <v>0</v>
      </c>
      <c r="AJ64" s="29">
        <f t="shared" si="2"/>
        <v>0</v>
      </c>
      <c r="AK64" s="30">
        <f t="shared" si="3"/>
        <v>0</v>
      </c>
    </row>
    <row r="65" spans="1:37" x14ac:dyDescent="0.25">
      <c r="A65" s="5"/>
      <c r="B65" s="21"/>
      <c r="C65" s="38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40"/>
      <c r="AH65" s="27">
        <f t="shared" si="0"/>
        <v>0</v>
      </c>
      <c r="AI65" s="28">
        <f t="shared" si="1"/>
        <v>0</v>
      </c>
      <c r="AJ65" s="29">
        <f t="shared" si="2"/>
        <v>0</v>
      </c>
      <c r="AK65" s="30">
        <f t="shared" si="3"/>
        <v>0</v>
      </c>
    </row>
    <row r="66" spans="1:37" x14ac:dyDescent="0.25">
      <c r="A66" s="5"/>
      <c r="B66" s="21"/>
      <c r="C66" s="38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40"/>
      <c r="AH66" s="27">
        <f t="shared" si="0"/>
        <v>0</v>
      </c>
      <c r="AI66" s="28">
        <f t="shared" si="1"/>
        <v>0</v>
      </c>
      <c r="AJ66" s="29">
        <f t="shared" si="2"/>
        <v>0</v>
      </c>
      <c r="AK66" s="30">
        <f t="shared" si="3"/>
        <v>0</v>
      </c>
    </row>
    <row r="67" spans="1:37" x14ac:dyDescent="0.25">
      <c r="A67" s="5"/>
      <c r="B67" s="21"/>
      <c r="C67" s="38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40"/>
      <c r="AH67" s="27">
        <f t="shared" ref="AH67:AH130" si="4">COUNTIF(C67:AG67,"Dienst statt Ruhe")</f>
        <v>0</v>
      </c>
      <c r="AI67" s="28">
        <f t="shared" ref="AI67:AI130" si="5">COUNTIF(C67:AG67,"Ruhe statt Dienst")</f>
        <v>0</v>
      </c>
      <c r="AJ67" s="29">
        <f t="shared" ref="AJ67:AJ130" si="6">COUNTIF(C67:AG67,"DT MA")</f>
        <v>0</v>
      </c>
      <c r="AK67" s="30">
        <f t="shared" ref="AK67:AK130" si="7">COUNTIF(C67:AG67,"DT Dispo")</f>
        <v>0</v>
      </c>
    </row>
    <row r="68" spans="1:37" x14ac:dyDescent="0.25">
      <c r="A68" s="5"/>
      <c r="B68" s="21"/>
      <c r="C68" s="38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40"/>
      <c r="AH68" s="27">
        <f t="shared" si="4"/>
        <v>0</v>
      </c>
      <c r="AI68" s="28">
        <f t="shared" si="5"/>
        <v>0</v>
      </c>
      <c r="AJ68" s="29">
        <f t="shared" si="6"/>
        <v>0</v>
      </c>
      <c r="AK68" s="30">
        <f t="shared" si="7"/>
        <v>0</v>
      </c>
    </row>
    <row r="69" spans="1:37" x14ac:dyDescent="0.25">
      <c r="A69" s="5"/>
      <c r="B69" s="21"/>
      <c r="C69" s="38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40"/>
      <c r="AH69" s="27">
        <f t="shared" si="4"/>
        <v>0</v>
      </c>
      <c r="AI69" s="28">
        <f t="shared" si="5"/>
        <v>0</v>
      </c>
      <c r="AJ69" s="29">
        <f t="shared" si="6"/>
        <v>0</v>
      </c>
      <c r="AK69" s="30">
        <f t="shared" si="7"/>
        <v>0</v>
      </c>
    </row>
    <row r="70" spans="1:37" x14ac:dyDescent="0.25">
      <c r="A70" s="5"/>
      <c r="B70" s="21"/>
      <c r="C70" s="38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40"/>
      <c r="AH70" s="27">
        <f t="shared" si="4"/>
        <v>0</v>
      </c>
      <c r="AI70" s="28">
        <f t="shared" si="5"/>
        <v>0</v>
      </c>
      <c r="AJ70" s="29">
        <f t="shared" si="6"/>
        <v>0</v>
      </c>
      <c r="AK70" s="30">
        <f t="shared" si="7"/>
        <v>0</v>
      </c>
    </row>
    <row r="71" spans="1:37" x14ac:dyDescent="0.25">
      <c r="A71" s="5"/>
      <c r="B71" s="21"/>
      <c r="C71" s="38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40"/>
      <c r="AH71" s="27">
        <f t="shared" si="4"/>
        <v>0</v>
      </c>
      <c r="AI71" s="28">
        <f t="shared" si="5"/>
        <v>0</v>
      </c>
      <c r="AJ71" s="29">
        <f t="shared" si="6"/>
        <v>0</v>
      </c>
      <c r="AK71" s="30">
        <f t="shared" si="7"/>
        <v>0</v>
      </c>
    </row>
    <row r="72" spans="1:37" x14ac:dyDescent="0.25">
      <c r="A72" s="5"/>
      <c r="B72" s="21"/>
      <c r="C72" s="38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40"/>
      <c r="AH72" s="27">
        <f t="shared" si="4"/>
        <v>0</v>
      </c>
      <c r="AI72" s="28">
        <f t="shared" si="5"/>
        <v>0</v>
      </c>
      <c r="AJ72" s="29">
        <f t="shared" si="6"/>
        <v>0</v>
      </c>
      <c r="AK72" s="30">
        <f t="shared" si="7"/>
        <v>0</v>
      </c>
    </row>
    <row r="73" spans="1:37" x14ac:dyDescent="0.25">
      <c r="A73" s="5"/>
      <c r="B73" s="21"/>
      <c r="C73" s="38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40"/>
      <c r="AH73" s="27">
        <f t="shared" si="4"/>
        <v>0</v>
      </c>
      <c r="AI73" s="28">
        <f t="shared" si="5"/>
        <v>0</v>
      </c>
      <c r="AJ73" s="29">
        <f t="shared" si="6"/>
        <v>0</v>
      </c>
      <c r="AK73" s="30">
        <f t="shared" si="7"/>
        <v>0</v>
      </c>
    </row>
    <row r="74" spans="1:37" x14ac:dyDescent="0.25">
      <c r="A74" s="5"/>
      <c r="B74" s="21"/>
      <c r="C74" s="38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40"/>
      <c r="AH74" s="27">
        <f t="shared" si="4"/>
        <v>0</v>
      </c>
      <c r="AI74" s="28">
        <f t="shared" si="5"/>
        <v>0</v>
      </c>
      <c r="AJ74" s="29">
        <f t="shared" si="6"/>
        <v>0</v>
      </c>
      <c r="AK74" s="30">
        <f t="shared" si="7"/>
        <v>0</v>
      </c>
    </row>
    <row r="75" spans="1:37" x14ac:dyDescent="0.25">
      <c r="A75" s="5"/>
      <c r="B75" s="21"/>
      <c r="C75" s="38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40"/>
      <c r="AH75" s="27">
        <f t="shared" si="4"/>
        <v>0</v>
      </c>
      <c r="AI75" s="28">
        <f t="shared" si="5"/>
        <v>0</v>
      </c>
      <c r="AJ75" s="29">
        <f t="shared" si="6"/>
        <v>0</v>
      </c>
      <c r="AK75" s="30">
        <f t="shared" si="7"/>
        <v>0</v>
      </c>
    </row>
    <row r="76" spans="1:37" x14ac:dyDescent="0.25">
      <c r="A76" s="5"/>
      <c r="B76" s="21"/>
      <c r="C76" s="38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40"/>
      <c r="AH76" s="27">
        <f t="shared" si="4"/>
        <v>0</v>
      </c>
      <c r="AI76" s="28">
        <f t="shared" si="5"/>
        <v>0</v>
      </c>
      <c r="AJ76" s="29">
        <f t="shared" si="6"/>
        <v>0</v>
      </c>
      <c r="AK76" s="30">
        <f t="shared" si="7"/>
        <v>0</v>
      </c>
    </row>
    <row r="77" spans="1:37" x14ac:dyDescent="0.25">
      <c r="A77" s="5"/>
      <c r="B77" s="21"/>
      <c r="C77" s="38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40"/>
      <c r="AH77" s="27">
        <f t="shared" si="4"/>
        <v>0</v>
      </c>
      <c r="AI77" s="28">
        <f t="shared" si="5"/>
        <v>0</v>
      </c>
      <c r="AJ77" s="29">
        <f t="shared" si="6"/>
        <v>0</v>
      </c>
      <c r="AK77" s="30">
        <f t="shared" si="7"/>
        <v>0</v>
      </c>
    </row>
    <row r="78" spans="1:37" x14ac:dyDescent="0.25">
      <c r="A78" s="5"/>
      <c r="B78" s="21"/>
      <c r="C78" s="38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40"/>
      <c r="AH78" s="27">
        <f t="shared" si="4"/>
        <v>0</v>
      </c>
      <c r="AI78" s="28">
        <f t="shared" si="5"/>
        <v>0</v>
      </c>
      <c r="AJ78" s="29">
        <f t="shared" si="6"/>
        <v>0</v>
      </c>
      <c r="AK78" s="30">
        <f t="shared" si="7"/>
        <v>0</v>
      </c>
    </row>
    <row r="79" spans="1:37" x14ac:dyDescent="0.25">
      <c r="A79" s="5"/>
      <c r="B79" s="21"/>
      <c r="C79" s="38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40"/>
      <c r="AH79" s="27">
        <f t="shared" si="4"/>
        <v>0</v>
      </c>
      <c r="AI79" s="28">
        <f t="shared" si="5"/>
        <v>0</v>
      </c>
      <c r="AJ79" s="29">
        <f t="shared" si="6"/>
        <v>0</v>
      </c>
      <c r="AK79" s="30">
        <f t="shared" si="7"/>
        <v>0</v>
      </c>
    </row>
    <row r="80" spans="1:37" x14ac:dyDescent="0.25">
      <c r="A80" s="5"/>
      <c r="B80" s="21"/>
      <c r="C80" s="38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40"/>
      <c r="AH80" s="27">
        <f t="shared" si="4"/>
        <v>0</v>
      </c>
      <c r="AI80" s="28">
        <f t="shared" si="5"/>
        <v>0</v>
      </c>
      <c r="AJ80" s="29">
        <f t="shared" si="6"/>
        <v>0</v>
      </c>
      <c r="AK80" s="30">
        <f t="shared" si="7"/>
        <v>0</v>
      </c>
    </row>
    <row r="81" spans="1:37" x14ac:dyDescent="0.25">
      <c r="A81" s="5"/>
      <c r="B81" s="21"/>
      <c r="C81" s="38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40"/>
      <c r="AH81" s="27">
        <f t="shared" si="4"/>
        <v>0</v>
      </c>
      <c r="AI81" s="28">
        <f t="shared" si="5"/>
        <v>0</v>
      </c>
      <c r="AJ81" s="29">
        <f t="shared" si="6"/>
        <v>0</v>
      </c>
      <c r="AK81" s="30">
        <f t="shared" si="7"/>
        <v>0</v>
      </c>
    </row>
    <row r="82" spans="1:37" x14ac:dyDescent="0.25">
      <c r="A82" s="5"/>
      <c r="B82" s="21"/>
      <c r="C82" s="38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40"/>
      <c r="AH82" s="27">
        <f t="shared" si="4"/>
        <v>0</v>
      </c>
      <c r="AI82" s="28">
        <f t="shared" si="5"/>
        <v>0</v>
      </c>
      <c r="AJ82" s="29">
        <f t="shared" si="6"/>
        <v>0</v>
      </c>
      <c r="AK82" s="30">
        <f t="shared" si="7"/>
        <v>0</v>
      </c>
    </row>
    <row r="83" spans="1:37" x14ac:dyDescent="0.25">
      <c r="A83" s="5"/>
      <c r="B83" s="21"/>
      <c r="C83" s="38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40"/>
      <c r="AH83" s="27">
        <f t="shared" si="4"/>
        <v>0</v>
      </c>
      <c r="AI83" s="28">
        <f t="shared" si="5"/>
        <v>0</v>
      </c>
      <c r="AJ83" s="29">
        <f t="shared" si="6"/>
        <v>0</v>
      </c>
      <c r="AK83" s="30">
        <f t="shared" si="7"/>
        <v>0</v>
      </c>
    </row>
    <row r="84" spans="1:37" x14ac:dyDescent="0.25">
      <c r="A84" s="5"/>
      <c r="B84" s="21"/>
      <c r="C84" s="38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40"/>
      <c r="AH84" s="27">
        <f t="shared" si="4"/>
        <v>0</v>
      </c>
      <c r="AI84" s="28">
        <f t="shared" si="5"/>
        <v>0</v>
      </c>
      <c r="AJ84" s="29">
        <f t="shared" si="6"/>
        <v>0</v>
      </c>
      <c r="AK84" s="30">
        <f t="shared" si="7"/>
        <v>0</v>
      </c>
    </row>
    <row r="85" spans="1:37" x14ac:dyDescent="0.25">
      <c r="A85" s="5"/>
      <c r="B85" s="21"/>
      <c r="C85" s="38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40"/>
      <c r="AH85" s="27">
        <f t="shared" si="4"/>
        <v>0</v>
      </c>
      <c r="AI85" s="28">
        <f t="shared" si="5"/>
        <v>0</v>
      </c>
      <c r="AJ85" s="29">
        <f t="shared" si="6"/>
        <v>0</v>
      </c>
      <c r="AK85" s="30">
        <f t="shared" si="7"/>
        <v>0</v>
      </c>
    </row>
    <row r="86" spans="1:37" x14ac:dyDescent="0.25">
      <c r="A86" s="5"/>
      <c r="B86" s="21"/>
      <c r="C86" s="38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40"/>
      <c r="AH86" s="27">
        <f t="shared" si="4"/>
        <v>0</v>
      </c>
      <c r="AI86" s="28">
        <f t="shared" si="5"/>
        <v>0</v>
      </c>
      <c r="AJ86" s="29">
        <f t="shared" si="6"/>
        <v>0</v>
      </c>
      <c r="AK86" s="30">
        <f t="shared" si="7"/>
        <v>0</v>
      </c>
    </row>
    <row r="87" spans="1:37" x14ac:dyDescent="0.25">
      <c r="A87" s="5"/>
      <c r="B87" s="21"/>
      <c r="C87" s="38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40"/>
      <c r="AH87" s="27">
        <f t="shared" si="4"/>
        <v>0</v>
      </c>
      <c r="AI87" s="28">
        <f t="shared" si="5"/>
        <v>0</v>
      </c>
      <c r="AJ87" s="29">
        <f t="shared" si="6"/>
        <v>0</v>
      </c>
      <c r="AK87" s="30">
        <f t="shared" si="7"/>
        <v>0</v>
      </c>
    </row>
    <row r="88" spans="1:37" x14ac:dyDescent="0.25">
      <c r="A88" s="5"/>
      <c r="B88" s="21"/>
      <c r="C88" s="38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40"/>
      <c r="AH88" s="27">
        <f t="shared" si="4"/>
        <v>0</v>
      </c>
      <c r="AI88" s="28">
        <f t="shared" si="5"/>
        <v>0</v>
      </c>
      <c r="AJ88" s="29">
        <f t="shared" si="6"/>
        <v>0</v>
      </c>
      <c r="AK88" s="30">
        <f t="shared" si="7"/>
        <v>0</v>
      </c>
    </row>
    <row r="89" spans="1:37" x14ac:dyDescent="0.25">
      <c r="A89" s="5"/>
      <c r="B89" s="21"/>
      <c r="C89" s="38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40"/>
      <c r="AH89" s="27">
        <f t="shared" si="4"/>
        <v>0</v>
      </c>
      <c r="AI89" s="28">
        <f t="shared" si="5"/>
        <v>0</v>
      </c>
      <c r="AJ89" s="29">
        <f t="shared" si="6"/>
        <v>0</v>
      </c>
      <c r="AK89" s="30">
        <f t="shared" si="7"/>
        <v>0</v>
      </c>
    </row>
    <row r="90" spans="1:37" x14ac:dyDescent="0.25">
      <c r="A90" s="5"/>
      <c r="B90" s="21"/>
      <c r="C90" s="38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40"/>
      <c r="AH90" s="27">
        <f t="shared" si="4"/>
        <v>0</v>
      </c>
      <c r="AI90" s="28">
        <f t="shared" si="5"/>
        <v>0</v>
      </c>
      <c r="AJ90" s="29">
        <f t="shared" si="6"/>
        <v>0</v>
      </c>
      <c r="AK90" s="30">
        <f t="shared" si="7"/>
        <v>0</v>
      </c>
    </row>
    <row r="91" spans="1:37" x14ac:dyDescent="0.25">
      <c r="A91" s="5"/>
      <c r="B91" s="21"/>
      <c r="C91" s="38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40"/>
      <c r="AH91" s="27">
        <f t="shared" si="4"/>
        <v>0</v>
      </c>
      <c r="AI91" s="28">
        <f t="shared" si="5"/>
        <v>0</v>
      </c>
      <c r="AJ91" s="29">
        <f t="shared" si="6"/>
        <v>0</v>
      </c>
      <c r="AK91" s="30">
        <f t="shared" si="7"/>
        <v>0</v>
      </c>
    </row>
    <row r="92" spans="1:37" x14ac:dyDescent="0.25">
      <c r="A92" s="5"/>
      <c r="B92" s="21"/>
      <c r="C92" s="38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40"/>
      <c r="AH92" s="27">
        <f t="shared" si="4"/>
        <v>0</v>
      </c>
      <c r="AI92" s="28">
        <f t="shared" si="5"/>
        <v>0</v>
      </c>
      <c r="AJ92" s="29">
        <f t="shared" si="6"/>
        <v>0</v>
      </c>
      <c r="AK92" s="30">
        <f t="shared" si="7"/>
        <v>0</v>
      </c>
    </row>
    <row r="93" spans="1:37" x14ac:dyDescent="0.25">
      <c r="A93" s="5"/>
      <c r="B93" s="21"/>
      <c r="C93" s="38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40"/>
      <c r="AH93" s="27">
        <f t="shared" si="4"/>
        <v>0</v>
      </c>
      <c r="AI93" s="28">
        <f t="shared" si="5"/>
        <v>0</v>
      </c>
      <c r="AJ93" s="29">
        <f t="shared" si="6"/>
        <v>0</v>
      </c>
      <c r="AK93" s="30">
        <f t="shared" si="7"/>
        <v>0</v>
      </c>
    </row>
    <row r="94" spans="1:37" x14ac:dyDescent="0.25">
      <c r="A94" s="5"/>
      <c r="B94" s="21"/>
      <c r="C94" s="38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40"/>
      <c r="AH94" s="27">
        <f t="shared" si="4"/>
        <v>0</v>
      </c>
      <c r="AI94" s="28">
        <f t="shared" si="5"/>
        <v>0</v>
      </c>
      <c r="AJ94" s="29">
        <f t="shared" si="6"/>
        <v>0</v>
      </c>
      <c r="AK94" s="30">
        <f t="shared" si="7"/>
        <v>0</v>
      </c>
    </row>
    <row r="95" spans="1:37" x14ac:dyDescent="0.25">
      <c r="A95" s="5"/>
      <c r="B95" s="21"/>
      <c r="C95" s="38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40"/>
      <c r="AH95" s="27">
        <f t="shared" si="4"/>
        <v>0</v>
      </c>
      <c r="AI95" s="28">
        <f t="shared" si="5"/>
        <v>0</v>
      </c>
      <c r="AJ95" s="29">
        <f t="shared" si="6"/>
        <v>0</v>
      </c>
      <c r="AK95" s="30">
        <f t="shared" si="7"/>
        <v>0</v>
      </c>
    </row>
    <row r="96" spans="1:37" x14ac:dyDescent="0.25">
      <c r="A96" s="5"/>
      <c r="B96" s="21"/>
      <c r="C96" s="38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40"/>
      <c r="AH96" s="27">
        <f t="shared" si="4"/>
        <v>0</v>
      </c>
      <c r="AI96" s="28">
        <f t="shared" si="5"/>
        <v>0</v>
      </c>
      <c r="AJ96" s="29">
        <f t="shared" si="6"/>
        <v>0</v>
      </c>
      <c r="AK96" s="30">
        <f t="shared" si="7"/>
        <v>0</v>
      </c>
    </row>
    <row r="97" spans="1:37" x14ac:dyDescent="0.25">
      <c r="A97" s="5"/>
      <c r="B97" s="21"/>
      <c r="C97" s="38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40"/>
      <c r="AH97" s="27">
        <f t="shared" si="4"/>
        <v>0</v>
      </c>
      <c r="AI97" s="28">
        <f t="shared" si="5"/>
        <v>0</v>
      </c>
      <c r="AJ97" s="29">
        <f t="shared" si="6"/>
        <v>0</v>
      </c>
      <c r="AK97" s="30">
        <f t="shared" si="7"/>
        <v>0</v>
      </c>
    </row>
    <row r="98" spans="1:37" x14ac:dyDescent="0.25">
      <c r="A98" s="5"/>
      <c r="B98" s="21"/>
      <c r="C98" s="38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40"/>
      <c r="AH98" s="27">
        <f t="shared" si="4"/>
        <v>0</v>
      </c>
      <c r="AI98" s="28">
        <f t="shared" si="5"/>
        <v>0</v>
      </c>
      <c r="AJ98" s="29">
        <f t="shared" si="6"/>
        <v>0</v>
      </c>
      <c r="AK98" s="30">
        <f t="shared" si="7"/>
        <v>0</v>
      </c>
    </row>
    <row r="99" spans="1:37" x14ac:dyDescent="0.25">
      <c r="A99" s="5"/>
      <c r="B99" s="21"/>
      <c r="C99" s="38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40"/>
      <c r="AH99" s="27">
        <f t="shared" si="4"/>
        <v>0</v>
      </c>
      <c r="AI99" s="28">
        <f t="shared" si="5"/>
        <v>0</v>
      </c>
      <c r="AJ99" s="29">
        <f t="shared" si="6"/>
        <v>0</v>
      </c>
      <c r="AK99" s="30">
        <f t="shared" si="7"/>
        <v>0</v>
      </c>
    </row>
    <row r="100" spans="1:37" x14ac:dyDescent="0.25">
      <c r="A100" s="5"/>
      <c r="B100" s="21"/>
      <c r="C100" s="38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40"/>
      <c r="AH100" s="27">
        <f t="shared" si="4"/>
        <v>0</v>
      </c>
      <c r="AI100" s="28">
        <f t="shared" si="5"/>
        <v>0</v>
      </c>
      <c r="AJ100" s="29">
        <f t="shared" si="6"/>
        <v>0</v>
      </c>
      <c r="AK100" s="30">
        <f t="shared" si="7"/>
        <v>0</v>
      </c>
    </row>
    <row r="101" spans="1:37" x14ac:dyDescent="0.25">
      <c r="A101" s="5"/>
      <c r="B101" s="21"/>
      <c r="C101" s="38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40"/>
      <c r="AH101" s="27">
        <f t="shared" si="4"/>
        <v>0</v>
      </c>
      <c r="AI101" s="28">
        <f t="shared" si="5"/>
        <v>0</v>
      </c>
      <c r="AJ101" s="29">
        <f t="shared" si="6"/>
        <v>0</v>
      </c>
      <c r="AK101" s="30">
        <f t="shared" si="7"/>
        <v>0</v>
      </c>
    </row>
    <row r="102" spans="1:37" x14ac:dyDescent="0.25">
      <c r="A102" s="5"/>
      <c r="B102" s="21"/>
      <c r="C102" s="38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40"/>
      <c r="AH102" s="27">
        <f t="shared" si="4"/>
        <v>0</v>
      </c>
      <c r="AI102" s="28">
        <f t="shared" si="5"/>
        <v>0</v>
      </c>
      <c r="AJ102" s="29">
        <f t="shared" si="6"/>
        <v>0</v>
      </c>
      <c r="AK102" s="30">
        <f t="shared" si="7"/>
        <v>0</v>
      </c>
    </row>
    <row r="103" spans="1:37" x14ac:dyDescent="0.25">
      <c r="A103" s="5"/>
      <c r="B103" s="21"/>
      <c r="C103" s="38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40"/>
      <c r="AH103" s="27">
        <f t="shared" si="4"/>
        <v>0</v>
      </c>
      <c r="AI103" s="28">
        <f t="shared" si="5"/>
        <v>0</v>
      </c>
      <c r="AJ103" s="29">
        <f t="shared" si="6"/>
        <v>0</v>
      </c>
      <c r="AK103" s="30">
        <f t="shared" si="7"/>
        <v>0</v>
      </c>
    </row>
    <row r="104" spans="1:37" x14ac:dyDescent="0.25">
      <c r="A104" s="5"/>
      <c r="B104" s="21"/>
      <c r="C104" s="38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40"/>
      <c r="AH104" s="27">
        <f t="shared" si="4"/>
        <v>0</v>
      </c>
      <c r="AI104" s="28">
        <f t="shared" si="5"/>
        <v>0</v>
      </c>
      <c r="AJ104" s="29">
        <f t="shared" si="6"/>
        <v>0</v>
      </c>
      <c r="AK104" s="30">
        <f t="shared" si="7"/>
        <v>0</v>
      </c>
    </row>
    <row r="105" spans="1:37" x14ac:dyDescent="0.25">
      <c r="A105" s="5"/>
      <c r="B105" s="21"/>
      <c r="C105" s="38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40"/>
      <c r="AH105" s="27">
        <f t="shared" si="4"/>
        <v>0</v>
      </c>
      <c r="AI105" s="28">
        <f t="shared" si="5"/>
        <v>0</v>
      </c>
      <c r="AJ105" s="29">
        <f t="shared" si="6"/>
        <v>0</v>
      </c>
      <c r="AK105" s="30">
        <f t="shared" si="7"/>
        <v>0</v>
      </c>
    </row>
    <row r="106" spans="1:37" x14ac:dyDescent="0.25">
      <c r="A106" s="5"/>
      <c r="B106" s="21"/>
      <c r="C106" s="38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40"/>
      <c r="AH106" s="27">
        <f t="shared" si="4"/>
        <v>0</v>
      </c>
      <c r="AI106" s="28">
        <f t="shared" si="5"/>
        <v>0</v>
      </c>
      <c r="AJ106" s="29">
        <f t="shared" si="6"/>
        <v>0</v>
      </c>
      <c r="AK106" s="30">
        <f t="shared" si="7"/>
        <v>0</v>
      </c>
    </row>
    <row r="107" spans="1:37" x14ac:dyDescent="0.25">
      <c r="A107" s="5"/>
      <c r="B107" s="21"/>
      <c r="C107" s="38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40"/>
      <c r="AH107" s="27">
        <f t="shared" si="4"/>
        <v>0</v>
      </c>
      <c r="AI107" s="28">
        <f t="shared" si="5"/>
        <v>0</v>
      </c>
      <c r="AJ107" s="29">
        <f t="shared" si="6"/>
        <v>0</v>
      </c>
      <c r="AK107" s="30">
        <f t="shared" si="7"/>
        <v>0</v>
      </c>
    </row>
    <row r="108" spans="1:37" x14ac:dyDescent="0.25">
      <c r="A108" s="5"/>
      <c r="B108" s="21"/>
      <c r="C108" s="38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40"/>
      <c r="AH108" s="27">
        <f t="shared" si="4"/>
        <v>0</v>
      </c>
      <c r="AI108" s="28">
        <f t="shared" si="5"/>
        <v>0</v>
      </c>
      <c r="AJ108" s="29">
        <f t="shared" si="6"/>
        <v>0</v>
      </c>
      <c r="AK108" s="30">
        <f t="shared" si="7"/>
        <v>0</v>
      </c>
    </row>
    <row r="109" spans="1:37" x14ac:dyDescent="0.25">
      <c r="A109" s="5"/>
      <c r="B109" s="21"/>
      <c r="C109" s="38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40"/>
      <c r="AH109" s="27">
        <f t="shared" si="4"/>
        <v>0</v>
      </c>
      <c r="AI109" s="28">
        <f t="shared" si="5"/>
        <v>0</v>
      </c>
      <c r="AJ109" s="29">
        <f t="shared" si="6"/>
        <v>0</v>
      </c>
      <c r="AK109" s="30">
        <f t="shared" si="7"/>
        <v>0</v>
      </c>
    </row>
    <row r="110" spans="1:37" x14ac:dyDescent="0.25">
      <c r="A110" s="5"/>
      <c r="B110" s="21"/>
      <c r="C110" s="38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40"/>
      <c r="AH110" s="27">
        <f t="shared" si="4"/>
        <v>0</v>
      </c>
      <c r="AI110" s="28">
        <f t="shared" si="5"/>
        <v>0</v>
      </c>
      <c r="AJ110" s="29">
        <f t="shared" si="6"/>
        <v>0</v>
      </c>
      <c r="AK110" s="30">
        <f t="shared" si="7"/>
        <v>0</v>
      </c>
    </row>
    <row r="111" spans="1:37" x14ac:dyDescent="0.25">
      <c r="A111" s="5"/>
      <c r="B111" s="21"/>
      <c r="C111" s="38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40"/>
      <c r="AH111" s="27">
        <f t="shared" si="4"/>
        <v>0</v>
      </c>
      <c r="AI111" s="28">
        <f t="shared" si="5"/>
        <v>0</v>
      </c>
      <c r="AJ111" s="29">
        <f t="shared" si="6"/>
        <v>0</v>
      </c>
      <c r="AK111" s="30">
        <f t="shared" si="7"/>
        <v>0</v>
      </c>
    </row>
    <row r="112" spans="1:37" x14ac:dyDescent="0.25">
      <c r="A112" s="5"/>
      <c r="B112" s="21"/>
      <c r="C112" s="38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40"/>
      <c r="AH112" s="27">
        <f t="shared" si="4"/>
        <v>0</v>
      </c>
      <c r="AI112" s="28">
        <f t="shared" si="5"/>
        <v>0</v>
      </c>
      <c r="AJ112" s="29">
        <f t="shared" si="6"/>
        <v>0</v>
      </c>
      <c r="AK112" s="30">
        <f t="shared" si="7"/>
        <v>0</v>
      </c>
    </row>
    <row r="113" spans="1:37" x14ac:dyDescent="0.25">
      <c r="A113" s="5"/>
      <c r="B113" s="21"/>
      <c r="C113" s="38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40"/>
      <c r="AH113" s="27">
        <f t="shared" si="4"/>
        <v>0</v>
      </c>
      <c r="AI113" s="28">
        <f t="shared" si="5"/>
        <v>0</v>
      </c>
      <c r="AJ113" s="29">
        <f t="shared" si="6"/>
        <v>0</v>
      </c>
      <c r="AK113" s="30">
        <f t="shared" si="7"/>
        <v>0</v>
      </c>
    </row>
    <row r="114" spans="1:37" x14ac:dyDescent="0.25">
      <c r="A114" s="5"/>
      <c r="B114" s="21"/>
      <c r="C114" s="38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40"/>
      <c r="AH114" s="27">
        <f t="shared" si="4"/>
        <v>0</v>
      </c>
      <c r="AI114" s="28">
        <f t="shared" si="5"/>
        <v>0</v>
      </c>
      <c r="AJ114" s="29">
        <f t="shared" si="6"/>
        <v>0</v>
      </c>
      <c r="AK114" s="30">
        <f t="shared" si="7"/>
        <v>0</v>
      </c>
    </row>
    <row r="115" spans="1:37" x14ac:dyDescent="0.25">
      <c r="A115" s="5"/>
      <c r="B115" s="21"/>
      <c r="C115" s="38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40"/>
      <c r="AH115" s="27">
        <f t="shared" si="4"/>
        <v>0</v>
      </c>
      <c r="AI115" s="28">
        <f t="shared" si="5"/>
        <v>0</v>
      </c>
      <c r="AJ115" s="29">
        <f t="shared" si="6"/>
        <v>0</v>
      </c>
      <c r="AK115" s="30">
        <f t="shared" si="7"/>
        <v>0</v>
      </c>
    </row>
    <row r="116" spans="1:37" x14ac:dyDescent="0.25">
      <c r="A116" s="5"/>
      <c r="B116" s="21"/>
      <c r="C116" s="38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40"/>
      <c r="AH116" s="27">
        <f t="shared" si="4"/>
        <v>0</v>
      </c>
      <c r="AI116" s="28">
        <f t="shared" si="5"/>
        <v>0</v>
      </c>
      <c r="AJ116" s="29">
        <f t="shared" si="6"/>
        <v>0</v>
      </c>
      <c r="AK116" s="30">
        <f t="shared" si="7"/>
        <v>0</v>
      </c>
    </row>
    <row r="117" spans="1:37" x14ac:dyDescent="0.25">
      <c r="A117" s="5"/>
      <c r="B117" s="21"/>
      <c r="C117" s="38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40"/>
      <c r="AH117" s="27">
        <f t="shared" si="4"/>
        <v>0</v>
      </c>
      <c r="AI117" s="28">
        <f t="shared" si="5"/>
        <v>0</v>
      </c>
      <c r="AJ117" s="29">
        <f t="shared" si="6"/>
        <v>0</v>
      </c>
      <c r="AK117" s="30">
        <f t="shared" si="7"/>
        <v>0</v>
      </c>
    </row>
    <row r="118" spans="1:37" x14ac:dyDescent="0.25">
      <c r="A118" s="5"/>
      <c r="B118" s="21"/>
      <c r="C118" s="38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40"/>
      <c r="AH118" s="27">
        <f t="shared" si="4"/>
        <v>0</v>
      </c>
      <c r="AI118" s="28">
        <f t="shared" si="5"/>
        <v>0</v>
      </c>
      <c r="AJ118" s="29">
        <f t="shared" si="6"/>
        <v>0</v>
      </c>
      <c r="AK118" s="30">
        <f t="shared" si="7"/>
        <v>0</v>
      </c>
    </row>
    <row r="119" spans="1:37" x14ac:dyDescent="0.25">
      <c r="A119" s="5"/>
      <c r="B119" s="21"/>
      <c r="C119" s="38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40"/>
      <c r="AH119" s="27">
        <f t="shared" si="4"/>
        <v>0</v>
      </c>
      <c r="AI119" s="28">
        <f t="shared" si="5"/>
        <v>0</v>
      </c>
      <c r="AJ119" s="29">
        <f t="shared" si="6"/>
        <v>0</v>
      </c>
      <c r="AK119" s="30">
        <f t="shared" si="7"/>
        <v>0</v>
      </c>
    </row>
    <row r="120" spans="1:37" x14ac:dyDescent="0.25">
      <c r="A120" s="5"/>
      <c r="B120" s="21"/>
      <c r="C120" s="38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40"/>
      <c r="AH120" s="27">
        <f t="shared" si="4"/>
        <v>0</v>
      </c>
      <c r="AI120" s="28">
        <f t="shared" si="5"/>
        <v>0</v>
      </c>
      <c r="AJ120" s="29">
        <f t="shared" si="6"/>
        <v>0</v>
      </c>
      <c r="AK120" s="30">
        <f t="shared" si="7"/>
        <v>0</v>
      </c>
    </row>
    <row r="121" spans="1:37" x14ac:dyDescent="0.25">
      <c r="A121" s="5"/>
      <c r="B121" s="21"/>
      <c r="C121" s="38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40"/>
      <c r="AH121" s="27">
        <f t="shared" si="4"/>
        <v>0</v>
      </c>
      <c r="AI121" s="28">
        <f t="shared" si="5"/>
        <v>0</v>
      </c>
      <c r="AJ121" s="29">
        <f t="shared" si="6"/>
        <v>0</v>
      </c>
      <c r="AK121" s="30">
        <f t="shared" si="7"/>
        <v>0</v>
      </c>
    </row>
    <row r="122" spans="1:37" x14ac:dyDescent="0.25">
      <c r="A122" s="5"/>
      <c r="B122" s="21"/>
      <c r="C122" s="38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40"/>
      <c r="AH122" s="27">
        <f t="shared" si="4"/>
        <v>0</v>
      </c>
      <c r="AI122" s="28">
        <f t="shared" si="5"/>
        <v>0</v>
      </c>
      <c r="AJ122" s="29">
        <f t="shared" si="6"/>
        <v>0</v>
      </c>
      <c r="AK122" s="30">
        <f t="shared" si="7"/>
        <v>0</v>
      </c>
    </row>
    <row r="123" spans="1:37" x14ac:dyDescent="0.25">
      <c r="A123" s="5"/>
      <c r="B123" s="21"/>
      <c r="C123" s="38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40"/>
      <c r="AH123" s="27">
        <f t="shared" si="4"/>
        <v>0</v>
      </c>
      <c r="AI123" s="28">
        <f t="shared" si="5"/>
        <v>0</v>
      </c>
      <c r="AJ123" s="29">
        <f t="shared" si="6"/>
        <v>0</v>
      </c>
      <c r="AK123" s="30">
        <f t="shared" si="7"/>
        <v>0</v>
      </c>
    </row>
    <row r="124" spans="1:37" x14ac:dyDescent="0.25">
      <c r="A124" s="5"/>
      <c r="B124" s="21"/>
      <c r="C124" s="38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40"/>
      <c r="AH124" s="27">
        <f t="shared" si="4"/>
        <v>0</v>
      </c>
      <c r="AI124" s="28">
        <f t="shared" si="5"/>
        <v>0</v>
      </c>
      <c r="AJ124" s="29">
        <f t="shared" si="6"/>
        <v>0</v>
      </c>
      <c r="AK124" s="30">
        <f t="shared" si="7"/>
        <v>0</v>
      </c>
    </row>
    <row r="125" spans="1:37" x14ac:dyDescent="0.25">
      <c r="A125" s="5"/>
      <c r="B125" s="21"/>
      <c r="C125" s="38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40"/>
      <c r="AH125" s="27">
        <f t="shared" si="4"/>
        <v>0</v>
      </c>
      <c r="AI125" s="28">
        <f t="shared" si="5"/>
        <v>0</v>
      </c>
      <c r="AJ125" s="29">
        <f t="shared" si="6"/>
        <v>0</v>
      </c>
      <c r="AK125" s="30">
        <f t="shared" si="7"/>
        <v>0</v>
      </c>
    </row>
    <row r="126" spans="1:37" x14ac:dyDescent="0.25">
      <c r="A126" s="5"/>
      <c r="B126" s="21"/>
      <c r="C126" s="38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40"/>
      <c r="AH126" s="27">
        <f t="shared" si="4"/>
        <v>0</v>
      </c>
      <c r="AI126" s="28">
        <f t="shared" si="5"/>
        <v>0</v>
      </c>
      <c r="AJ126" s="29">
        <f t="shared" si="6"/>
        <v>0</v>
      </c>
      <c r="AK126" s="30">
        <f t="shared" si="7"/>
        <v>0</v>
      </c>
    </row>
    <row r="127" spans="1:37" x14ac:dyDescent="0.25">
      <c r="A127" s="5"/>
      <c r="B127" s="21"/>
      <c r="C127" s="38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40"/>
      <c r="AH127" s="27">
        <f t="shared" si="4"/>
        <v>0</v>
      </c>
      <c r="AI127" s="28">
        <f t="shared" si="5"/>
        <v>0</v>
      </c>
      <c r="AJ127" s="29">
        <f t="shared" si="6"/>
        <v>0</v>
      </c>
      <c r="AK127" s="30">
        <f t="shared" si="7"/>
        <v>0</v>
      </c>
    </row>
    <row r="128" spans="1:37" x14ac:dyDescent="0.25">
      <c r="A128" s="5"/>
      <c r="B128" s="21"/>
      <c r="C128" s="38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40"/>
      <c r="AH128" s="27">
        <f t="shared" si="4"/>
        <v>0</v>
      </c>
      <c r="AI128" s="28">
        <f t="shared" si="5"/>
        <v>0</v>
      </c>
      <c r="AJ128" s="29">
        <f t="shared" si="6"/>
        <v>0</v>
      </c>
      <c r="AK128" s="30">
        <f t="shared" si="7"/>
        <v>0</v>
      </c>
    </row>
    <row r="129" spans="1:37" x14ac:dyDescent="0.25">
      <c r="A129" s="5"/>
      <c r="B129" s="21"/>
      <c r="C129" s="38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40"/>
      <c r="AH129" s="27">
        <f t="shared" si="4"/>
        <v>0</v>
      </c>
      <c r="AI129" s="28">
        <f t="shared" si="5"/>
        <v>0</v>
      </c>
      <c r="AJ129" s="29">
        <f t="shared" si="6"/>
        <v>0</v>
      </c>
      <c r="AK129" s="30">
        <f t="shared" si="7"/>
        <v>0</v>
      </c>
    </row>
    <row r="130" spans="1:37" x14ac:dyDescent="0.25">
      <c r="A130" s="5"/>
      <c r="B130" s="21"/>
      <c r="C130" s="38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40"/>
      <c r="AH130" s="27">
        <f t="shared" si="4"/>
        <v>0</v>
      </c>
      <c r="AI130" s="28">
        <f t="shared" si="5"/>
        <v>0</v>
      </c>
      <c r="AJ130" s="29">
        <f t="shared" si="6"/>
        <v>0</v>
      </c>
      <c r="AK130" s="30">
        <f t="shared" si="7"/>
        <v>0</v>
      </c>
    </row>
    <row r="131" spans="1:37" x14ac:dyDescent="0.25">
      <c r="A131" s="5"/>
      <c r="B131" s="21"/>
      <c r="C131" s="38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40"/>
      <c r="AH131" s="27">
        <f t="shared" ref="AH131:AH194" si="8">COUNTIF(C131:AG131,"Dienst statt Ruhe")</f>
        <v>0</v>
      </c>
      <c r="AI131" s="28">
        <f t="shared" ref="AI131:AI194" si="9">COUNTIF(C131:AG131,"Ruhe statt Dienst")</f>
        <v>0</v>
      </c>
      <c r="AJ131" s="29">
        <f t="shared" ref="AJ131:AJ194" si="10">COUNTIF(C131:AG131,"DT MA")</f>
        <v>0</v>
      </c>
      <c r="AK131" s="30">
        <f t="shared" ref="AK131:AK194" si="11">COUNTIF(C131:AG131,"DT Dispo")</f>
        <v>0</v>
      </c>
    </row>
    <row r="132" spans="1:37" x14ac:dyDescent="0.25">
      <c r="A132" s="5"/>
      <c r="B132" s="21"/>
      <c r="C132" s="38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40"/>
      <c r="AH132" s="27">
        <f t="shared" si="8"/>
        <v>0</v>
      </c>
      <c r="AI132" s="28">
        <f t="shared" si="9"/>
        <v>0</v>
      </c>
      <c r="AJ132" s="29">
        <f t="shared" si="10"/>
        <v>0</v>
      </c>
      <c r="AK132" s="30">
        <f t="shared" si="11"/>
        <v>0</v>
      </c>
    </row>
    <row r="133" spans="1:37" x14ac:dyDescent="0.25">
      <c r="A133" s="5"/>
      <c r="B133" s="21"/>
      <c r="C133" s="38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40"/>
      <c r="AH133" s="27">
        <f t="shared" si="8"/>
        <v>0</v>
      </c>
      <c r="AI133" s="28">
        <f t="shared" si="9"/>
        <v>0</v>
      </c>
      <c r="AJ133" s="29">
        <f t="shared" si="10"/>
        <v>0</v>
      </c>
      <c r="AK133" s="30">
        <f t="shared" si="11"/>
        <v>0</v>
      </c>
    </row>
    <row r="134" spans="1:37" x14ac:dyDescent="0.25">
      <c r="A134" s="5"/>
      <c r="B134" s="21"/>
      <c r="C134" s="38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40"/>
      <c r="AH134" s="27">
        <f t="shared" si="8"/>
        <v>0</v>
      </c>
      <c r="AI134" s="28">
        <f t="shared" si="9"/>
        <v>0</v>
      </c>
      <c r="AJ134" s="29">
        <f t="shared" si="10"/>
        <v>0</v>
      </c>
      <c r="AK134" s="30">
        <f t="shared" si="11"/>
        <v>0</v>
      </c>
    </row>
    <row r="135" spans="1:37" x14ac:dyDescent="0.25">
      <c r="A135" s="5"/>
      <c r="B135" s="21"/>
      <c r="C135" s="38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40"/>
      <c r="AH135" s="27">
        <f t="shared" si="8"/>
        <v>0</v>
      </c>
      <c r="AI135" s="28">
        <f t="shared" si="9"/>
        <v>0</v>
      </c>
      <c r="AJ135" s="29">
        <f t="shared" si="10"/>
        <v>0</v>
      </c>
      <c r="AK135" s="30">
        <f t="shared" si="11"/>
        <v>0</v>
      </c>
    </row>
    <row r="136" spans="1:37" x14ac:dyDescent="0.25">
      <c r="A136" s="5"/>
      <c r="B136" s="21"/>
      <c r="C136" s="38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40"/>
      <c r="AH136" s="27">
        <f t="shared" si="8"/>
        <v>0</v>
      </c>
      <c r="AI136" s="28">
        <f t="shared" si="9"/>
        <v>0</v>
      </c>
      <c r="AJ136" s="29">
        <f t="shared" si="10"/>
        <v>0</v>
      </c>
      <c r="AK136" s="30">
        <f t="shared" si="11"/>
        <v>0</v>
      </c>
    </row>
    <row r="137" spans="1:37" x14ac:dyDescent="0.25">
      <c r="A137" s="5"/>
      <c r="B137" s="21"/>
      <c r="C137" s="38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40"/>
      <c r="AH137" s="27">
        <f t="shared" si="8"/>
        <v>0</v>
      </c>
      <c r="AI137" s="28">
        <f t="shared" si="9"/>
        <v>0</v>
      </c>
      <c r="AJ137" s="29">
        <f t="shared" si="10"/>
        <v>0</v>
      </c>
      <c r="AK137" s="30">
        <f t="shared" si="11"/>
        <v>0</v>
      </c>
    </row>
    <row r="138" spans="1:37" x14ac:dyDescent="0.25">
      <c r="A138" s="5"/>
      <c r="B138" s="21"/>
      <c r="C138" s="38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40"/>
      <c r="AH138" s="27">
        <f t="shared" si="8"/>
        <v>0</v>
      </c>
      <c r="AI138" s="28">
        <f t="shared" si="9"/>
        <v>0</v>
      </c>
      <c r="AJ138" s="29">
        <f t="shared" si="10"/>
        <v>0</v>
      </c>
      <c r="AK138" s="30">
        <f t="shared" si="11"/>
        <v>0</v>
      </c>
    </row>
    <row r="139" spans="1:37" x14ac:dyDescent="0.25">
      <c r="A139" s="5"/>
      <c r="B139" s="21"/>
      <c r="C139" s="38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40"/>
      <c r="AH139" s="27">
        <f t="shared" si="8"/>
        <v>0</v>
      </c>
      <c r="AI139" s="28">
        <f t="shared" si="9"/>
        <v>0</v>
      </c>
      <c r="AJ139" s="29">
        <f t="shared" si="10"/>
        <v>0</v>
      </c>
      <c r="AK139" s="30">
        <f t="shared" si="11"/>
        <v>0</v>
      </c>
    </row>
    <row r="140" spans="1:37" x14ac:dyDescent="0.25">
      <c r="A140" s="5"/>
      <c r="B140" s="21"/>
      <c r="C140" s="38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40"/>
      <c r="AH140" s="27">
        <f t="shared" si="8"/>
        <v>0</v>
      </c>
      <c r="AI140" s="28">
        <f t="shared" si="9"/>
        <v>0</v>
      </c>
      <c r="AJ140" s="29">
        <f t="shared" si="10"/>
        <v>0</v>
      </c>
      <c r="AK140" s="30">
        <f t="shared" si="11"/>
        <v>0</v>
      </c>
    </row>
    <row r="141" spans="1:37" x14ac:dyDescent="0.25">
      <c r="A141" s="5"/>
      <c r="B141" s="21"/>
      <c r="C141" s="38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40"/>
      <c r="AH141" s="27">
        <f t="shared" si="8"/>
        <v>0</v>
      </c>
      <c r="AI141" s="28">
        <f t="shared" si="9"/>
        <v>0</v>
      </c>
      <c r="AJ141" s="29">
        <f t="shared" si="10"/>
        <v>0</v>
      </c>
      <c r="AK141" s="30">
        <f t="shared" si="11"/>
        <v>0</v>
      </c>
    </row>
    <row r="142" spans="1:37" x14ac:dyDescent="0.25">
      <c r="A142" s="5"/>
      <c r="B142" s="21"/>
      <c r="C142" s="38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40"/>
      <c r="AH142" s="27">
        <f t="shared" si="8"/>
        <v>0</v>
      </c>
      <c r="AI142" s="28">
        <f t="shared" si="9"/>
        <v>0</v>
      </c>
      <c r="AJ142" s="29">
        <f t="shared" si="10"/>
        <v>0</v>
      </c>
      <c r="AK142" s="30">
        <f t="shared" si="11"/>
        <v>0</v>
      </c>
    </row>
    <row r="143" spans="1:37" x14ac:dyDescent="0.25">
      <c r="A143" s="5"/>
      <c r="B143" s="21"/>
      <c r="C143" s="38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40"/>
      <c r="AH143" s="27">
        <f t="shared" si="8"/>
        <v>0</v>
      </c>
      <c r="AI143" s="28">
        <f t="shared" si="9"/>
        <v>0</v>
      </c>
      <c r="AJ143" s="29">
        <f t="shared" si="10"/>
        <v>0</v>
      </c>
      <c r="AK143" s="30">
        <f t="shared" si="11"/>
        <v>0</v>
      </c>
    </row>
    <row r="144" spans="1:37" x14ac:dyDescent="0.25">
      <c r="A144" s="5"/>
      <c r="B144" s="21"/>
      <c r="C144" s="38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40"/>
      <c r="AH144" s="27">
        <f t="shared" si="8"/>
        <v>0</v>
      </c>
      <c r="AI144" s="28">
        <f t="shared" si="9"/>
        <v>0</v>
      </c>
      <c r="AJ144" s="29">
        <f t="shared" si="10"/>
        <v>0</v>
      </c>
      <c r="AK144" s="30">
        <f t="shared" si="11"/>
        <v>0</v>
      </c>
    </row>
    <row r="145" spans="1:37" x14ac:dyDescent="0.25">
      <c r="A145" s="5"/>
      <c r="B145" s="21"/>
      <c r="C145" s="38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40"/>
      <c r="AH145" s="27">
        <f t="shared" si="8"/>
        <v>0</v>
      </c>
      <c r="AI145" s="28">
        <f t="shared" si="9"/>
        <v>0</v>
      </c>
      <c r="AJ145" s="29">
        <f t="shared" si="10"/>
        <v>0</v>
      </c>
      <c r="AK145" s="30">
        <f t="shared" si="11"/>
        <v>0</v>
      </c>
    </row>
    <row r="146" spans="1:37" x14ac:dyDescent="0.25">
      <c r="A146" s="5"/>
      <c r="B146" s="21"/>
      <c r="C146" s="38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40"/>
      <c r="AH146" s="27">
        <f t="shared" si="8"/>
        <v>0</v>
      </c>
      <c r="AI146" s="28">
        <f t="shared" si="9"/>
        <v>0</v>
      </c>
      <c r="AJ146" s="29">
        <f t="shared" si="10"/>
        <v>0</v>
      </c>
      <c r="AK146" s="30">
        <f t="shared" si="11"/>
        <v>0</v>
      </c>
    </row>
    <row r="147" spans="1:37" x14ac:dyDescent="0.25">
      <c r="A147" s="5"/>
      <c r="B147" s="21"/>
      <c r="C147" s="38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40"/>
      <c r="AH147" s="27">
        <f t="shared" si="8"/>
        <v>0</v>
      </c>
      <c r="AI147" s="28">
        <f t="shared" si="9"/>
        <v>0</v>
      </c>
      <c r="AJ147" s="29">
        <f t="shared" si="10"/>
        <v>0</v>
      </c>
      <c r="AK147" s="30">
        <f t="shared" si="11"/>
        <v>0</v>
      </c>
    </row>
    <row r="148" spans="1:37" x14ac:dyDescent="0.25">
      <c r="A148" s="5"/>
      <c r="B148" s="21"/>
      <c r="C148" s="38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40"/>
      <c r="AH148" s="27">
        <f t="shared" si="8"/>
        <v>0</v>
      </c>
      <c r="AI148" s="28">
        <f t="shared" si="9"/>
        <v>0</v>
      </c>
      <c r="AJ148" s="29">
        <f t="shared" si="10"/>
        <v>0</v>
      </c>
      <c r="AK148" s="30">
        <f t="shared" si="11"/>
        <v>0</v>
      </c>
    </row>
    <row r="149" spans="1:37" x14ac:dyDescent="0.25">
      <c r="A149" s="5"/>
      <c r="B149" s="21"/>
      <c r="C149" s="38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40"/>
      <c r="AH149" s="27">
        <f t="shared" si="8"/>
        <v>0</v>
      </c>
      <c r="AI149" s="28">
        <f t="shared" si="9"/>
        <v>0</v>
      </c>
      <c r="AJ149" s="29">
        <f t="shared" si="10"/>
        <v>0</v>
      </c>
      <c r="AK149" s="30">
        <f t="shared" si="11"/>
        <v>0</v>
      </c>
    </row>
    <row r="150" spans="1:37" x14ac:dyDescent="0.25">
      <c r="A150" s="5"/>
      <c r="B150" s="21"/>
      <c r="C150" s="38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40"/>
      <c r="AH150" s="27">
        <f t="shared" si="8"/>
        <v>0</v>
      </c>
      <c r="AI150" s="28">
        <f t="shared" si="9"/>
        <v>0</v>
      </c>
      <c r="AJ150" s="29">
        <f t="shared" si="10"/>
        <v>0</v>
      </c>
      <c r="AK150" s="30">
        <f t="shared" si="11"/>
        <v>0</v>
      </c>
    </row>
    <row r="151" spans="1:37" x14ac:dyDescent="0.25">
      <c r="A151" s="5"/>
      <c r="B151" s="21"/>
      <c r="C151" s="38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40"/>
      <c r="AH151" s="27">
        <f t="shared" si="8"/>
        <v>0</v>
      </c>
      <c r="AI151" s="28">
        <f t="shared" si="9"/>
        <v>0</v>
      </c>
      <c r="AJ151" s="29">
        <f t="shared" si="10"/>
        <v>0</v>
      </c>
      <c r="AK151" s="30">
        <f t="shared" si="11"/>
        <v>0</v>
      </c>
    </row>
    <row r="152" spans="1:37" x14ac:dyDescent="0.25">
      <c r="A152" s="5"/>
      <c r="B152" s="21"/>
      <c r="C152" s="38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F152" s="39"/>
      <c r="AG152" s="40"/>
      <c r="AH152" s="27">
        <f t="shared" si="8"/>
        <v>0</v>
      </c>
      <c r="AI152" s="28">
        <f t="shared" si="9"/>
        <v>0</v>
      </c>
      <c r="AJ152" s="29">
        <f t="shared" si="10"/>
        <v>0</v>
      </c>
      <c r="AK152" s="30">
        <f t="shared" si="11"/>
        <v>0</v>
      </c>
    </row>
    <row r="153" spans="1:37" x14ac:dyDescent="0.25">
      <c r="A153" s="5"/>
      <c r="B153" s="21"/>
      <c r="C153" s="38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F153" s="39"/>
      <c r="AG153" s="40"/>
      <c r="AH153" s="27">
        <f t="shared" si="8"/>
        <v>0</v>
      </c>
      <c r="AI153" s="28">
        <f t="shared" si="9"/>
        <v>0</v>
      </c>
      <c r="AJ153" s="29">
        <f t="shared" si="10"/>
        <v>0</v>
      </c>
      <c r="AK153" s="30">
        <f t="shared" si="11"/>
        <v>0</v>
      </c>
    </row>
    <row r="154" spans="1:37" x14ac:dyDescent="0.25">
      <c r="A154" s="5"/>
      <c r="B154" s="21"/>
      <c r="C154" s="38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40"/>
      <c r="AH154" s="27">
        <f t="shared" si="8"/>
        <v>0</v>
      </c>
      <c r="AI154" s="28">
        <f t="shared" si="9"/>
        <v>0</v>
      </c>
      <c r="AJ154" s="29">
        <f t="shared" si="10"/>
        <v>0</v>
      </c>
      <c r="AK154" s="30">
        <f t="shared" si="11"/>
        <v>0</v>
      </c>
    </row>
    <row r="155" spans="1:37" x14ac:dyDescent="0.25">
      <c r="A155" s="5"/>
      <c r="B155" s="21"/>
      <c r="C155" s="38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40"/>
      <c r="AH155" s="27">
        <f t="shared" si="8"/>
        <v>0</v>
      </c>
      <c r="AI155" s="28">
        <f t="shared" si="9"/>
        <v>0</v>
      </c>
      <c r="AJ155" s="29">
        <f t="shared" si="10"/>
        <v>0</v>
      </c>
      <c r="AK155" s="30">
        <f t="shared" si="11"/>
        <v>0</v>
      </c>
    </row>
    <row r="156" spans="1:37" x14ac:dyDescent="0.25">
      <c r="A156" s="5"/>
      <c r="B156" s="21"/>
      <c r="C156" s="38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40"/>
      <c r="AH156" s="27">
        <f t="shared" si="8"/>
        <v>0</v>
      </c>
      <c r="AI156" s="28">
        <f t="shared" si="9"/>
        <v>0</v>
      </c>
      <c r="AJ156" s="29">
        <f t="shared" si="10"/>
        <v>0</v>
      </c>
      <c r="AK156" s="30">
        <f t="shared" si="11"/>
        <v>0</v>
      </c>
    </row>
    <row r="157" spans="1:37" x14ac:dyDescent="0.25">
      <c r="A157" s="5"/>
      <c r="B157" s="21"/>
      <c r="C157" s="38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F157" s="39"/>
      <c r="AG157" s="40"/>
      <c r="AH157" s="27">
        <f t="shared" si="8"/>
        <v>0</v>
      </c>
      <c r="AI157" s="28">
        <f t="shared" si="9"/>
        <v>0</v>
      </c>
      <c r="AJ157" s="29">
        <f t="shared" si="10"/>
        <v>0</v>
      </c>
      <c r="AK157" s="30">
        <f t="shared" si="11"/>
        <v>0</v>
      </c>
    </row>
    <row r="158" spans="1:37" x14ac:dyDescent="0.25">
      <c r="A158" s="5"/>
      <c r="B158" s="21"/>
      <c r="C158" s="38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40"/>
      <c r="AH158" s="27">
        <f t="shared" si="8"/>
        <v>0</v>
      </c>
      <c r="AI158" s="28">
        <f t="shared" si="9"/>
        <v>0</v>
      </c>
      <c r="AJ158" s="29">
        <f t="shared" si="10"/>
        <v>0</v>
      </c>
      <c r="AK158" s="30">
        <f t="shared" si="11"/>
        <v>0</v>
      </c>
    </row>
    <row r="159" spans="1:37" x14ac:dyDescent="0.25">
      <c r="A159" s="5"/>
      <c r="B159" s="21"/>
      <c r="C159" s="38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F159" s="39"/>
      <c r="AG159" s="40"/>
      <c r="AH159" s="27">
        <f t="shared" si="8"/>
        <v>0</v>
      </c>
      <c r="AI159" s="28">
        <f t="shared" si="9"/>
        <v>0</v>
      </c>
      <c r="AJ159" s="29">
        <f t="shared" si="10"/>
        <v>0</v>
      </c>
      <c r="AK159" s="30">
        <f t="shared" si="11"/>
        <v>0</v>
      </c>
    </row>
    <row r="160" spans="1:37" x14ac:dyDescent="0.25">
      <c r="A160" s="5"/>
      <c r="B160" s="21"/>
      <c r="C160" s="38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F160" s="39"/>
      <c r="AG160" s="40"/>
      <c r="AH160" s="27">
        <f t="shared" si="8"/>
        <v>0</v>
      </c>
      <c r="AI160" s="28">
        <f t="shared" si="9"/>
        <v>0</v>
      </c>
      <c r="AJ160" s="29">
        <f t="shared" si="10"/>
        <v>0</v>
      </c>
      <c r="AK160" s="30">
        <f t="shared" si="11"/>
        <v>0</v>
      </c>
    </row>
    <row r="161" spans="1:37" x14ac:dyDescent="0.25">
      <c r="A161" s="5"/>
      <c r="B161" s="21"/>
      <c r="C161" s="38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40"/>
      <c r="AH161" s="27">
        <f t="shared" si="8"/>
        <v>0</v>
      </c>
      <c r="AI161" s="28">
        <f t="shared" si="9"/>
        <v>0</v>
      </c>
      <c r="AJ161" s="29">
        <f t="shared" si="10"/>
        <v>0</v>
      </c>
      <c r="AK161" s="30">
        <f t="shared" si="11"/>
        <v>0</v>
      </c>
    </row>
    <row r="162" spans="1:37" x14ac:dyDescent="0.25">
      <c r="A162" s="5"/>
      <c r="B162" s="21"/>
      <c r="C162" s="38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F162" s="39"/>
      <c r="AG162" s="40"/>
      <c r="AH162" s="27">
        <f t="shared" si="8"/>
        <v>0</v>
      </c>
      <c r="AI162" s="28">
        <f t="shared" si="9"/>
        <v>0</v>
      </c>
      <c r="AJ162" s="29">
        <f t="shared" si="10"/>
        <v>0</v>
      </c>
      <c r="AK162" s="30">
        <f t="shared" si="11"/>
        <v>0</v>
      </c>
    </row>
    <row r="163" spans="1:37" x14ac:dyDescent="0.25">
      <c r="A163" s="5"/>
      <c r="B163" s="21"/>
      <c r="C163" s="38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F163" s="39"/>
      <c r="AG163" s="40"/>
      <c r="AH163" s="27">
        <f t="shared" si="8"/>
        <v>0</v>
      </c>
      <c r="AI163" s="28">
        <f t="shared" si="9"/>
        <v>0</v>
      </c>
      <c r="AJ163" s="29">
        <f t="shared" si="10"/>
        <v>0</v>
      </c>
      <c r="AK163" s="30">
        <f t="shared" si="11"/>
        <v>0</v>
      </c>
    </row>
    <row r="164" spans="1:37" x14ac:dyDescent="0.25">
      <c r="A164" s="5"/>
      <c r="B164" s="21"/>
      <c r="C164" s="38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40"/>
      <c r="AH164" s="27">
        <f t="shared" si="8"/>
        <v>0</v>
      </c>
      <c r="AI164" s="28">
        <f t="shared" si="9"/>
        <v>0</v>
      </c>
      <c r="AJ164" s="29">
        <f t="shared" si="10"/>
        <v>0</v>
      </c>
      <c r="AK164" s="30">
        <f t="shared" si="11"/>
        <v>0</v>
      </c>
    </row>
    <row r="165" spans="1:37" x14ac:dyDescent="0.25">
      <c r="A165" s="5"/>
      <c r="B165" s="21"/>
      <c r="C165" s="38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40"/>
      <c r="AH165" s="27">
        <f t="shared" si="8"/>
        <v>0</v>
      </c>
      <c r="AI165" s="28">
        <f t="shared" si="9"/>
        <v>0</v>
      </c>
      <c r="AJ165" s="29">
        <f t="shared" si="10"/>
        <v>0</v>
      </c>
      <c r="AK165" s="30">
        <f t="shared" si="11"/>
        <v>0</v>
      </c>
    </row>
    <row r="166" spans="1:37" x14ac:dyDescent="0.25">
      <c r="A166" s="5"/>
      <c r="B166" s="21"/>
      <c r="C166" s="38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40"/>
      <c r="AH166" s="27">
        <f t="shared" si="8"/>
        <v>0</v>
      </c>
      <c r="AI166" s="28">
        <f t="shared" si="9"/>
        <v>0</v>
      </c>
      <c r="AJ166" s="29">
        <f t="shared" si="10"/>
        <v>0</v>
      </c>
      <c r="AK166" s="30">
        <f t="shared" si="11"/>
        <v>0</v>
      </c>
    </row>
    <row r="167" spans="1:37" x14ac:dyDescent="0.25">
      <c r="A167" s="5"/>
      <c r="B167" s="21"/>
      <c r="C167" s="38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40"/>
      <c r="AH167" s="27">
        <f t="shared" si="8"/>
        <v>0</v>
      </c>
      <c r="AI167" s="28">
        <f t="shared" si="9"/>
        <v>0</v>
      </c>
      <c r="AJ167" s="29">
        <f t="shared" si="10"/>
        <v>0</v>
      </c>
      <c r="AK167" s="30">
        <f t="shared" si="11"/>
        <v>0</v>
      </c>
    </row>
    <row r="168" spans="1:37" x14ac:dyDescent="0.25">
      <c r="A168" s="5"/>
      <c r="B168" s="21"/>
      <c r="C168" s="38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F168" s="39"/>
      <c r="AG168" s="40"/>
      <c r="AH168" s="27">
        <f t="shared" si="8"/>
        <v>0</v>
      </c>
      <c r="AI168" s="28">
        <f t="shared" si="9"/>
        <v>0</v>
      </c>
      <c r="AJ168" s="29">
        <f t="shared" si="10"/>
        <v>0</v>
      </c>
      <c r="AK168" s="30">
        <f t="shared" si="11"/>
        <v>0</v>
      </c>
    </row>
    <row r="169" spans="1:37" x14ac:dyDescent="0.25">
      <c r="A169" s="5"/>
      <c r="B169" s="21"/>
      <c r="C169" s="38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40"/>
      <c r="AH169" s="27">
        <f t="shared" si="8"/>
        <v>0</v>
      </c>
      <c r="AI169" s="28">
        <f t="shared" si="9"/>
        <v>0</v>
      </c>
      <c r="AJ169" s="29">
        <f t="shared" si="10"/>
        <v>0</v>
      </c>
      <c r="AK169" s="30">
        <f t="shared" si="11"/>
        <v>0</v>
      </c>
    </row>
    <row r="170" spans="1:37" x14ac:dyDescent="0.25">
      <c r="A170" s="5"/>
      <c r="B170" s="21"/>
      <c r="C170" s="38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F170" s="39"/>
      <c r="AG170" s="40"/>
      <c r="AH170" s="27">
        <f t="shared" si="8"/>
        <v>0</v>
      </c>
      <c r="AI170" s="28">
        <f t="shared" si="9"/>
        <v>0</v>
      </c>
      <c r="AJ170" s="29">
        <f t="shared" si="10"/>
        <v>0</v>
      </c>
      <c r="AK170" s="30">
        <f t="shared" si="11"/>
        <v>0</v>
      </c>
    </row>
    <row r="171" spans="1:37" x14ac:dyDescent="0.25">
      <c r="A171" s="5"/>
      <c r="B171" s="21"/>
      <c r="C171" s="38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40"/>
      <c r="AH171" s="27">
        <f t="shared" si="8"/>
        <v>0</v>
      </c>
      <c r="AI171" s="28">
        <f t="shared" si="9"/>
        <v>0</v>
      </c>
      <c r="AJ171" s="29">
        <f t="shared" si="10"/>
        <v>0</v>
      </c>
      <c r="AK171" s="30">
        <f t="shared" si="11"/>
        <v>0</v>
      </c>
    </row>
    <row r="172" spans="1:37" x14ac:dyDescent="0.25">
      <c r="A172" s="5"/>
      <c r="B172" s="21"/>
      <c r="C172" s="38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F172" s="39"/>
      <c r="AG172" s="40"/>
      <c r="AH172" s="27">
        <f t="shared" si="8"/>
        <v>0</v>
      </c>
      <c r="AI172" s="28">
        <f t="shared" si="9"/>
        <v>0</v>
      </c>
      <c r="AJ172" s="29">
        <f t="shared" si="10"/>
        <v>0</v>
      </c>
      <c r="AK172" s="30">
        <f t="shared" si="11"/>
        <v>0</v>
      </c>
    </row>
    <row r="173" spans="1:37" x14ac:dyDescent="0.25">
      <c r="A173" s="5"/>
      <c r="B173" s="21"/>
      <c r="C173" s="38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F173" s="39"/>
      <c r="AG173" s="40"/>
      <c r="AH173" s="27">
        <f t="shared" si="8"/>
        <v>0</v>
      </c>
      <c r="AI173" s="28">
        <f t="shared" si="9"/>
        <v>0</v>
      </c>
      <c r="AJ173" s="29">
        <f t="shared" si="10"/>
        <v>0</v>
      </c>
      <c r="AK173" s="30">
        <f t="shared" si="11"/>
        <v>0</v>
      </c>
    </row>
    <row r="174" spans="1:37" x14ac:dyDescent="0.25">
      <c r="A174" s="5"/>
      <c r="B174" s="21"/>
      <c r="C174" s="38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F174" s="39"/>
      <c r="AG174" s="40"/>
      <c r="AH174" s="27">
        <f t="shared" si="8"/>
        <v>0</v>
      </c>
      <c r="AI174" s="28">
        <f t="shared" si="9"/>
        <v>0</v>
      </c>
      <c r="AJ174" s="29">
        <f t="shared" si="10"/>
        <v>0</v>
      </c>
      <c r="AK174" s="30">
        <f t="shared" si="11"/>
        <v>0</v>
      </c>
    </row>
    <row r="175" spans="1:37" x14ac:dyDescent="0.25">
      <c r="A175" s="5"/>
      <c r="B175" s="21"/>
      <c r="C175" s="38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40"/>
      <c r="AH175" s="27">
        <f t="shared" si="8"/>
        <v>0</v>
      </c>
      <c r="AI175" s="28">
        <f t="shared" si="9"/>
        <v>0</v>
      </c>
      <c r="AJ175" s="29">
        <f t="shared" si="10"/>
        <v>0</v>
      </c>
      <c r="AK175" s="30">
        <f t="shared" si="11"/>
        <v>0</v>
      </c>
    </row>
    <row r="176" spans="1:37" x14ac:dyDescent="0.25">
      <c r="A176" s="5"/>
      <c r="B176" s="21"/>
      <c r="C176" s="38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F176" s="39"/>
      <c r="AG176" s="40"/>
      <c r="AH176" s="27">
        <f t="shared" si="8"/>
        <v>0</v>
      </c>
      <c r="AI176" s="28">
        <f t="shared" si="9"/>
        <v>0</v>
      </c>
      <c r="AJ176" s="29">
        <f t="shared" si="10"/>
        <v>0</v>
      </c>
      <c r="AK176" s="30">
        <f t="shared" si="11"/>
        <v>0</v>
      </c>
    </row>
    <row r="177" spans="1:37" x14ac:dyDescent="0.25">
      <c r="A177" s="5"/>
      <c r="B177" s="21"/>
      <c r="C177" s="38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F177" s="39"/>
      <c r="AG177" s="40"/>
      <c r="AH177" s="27">
        <f t="shared" si="8"/>
        <v>0</v>
      </c>
      <c r="AI177" s="28">
        <f t="shared" si="9"/>
        <v>0</v>
      </c>
      <c r="AJ177" s="29">
        <f t="shared" si="10"/>
        <v>0</v>
      </c>
      <c r="AK177" s="30">
        <f t="shared" si="11"/>
        <v>0</v>
      </c>
    </row>
    <row r="178" spans="1:37" x14ac:dyDescent="0.25">
      <c r="A178" s="5"/>
      <c r="B178" s="21"/>
      <c r="C178" s="38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40"/>
      <c r="AH178" s="27">
        <f t="shared" si="8"/>
        <v>0</v>
      </c>
      <c r="AI178" s="28">
        <f t="shared" si="9"/>
        <v>0</v>
      </c>
      <c r="AJ178" s="29">
        <f t="shared" si="10"/>
        <v>0</v>
      </c>
      <c r="AK178" s="30">
        <f t="shared" si="11"/>
        <v>0</v>
      </c>
    </row>
    <row r="179" spans="1:37" x14ac:dyDescent="0.25">
      <c r="A179" s="5"/>
      <c r="B179" s="21"/>
      <c r="C179" s="38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40"/>
      <c r="AH179" s="27">
        <f t="shared" si="8"/>
        <v>0</v>
      </c>
      <c r="AI179" s="28">
        <f t="shared" si="9"/>
        <v>0</v>
      </c>
      <c r="AJ179" s="29">
        <f t="shared" si="10"/>
        <v>0</v>
      </c>
      <c r="AK179" s="30">
        <f t="shared" si="11"/>
        <v>0</v>
      </c>
    </row>
    <row r="180" spans="1:37" x14ac:dyDescent="0.25">
      <c r="A180" s="5"/>
      <c r="B180" s="21"/>
      <c r="C180" s="38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40"/>
      <c r="AH180" s="27">
        <f t="shared" si="8"/>
        <v>0</v>
      </c>
      <c r="AI180" s="28">
        <f t="shared" si="9"/>
        <v>0</v>
      </c>
      <c r="AJ180" s="29">
        <f t="shared" si="10"/>
        <v>0</v>
      </c>
      <c r="AK180" s="30">
        <f t="shared" si="11"/>
        <v>0</v>
      </c>
    </row>
    <row r="181" spans="1:37" x14ac:dyDescent="0.25">
      <c r="A181" s="5"/>
      <c r="B181" s="21"/>
      <c r="C181" s="38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40"/>
      <c r="AH181" s="27">
        <f t="shared" si="8"/>
        <v>0</v>
      </c>
      <c r="AI181" s="28">
        <f t="shared" si="9"/>
        <v>0</v>
      </c>
      <c r="AJ181" s="29">
        <f t="shared" si="10"/>
        <v>0</v>
      </c>
      <c r="AK181" s="30">
        <f t="shared" si="11"/>
        <v>0</v>
      </c>
    </row>
    <row r="182" spans="1:37" x14ac:dyDescent="0.25">
      <c r="A182" s="5"/>
      <c r="B182" s="21"/>
      <c r="C182" s="38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F182" s="39"/>
      <c r="AG182" s="40"/>
      <c r="AH182" s="27">
        <f t="shared" si="8"/>
        <v>0</v>
      </c>
      <c r="AI182" s="28">
        <f t="shared" si="9"/>
        <v>0</v>
      </c>
      <c r="AJ182" s="29">
        <f t="shared" si="10"/>
        <v>0</v>
      </c>
      <c r="AK182" s="30">
        <f t="shared" si="11"/>
        <v>0</v>
      </c>
    </row>
    <row r="183" spans="1:37" x14ac:dyDescent="0.25">
      <c r="A183" s="5"/>
      <c r="B183" s="21"/>
      <c r="C183" s="38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40"/>
      <c r="AH183" s="27">
        <f t="shared" si="8"/>
        <v>0</v>
      </c>
      <c r="AI183" s="28">
        <f t="shared" si="9"/>
        <v>0</v>
      </c>
      <c r="AJ183" s="29">
        <f t="shared" si="10"/>
        <v>0</v>
      </c>
      <c r="AK183" s="30">
        <f t="shared" si="11"/>
        <v>0</v>
      </c>
    </row>
    <row r="184" spans="1:37" x14ac:dyDescent="0.25">
      <c r="A184" s="5"/>
      <c r="B184" s="21"/>
      <c r="C184" s="38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40"/>
      <c r="AH184" s="27">
        <f t="shared" si="8"/>
        <v>0</v>
      </c>
      <c r="AI184" s="28">
        <f t="shared" si="9"/>
        <v>0</v>
      </c>
      <c r="AJ184" s="29">
        <f t="shared" si="10"/>
        <v>0</v>
      </c>
      <c r="AK184" s="30">
        <f t="shared" si="11"/>
        <v>0</v>
      </c>
    </row>
    <row r="185" spans="1:37" x14ac:dyDescent="0.25">
      <c r="A185" s="5"/>
      <c r="B185" s="21"/>
      <c r="C185" s="38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40"/>
      <c r="AH185" s="27">
        <f t="shared" si="8"/>
        <v>0</v>
      </c>
      <c r="AI185" s="28">
        <f t="shared" si="9"/>
        <v>0</v>
      </c>
      <c r="AJ185" s="29">
        <f t="shared" si="10"/>
        <v>0</v>
      </c>
      <c r="AK185" s="30">
        <f t="shared" si="11"/>
        <v>0</v>
      </c>
    </row>
    <row r="186" spans="1:37" x14ac:dyDescent="0.25">
      <c r="A186" s="5"/>
      <c r="B186" s="21"/>
      <c r="C186" s="38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F186" s="39"/>
      <c r="AG186" s="40"/>
      <c r="AH186" s="27">
        <f t="shared" si="8"/>
        <v>0</v>
      </c>
      <c r="AI186" s="28">
        <f t="shared" si="9"/>
        <v>0</v>
      </c>
      <c r="AJ186" s="29">
        <f t="shared" si="10"/>
        <v>0</v>
      </c>
      <c r="AK186" s="30">
        <f t="shared" si="11"/>
        <v>0</v>
      </c>
    </row>
    <row r="187" spans="1:37" x14ac:dyDescent="0.25">
      <c r="A187" s="5"/>
      <c r="B187" s="21"/>
      <c r="C187" s="38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39"/>
      <c r="AG187" s="40"/>
      <c r="AH187" s="27">
        <f t="shared" si="8"/>
        <v>0</v>
      </c>
      <c r="AI187" s="28">
        <f t="shared" si="9"/>
        <v>0</v>
      </c>
      <c r="AJ187" s="29">
        <f t="shared" si="10"/>
        <v>0</v>
      </c>
      <c r="AK187" s="30">
        <f t="shared" si="11"/>
        <v>0</v>
      </c>
    </row>
    <row r="188" spans="1:37" x14ac:dyDescent="0.25">
      <c r="A188" s="5"/>
      <c r="B188" s="21"/>
      <c r="C188" s="38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F188" s="39"/>
      <c r="AG188" s="40"/>
      <c r="AH188" s="27">
        <f t="shared" si="8"/>
        <v>0</v>
      </c>
      <c r="AI188" s="28">
        <f t="shared" si="9"/>
        <v>0</v>
      </c>
      <c r="AJ188" s="29">
        <f t="shared" si="10"/>
        <v>0</v>
      </c>
      <c r="AK188" s="30">
        <f t="shared" si="11"/>
        <v>0</v>
      </c>
    </row>
    <row r="189" spans="1:37" x14ac:dyDescent="0.25">
      <c r="A189" s="5"/>
      <c r="B189" s="21"/>
      <c r="C189" s="38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40"/>
      <c r="AH189" s="27">
        <f t="shared" si="8"/>
        <v>0</v>
      </c>
      <c r="AI189" s="28">
        <f t="shared" si="9"/>
        <v>0</v>
      </c>
      <c r="AJ189" s="29">
        <f t="shared" si="10"/>
        <v>0</v>
      </c>
      <c r="AK189" s="30">
        <f t="shared" si="11"/>
        <v>0</v>
      </c>
    </row>
    <row r="190" spans="1:37" x14ac:dyDescent="0.25">
      <c r="A190" s="5"/>
      <c r="B190" s="21"/>
      <c r="C190" s="38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F190" s="39"/>
      <c r="AG190" s="40"/>
      <c r="AH190" s="27">
        <f t="shared" si="8"/>
        <v>0</v>
      </c>
      <c r="AI190" s="28">
        <f t="shared" si="9"/>
        <v>0</v>
      </c>
      <c r="AJ190" s="29">
        <f t="shared" si="10"/>
        <v>0</v>
      </c>
      <c r="AK190" s="30">
        <f t="shared" si="11"/>
        <v>0</v>
      </c>
    </row>
    <row r="191" spans="1:37" x14ac:dyDescent="0.25">
      <c r="A191" s="5"/>
      <c r="B191" s="21"/>
      <c r="C191" s="38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40"/>
      <c r="AH191" s="27">
        <f t="shared" si="8"/>
        <v>0</v>
      </c>
      <c r="AI191" s="28">
        <f t="shared" si="9"/>
        <v>0</v>
      </c>
      <c r="AJ191" s="29">
        <f t="shared" si="10"/>
        <v>0</v>
      </c>
      <c r="AK191" s="30">
        <f t="shared" si="11"/>
        <v>0</v>
      </c>
    </row>
    <row r="192" spans="1:37" x14ac:dyDescent="0.25">
      <c r="A192" s="5"/>
      <c r="B192" s="21"/>
      <c r="C192" s="38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F192" s="39"/>
      <c r="AG192" s="40"/>
      <c r="AH192" s="27">
        <f t="shared" si="8"/>
        <v>0</v>
      </c>
      <c r="AI192" s="28">
        <f t="shared" si="9"/>
        <v>0</v>
      </c>
      <c r="AJ192" s="29">
        <f t="shared" si="10"/>
        <v>0</v>
      </c>
      <c r="AK192" s="30">
        <f t="shared" si="11"/>
        <v>0</v>
      </c>
    </row>
    <row r="193" spans="1:37" x14ac:dyDescent="0.25">
      <c r="A193" s="5"/>
      <c r="B193" s="21"/>
      <c r="C193" s="38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39"/>
      <c r="AG193" s="40"/>
      <c r="AH193" s="27">
        <f t="shared" si="8"/>
        <v>0</v>
      </c>
      <c r="AI193" s="28">
        <f t="shared" si="9"/>
        <v>0</v>
      </c>
      <c r="AJ193" s="29">
        <f t="shared" si="10"/>
        <v>0</v>
      </c>
      <c r="AK193" s="30">
        <f t="shared" si="11"/>
        <v>0</v>
      </c>
    </row>
    <row r="194" spans="1:37" x14ac:dyDescent="0.25">
      <c r="A194" s="5"/>
      <c r="B194" s="21"/>
      <c r="C194" s="38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F194" s="39"/>
      <c r="AG194" s="40"/>
      <c r="AH194" s="27">
        <f t="shared" si="8"/>
        <v>0</v>
      </c>
      <c r="AI194" s="28">
        <f t="shared" si="9"/>
        <v>0</v>
      </c>
      <c r="AJ194" s="29">
        <f t="shared" si="10"/>
        <v>0</v>
      </c>
      <c r="AK194" s="30">
        <f t="shared" si="11"/>
        <v>0</v>
      </c>
    </row>
    <row r="195" spans="1:37" x14ac:dyDescent="0.25">
      <c r="A195" s="5"/>
      <c r="B195" s="21"/>
      <c r="C195" s="38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F195" s="39"/>
      <c r="AG195" s="40"/>
      <c r="AH195" s="27">
        <f t="shared" ref="AH195:AH203" si="12">COUNTIF(C195:AG195,"Dienst statt Ruhe")</f>
        <v>0</v>
      </c>
      <c r="AI195" s="28">
        <f t="shared" ref="AI195:AI203" si="13">COUNTIF(C195:AG195,"Ruhe statt Dienst")</f>
        <v>0</v>
      </c>
      <c r="AJ195" s="29">
        <f t="shared" ref="AJ195:AJ203" si="14">COUNTIF(C195:AG195,"DT MA")</f>
        <v>0</v>
      </c>
      <c r="AK195" s="30">
        <f t="shared" ref="AK195:AK203" si="15">COUNTIF(C195:AG195,"DT Dispo")</f>
        <v>0</v>
      </c>
    </row>
    <row r="196" spans="1:37" x14ac:dyDescent="0.25">
      <c r="A196" s="5"/>
      <c r="B196" s="21"/>
      <c r="C196" s="38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  <c r="AG196" s="40"/>
      <c r="AH196" s="27">
        <f t="shared" si="12"/>
        <v>0</v>
      </c>
      <c r="AI196" s="28">
        <f t="shared" si="13"/>
        <v>0</v>
      </c>
      <c r="AJ196" s="29">
        <f t="shared" si="14"/>
        <v>0</v>
      </c>
      <c r="AK196" s="30">
        <f t="shared" si="15"/>
        <v>0</v>
      </c>
    </row>
    <row r="197" spans="1:37" x14ac:dyDescent="0.25">
      <c r="A197" s="5"/>
      <c r="B197" s="21"/>
      <c r="C197" s="38" t="s">
        <v>2</v>
      </c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F197" s="39"/>
      <c r="AG197" s="40"/>
      <c r="AH197" s="27">
        <f t="shared" si="12"/>
        <v>0</v>
      </c>
      <c r="AI197" s="28">
        <f t="shared" si="13"/>
        <v>0</v>
      </c>
      <c r="AJ197" s="29">
        <f t="shared" si="14"/>
        <v>0</v>
      </c>
      <c r="AK197" s="30">
        <f t="shared" si="15"/>
        <v>0</v>
      </c>
    </row>
    <row r="198" spans="1:37" x14ac:dyDescent="0.25">
      <c r="A198" s="5"/>
      <c r="B198" s="21"/>
      <c r="C198" s="38" t="s">
        <v>2</v>
      </c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F198" s="39"/>
      <c r="AG198" s="40"/>
      <c r="AH198" s="27">
        <f t="shared" si="12"/>
        <v>0</v>
      </c>
      <c r="AI198" s="28">
        <f t="shared" si="13"/>
        <v>0</v>
      </c>
      <c r="AJ198" s="29">
        <f t="shared" si="14"/>
        <v>0</v>
      </c>
      <c r="AK198" s="30">
        <f t="shared" si="15"/>
        <v>0</v>
      </c>
    </row>
    <row r="199" spans="1:37" x14ac:dyDescent="0.25">
      <c r="A199" s="5"/>
      <c r="B199" s="21"/>
      <c r="C199" s="38" t="s">
        <v>2</v>
      </c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F199" s="39"/>
      <c r="AG199" s="40"/>
      <c r="AH199" s="27">
        <f t="shared" si="12"/>
        <v>0</v>
      </c>
      <c r="AI199" s="28">
        <f t="shared" si="13"/>
        <v>0</v>
      </c>
      <c r="AJ199" s="29">
        <f t="shared" si="14"/>
        <v>0</v>
      </c>
      <c r="AK199" s="30">
        <f t="shared" si="15"/>
        <v>0</v>
      </c>
    </row>
    <row r="200" spans="1:37" x14ac:dyDescent="0.25">
      <c r="A200" s="5"/>
      <c r="B200" s="21"/>
      <c r="C200" s="38" t="s">
        <v>2</v>
      </c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F200" s="39"/>
      <c r="AG200" s="40"/>
      <c r="AH200" s="27">
        <f t="shared" si="12"/>
        <v>0</v>
      </c>
      <c r="AI200" s="28">
        <f t="shared" si="13"/>
        <v>0</v>
      </c>
      <c r="AJ200" s="29">
        <f t="shared" si="14"/>
        <v>0</v>
      </c>
      <c r="AK200" s="30">
        <f t="shared" si="15"/>
        <v>0</v>
      </c>
    </row>
    <row r="201" spans="1:37" x14ac:dyDescent="0.25">
      <c r="A201" s="5"/>
      <c r="B201" s="21"/>
      <c r="C201" s="38" t="s">
        <v>2</v>
      </c>
      <c r="D201" s="39" t="s">
        <v>2</v>
      </c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40"/>
      <c r="AH201" s="27">
        <f t="shared" si="12"/>
        <v>0</v>
      </c>
      <c r="AI201" s="28">
        <f t="shared" si="13"/>
        <v>0</v>
      </c>
      <c r="AJ201" s="29">
        <f t="shared" si="14"/>
        <v>0</v>
      </c>
      <c r="AK201" s="30">
        <f t="shared" si="15"/>
        <v>0</v>
      </c>
    </row>
    <row r="202" spans="1:37" x14ac:dyDescent="0.25">
      <c r="A202" s="5"/>
      <c r="B202" s="21"/>
      <c r="C202" s="38" t="s">
        <v>2</v>
      </c>
      <c r="D202" s="39"/>
      <c r="E202" s="39" t="s">
        <v>2</v>
      </c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40"/>
      <c r="AH202" s="27">
        <f t="shared" si="12"/>
        <v>0</v>
      </c>
      <c r="AI202" s="28">
        <f t="shared" si="13"/>
        <v>0</v>
      </c>
      <c r="AJ202" s="29">
        <f t="shared" si="14"/>
        <v>0</v>
      </c>
      <c r="AK202" s="30">
        <f t="shared" si="15"/>
        <v>0</v>
      </c>
    </row>
    <row r="203" spans="1:37" ht="15.75" thickBot="1" x14ac:dyDescent="0.3">
      <c r="A203" s="6"/>
      <c r="B203" s="22"/>
      <c r="C203" s="41" t="s">
        <v>2</v>
      </c>
      <c r="D203" s="42"/>
      <c r="E203" s="42"/>
      <c r="F203" s="42" t="s">
        <v>2</v>
      </c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3"/>
      <c r="AH203" s="31">
        <f t="shared" si="12"/>
        <v>0</v>
      </c>
      <c r="AI203" s="32">
        <f t="shared" si="13"/>
        <v>0</v>
      </c>
      <c r="AJ203" s="33">
        <f t="shared" si="14"/>
        <v>0</v>
      </c>
      <c r="AK203" s="34">
        <f t="shared" si="15"/>
        <v>0</v>
      </c>
    </row>
  </sheetData>
  <sheetProtection sheet="1" objects="1" scenarios="1" selectLockedCells="1"/>
  <mergeCells count="1">
    <mergeCell ref="C1:AG1"/>
  </mergeCells>
  <conditionalFormatting sqref="C3:AG203">
    <cfRule type="cellIs" dxfId="47" priority="1" operator="equal">
      <formula>"DT Dispo"</formula>
    </cfRule>
    <cfRule type="cellIs" dxfId="46" priority="2" operator="equal">
      <formula>"DT MA"</formula>
    </cfRule>
    <cfRule type="cellIs" dxfId="45" priority="3" operator="equal">
      <formula>"Ruhe statt Dienst"</formula>
    </cfRule>
    <cfRule type="cellIs" dxfId="44" priority="8" operator="equal">
      <formula>"Dienst statt Ruhe"</formula>
    </cfRule>
  </conditionalFormatting>
  <conditionalFormatting sqref="AJ3:AJ203">
    <cfRule type="cellIs" dxfId="43" priority="7" operator="greaterThan">
      <formula>0</formula>
    </cfRule>
  </conditionalFormatting>
  <conditionalFormatting sqref="AK3:AK203">
    <cfRule type="cellIs" dxfId="42" priority="6" operator="greaterThan">
      <formula>0</formula>
    </cfRule>
  </conditionalFormatting>
  <conditionalFormatting sqref="AH3:AH203">
    <cfRule type="cellIs" dxfId="41" priority="5" operator="greaterThan">
      <formula>0</formula>
    </cfRule>
  </conditionalFormatting>
  <conditionalFormatting sqref="AI3:AI203">
    <cfRule type="cellIs" dxfId="40" priority="4" operator="greaterThan">
      <formula>0</formula>
    </cfRule>
  </conditionalFormatting>
  <pageMargins left="0.7" right="0.7" top="0.78740157499999996" bottom="0.78740157499999996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Tabelle2!$A$1:$A$5</xm:f>
          </x14:formula1>
          <xm:sqref>C3:AG203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3"/>
  <sheetViews>
    <sheetView showZeros="0" workbookViewId="0">
      <pane ySplit="2" topLeftCell="A3" activePane="bottomLeft" state="frozen"/>
      <selection activeCell="C3" sqref="C3"/>
      <selection pane="bottomLeft" activeCell="C3" sqref="C3"/>
    </sheetView>
  </sheetViews>
  <sheetFormatPr baseColWidth="10" defaultRowHeight="15" x14ac:dyDescent="0.25"/>
  <cols>
    <col min="1" max="2" width="16" style="4" customWidth="1"/>
    <col min="3" max="33" width="5.7109375" customWidth="1"/>
    <col min="34" max="35" width="14.7109375" style="2" customWidth="1"/>
    <col min="36" max="36" width="14.7109375" style="4" customWidth="1"/>
    <col min="37" max="37" width="14.7109375" customWidth="1"/>
  </cols>
  <sheetData>
    <row r="1" spans="1:37" ht="21" customHeight="1" thickBot="1" x14ac:dyDescent="0.3">
      <c r="C1" s="62" t="s">
        <v>45</v>
      </c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4"/>
    </row>
    <row r="2" spans="1:37" ht="15.75" thickBot="1" x14ac:dyDescent="0.3">
      <c r="A2" s="17" t="s">
        <v>0</v>
      </c>
      <c r="B2" s="18" t="s">
        <v>1</v>
      </c>
      <c r="C2" s="11" t="s">
        <v>7</v>
      </c>
      <c r="D2" s="12" t="s">
        <v>8</v>
      </c>
      <c r="E2" s="12" t="s">
        <v>9</v>
      </c>
      <c r="F2" s="12" t="s">
        <v>10</v>
      </c>
      <c r="G2" s="12" t="s">
        <v>11</v>
      </c>
      <c r="H2" s="12" t="s">
        <v>12</v>
      </c>
      <c r="I2" s="12" t="s">
        <v>13</v>
      </c>
      <c r="J2" s="12" t="s">
        <v>14</v>
      </c>
      <c r="K2" s="12" t="s">
        <v>15</v>
      </c>
      <c r="L2" s="12" t="s">
        <v>16</v>
      </c>
      <c r="M2" s="12" t="s">
        <v>17</v>
      </c>
      <c r="N2" s="12" t="s">
        <v>18</v>
      </c>
      <c r="O2" s="12" t="s">
        <v>19</v>
      </c>
      <c r="P2" s="12" t="s">
        <v>20</v>
      </c>
      <c r="Q2" s="12" t="s">
        <v>21</v>
      </c>
      <c r="R2" s="12" t="s">
        <v>22</v>
      </c>
      <c r="S2" s="12" t="s">
        <v>23</v>
      </c>
      <c r="T2" s="12" t="s">
        <v>24</v>
      </c>
      <c r="U2" s="12" t="s">
        <v>25</v>
      </c>
      <c r="V2" s="12" t="s">
        <v>26</v>
      </c>
      <c r="W2" s="12" t="s">
        <v>27</v>
      </c>
      <c r="X2" s="12" t="s">
        <v>28</v>
      </c>
      <c r="Y2" s="12" t="s">
        <v>29</v>
      </c>
      <c r="Z2" s="12" t="s">
        <v>30</v>
      </c>
      <c r="AA2" s="12" t="s">
        <v>31</v>
      </c>
      <c r="AB2" s="12" t="s">
        <v>32</v>
      </c>
      <c r="AC2" s="12" t="s">
        <v>33</v>
      </c>
      <c r="AD2" s="12" t="s">
        <v>34</v>
      </c>
      <c r="AE2" s="12" t="s">
        <v>35</v>
      </c>
      <c r="AF2" s="12" t="s">
        <v>36</v>
      </c>
      <c r="AG2" s="13" t="s">
        <v>37</v>
      </c>
      <c r="AH2" s="44" t="s">
        <v>3</v>
      </c>
      <c r="AI2" s="45" t="s">
        <v>4</v>
      </c>
      <c r="AJ2" s="8" t="s">
        <v>5</v>
      </c>
      <c r="AK2" s="9" t="s">
        <v>6</v>
      </c>
    </row>
    <row r="3" spans="1:37" x14ac:dyDescent="0.25">
      <c r="A3" s="19"/>
      <c r="B3" s="20"/>
      <c r="C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7"/>
      <c r="AH3" s="23">
        <f t="shared" ref="AH3:AH66" si="0">COUNTIF(C3:AG3,"Dienst statt Ruhe")</f>
        <v>0</v>
      </c>
      <c r="AI3" s="24">
        <f t="shared" ref="AI3:AI66" si="1">COUNTIF(C3:AG3,"Ruhe statt Dienst")</f>
        <v>0</v>
      </c>
      <c r="AJ3" s="25">
        <f t="shared" ref="AJ3:AJ66" si="2">COUNTIF(C3:AG3,"DT MA")</f>
        <v>0</v>
      </c>
      <c r="AK3" s="26">
        <f t="shared" ref="AK3:AK66" si="3">COUNTIF(C3:AG3,"DT Dispo")</f>
        <v>0</v>
      </c>
    </row>
    <row r="4" spans="1:37" x14ac:dyDescent="0.25">
      <c r="A4" s="5"/>
      <c r="B4" s="21"/>
      <c r="C4" s="38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40"/>
      <c r="AH4" s="27">
        <f t="shared" si="0"/>
        <v>0</v>
      </c>
      <c r="AI4" s="28">
        <f t="shared" si="1"/>
        <v>0</v>
      </c>
      <c r="AJ4" s="29">
        <f t="shared" si="2"/>
        <v>0</v>
      </c>
      <c r="AK4" s="30">
        <f t="shared" si="3"/>
        <v>0</v>
      </c>
    </row>
    <row r="5" spans="1:37" x14ac:dyDescent="0.25">
      <c r="A5" s="5"/>
      <c r="B5" s="21"/>
      <c r="C5" s="38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  <c r="AH5" s="27">
        <f t="shared" si="0"/>
        <v>0</v>
      </c>
      <c r="AI5" s="28">
        <f t="shared" si="1"/>
        <v>0</v>
      </c>
      <c r="AJ5" s="29">
        <f t="shared" si="2"/>
        <v>0</v>
      </c>
      <c r="AK5" s="30">
        <f t="shared" si="3"/>
        <v>0</v>
      </c>
    </row>
    <row r="6" spans="1:37" x14ac:dyDescent="0.25">
      <c r="A6" s="5"/>
      <c r="B6" s="21"/>
      <c r="C6" s="38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40"/>
      <c r="AH6" s="27">
        <f t="shared" si="0"/>
        <v>0</v>
      </c>
      <c r="AI6" s="28">
        <f t="shared" si="1"/>
        <v>0</v>
      </c>
      <c r="AJ6" s="29">
        <f t="shared" si="2"/>
        <v>0</v>
      </c>
      <c r="AK6" s="30">
        <f t="shared" si="3"/>
        <v>0</v>
      </c>
    </row>
    <row r="7" spans="1:37" x14ac:dyDescent="0.25">
      <c r="A7" s="5"/>
      <c r="B7" s="21"/>
      <c r="C7" s="38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40"/>
      <c r="AH7" s="27">
        <f t="shared" si="0"/>
        <v>0</v>
      </c>
      <c r="AI7" s="28">
        <f t="shared" si="1"/>
        <v>0</v>
      </c>
      <c r="AJ7" s="29">
        <f t="shared" si="2"/>
        <v>0</v>
      </c>
      <c r="AK7" s="30">
        <f t="shared" si="3"/>
        <v>0</v>
      </c>
    </row>
    <row r="8" spans="1:37" x14ac:dyDescent="0.25">
      <c r="A8" s="5"/>
      <c r="B8" s="21"/>
      <c r="C8" s="38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40"/>
      <c r="AH8" s="27">
        <f t="shared" si="0"/>
        <v>0</v>
      </c>
      <c r="AI8" s="28">
        <f t="shared" si="1"/>
        <v>0</v>
      </c>
      <c r="AJ8" s="29">
        <f t="shared" si="2"/>
        <v>0</v>
      </c>
      <c r="AK8" s="30">
        <f t="shared" si="3"/>
        <v>0</v>
      </c>
    </row>
    <row r="9" spans="1:37" x14ac:dyDescent="0.25">
      <c r="A9" s="5"/>
      <c r="B9" s="21"/>
      <c r="C9" s="38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40"/>
      <c r="AH9" s="27">
        <f t="shared" si="0"/>
        <v>0</v>
      </c>
      <c r="AI9" s="28">
        <f t="shared" si="1"/>
        <v>0</v>
      </c>
      <c r="AJ9" s="29">
        <f t="shared" si="2"/>
        <v>0</v>
      </c>
      <c r="AK9" s="30">
        <f t="shared" si="3"/>
        <v>0</v>
      </c>
    </row>
    <row r="10" spans="1:37" x14ac:dyDescent="0.25">
      <c r="A10" s="5"/>
      <c r="B10" s="21"/>
      <c r="C10" s="38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40"/>
      <c r="AH10" s="27">
        <f t="shared" si="0"/>
        <v>0</v>
      </c>
      <c r="AI10" s="28">
        <f t="shared" si="1"/>
        <v>0</v>
      </c>
      <c r="AJ10" s="29">
        <f t="shared" si="2"/>
        <v>0</v>
      </c>
      <c r="AK10" s="30">
        <f t="shared" si="3"/>
        <v>0</v>
      </c>
    </row>
    <row r="11" spans="1:37" x14ac:dyDescent="0.25">
      <c r="A11" s="5"/>
      <c r="B11" s="21"/>
      <c r="C11" s="38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40"/>
      <c r="AH11" s="27">
        <f t="shared" si="0"/>
        <v>0</v>
      </c>
      <c r="AI11" s="28">
        <f t="shared" si="1"/>
        <v>0</v>
      </c>
      <c r="AJ11" s="29">
        <f t="shared" si="2"/>
        <v>0</v>
      </c>
      <c r="AK11" s="30">
        <f t="shared" si="3"/>
        <v>0</v>
      </c>
    </row>
    <row r="12" spans="1:37" x14ac:dyDescent="0.25">
      <c r="A12" s="5"/>
      <c r="B12" s="21"/>
      <c r="C12" s="38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40"/>
      <c r="AH12" s="27">
        <f t="shared" si="0"/>
        <v>0</v>
      </c>
      <c r="AI12" s="28">
        <f t="shared" si="1"/>
        <v>0</v>
      </c>
      <c r="AJ12" s="29">
        <f t="shared" si="2"/>
        <v>0</v>
      </c>
      <c r="AK12" s="30">
        <f t="shared" si="3"/>
        <v>0</v>
      </c>
    </row>
    <row r="13" spans="1:37" x14ac:dyDescent="0.25">
      <c r="A13" s="5"/>
      <c r="B13" s="21"/>
      <c r="C13" s="38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40"/>
      <c r="AH13" s="27">
        <f t="shared" si="0"/>
        <v>0</v>
      </c>
      <c r="AI13" s="28">
        <f t="shared" si="1"/>
        <v>0</v>
      </c>
      <c r="AJ13" s="29">
        <f t="shared" si="2"/>
        <v>0</v>
      </c>
      <c r="AK13" s="30">
        <f t="shared" si="3"/>
        <v>0</v>
      </c>
    </row>
    <row r="14" spans="1:37" x14ac:dyDescent="0.25">
      <c r="A14" s="5"/>
      <c r="B14" s="21"/>
      <c r="C14" s="38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40"/>
      <c r="AH14" s="27">
        <f t="shared" si="0"/>
        <v>0</v>
      </c>
      <c r="AI14" s="28">
        <f t="shared" si="1"/>
        <v>0</v>
      </c>
      <c r="AJ14" s="29">
        <f t="shared" si="2"/>
        <v>0</v>
      </c>
      <c r="AK14" s="30">
        <f t="shared" si="3"/>
        <v>0</v>
      </c>
    </row>
    <row r="15" spans="1:37" x14ac:dyDescent="0.25">
      <c r="A15" s="5"/>
      <c r="B15" s="21"/>
      <c r="C15" s="38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40"/>
      <c r="AH15" s="27">
        <f t="shared" si="0"/>
        <v>0</v>
      </c>
      <c r="AI15" s="28">
        <f t="shared" si="1"/>
        <v>0</v>
      </c>
      <c r="AJ15" s="29">
        <f t="shared" si="2"/>
        <v>0</v>
      </c>
      <c r="AK15" s="30">
        <f t="shared" si="3"/>
        <v>0</v>
      </c>
    </row>
    <row r="16" spans="1:37" x14ac:dyDescent="0.25">
      <c r="A16" s="5"/>
      <c r="B16" s="21"/>
      <c r="C16" s="38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40"/>
      <c r="AH16" s="27">
        <f t="shared" si="0"/>
        <v>0</v>
      </c>
      <c r="AI16" s="28">
        <f t="shared" si="1"/>
        <v>0</v>
      </c>
      <c r="AJ16" s="29">
        <f t="shared" si="2"/>
        <v>0</v>
      </c>
      <c r="AK16" s="30">
        <f t="shared" si="3"/>
        <v>0</v>
      </c>
    </row>
    <row r="17" spans="1:37" x14ac:dyDescent="0.25">
      <c r="A17" s="5"/>
      <c r="B17" s="21"/>
      <c r="C17" s="38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40"/>
      <c r="AH17" s="27">
        <f t="shared" si="0"/>
        <v>0</v>
      </c>
      <c r="AI17" s="28">
        <f t="shared" si="1"/>
        <v>0</v>
      </c>
      <c r="AJ17" s="29">
        <f t="shared" si="2"/>
        <v>0</v>
      </c>
      <c r="AK17" s="30">
        <f t="shared" si="3"/>
        <v>0</v>
      </c>
    </row>
    <row r="18" spans="1:37" x14ac:dyDescent="0.25">
      <c r="A18" s="5"/>
      <c r="B18" s="21"/>
      <c r="C18" s="38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40"/>
      <c r="AH18" s="27">
        <f t="shared" si="0"/>
        <v>0</v>
      </c>
      <c r="AI18" s="28">
        <f t="shared" si="1"/>
        <v>0</v>
      </c>
      <c r="AJ18" s="29">
        <f t="shared" si="2"/>
        <v>0</v>
      </c>
      <c r="AK18" s="30">
        <f t="shared" si="3"/>
        <v>0</v>
      </c>
    </row>
    <row r="19" spans="1:37" x14ac:dyDescent="0.25">
      <c r="A19" s="5"/>
      <c r="B19" s="21"/>
      <c r="C19" s="38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40"/>
      <c r="AH19" s="27">
        <f t="shared" si="0"/>
        <v>0</v>
      </c>
      <c r="AI19" s="28">
        <f t="shared" si="1"/>
        <v>0</v>
      </c>
      <c r="AJ19" s="29">
        <f t="shared" si="2"/>
        <v>0</v>
      </c>
      <c r="AK19" s="30">
        <f t="shared" si="3"/>
        <v>0</v>
      </c>
    </row>
    <row r="20" spans="1:37" x14ac:dyDescent="0.25">
      <c r="A20" s="5"/>
      <c r="B20" s="21"/>
      <c r="C20" s="38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40"/>
      <c r="AH20" s="27">
        <f t="shared" si="0"/>
        <v>0</v>
      </c>
      <c r="AI20" s="28">
        <f t="shared" si="1"/>
        <v>0</v>
      </c>
      <c r="AJ20" s="29">
        <f t="shared" si="2"/>
        <v>0</v>
      </c>
      <c r="AK20" s="30">
        <f t="shared" si="3"/>
        <v>0</v>
      </c>
    </row>
    <row r="21" spans="1:37" x14ac:dyDescent="0.25">
      <c r="A21" s="5"/>
      <c r="B21" s="21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40"/>
      <c r="AH21" s="27">
        <f t="shared" si="0"/>
        <v>0</v>
      </c>
      <c r="AI21" s="28">
        <f t="shared" si="1"/>
        <v>0</v>
      </c>
      <c r="AJ21" s="29">
        <f t="shared" si="2"/>
        <v>0</v>
      </c>
      <c r="AK21" s="30">
        <f t="shared" si="3"/>
        <v>0</v>
      </c>
    </row>
    <row r="22" spans="1:37" x14ac:dyDescent="0.25">
      <c r="A22" s="5"/>
      <c r="B22" s="21"/>
      <c r="C22" s="38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40"/>
      <c r="AH22" s="27">
        <f t="shared" si="0"/>
        <v>0</v>
      </c>
      <c r="AI22" s="28">
        <f t="shared" si="1"/>
        <v>0</v>
      </c>
      <c r="AJ22" s="29">
        <f t="shared" si="2"/>
        <v>0</v>
      </c>
      <c r="AK22" s="30">
        <f t="shared" si="3"/>
        <v>0</v>
      </c>
    </row>
    <row r="23" spans="1:37" x14ac:dyDescent="0.25">
      <c r="A23" s="5"/>
      <c r="B23" s="21"/>
      <c r="C23" s="38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40"/>
      <c r="AH23" s="27">
        <f t="shared" si="0"/>
        <v>0</v>
      </c>
      <c r="AI23" s="28">
        <f t="shared" si="1"/>
        <v>0</v>
      </c>
      <c r="AJ23" s="29">
        <f t="shared" si="2"/>
        <v>0</v>
      </c>
      <c r="AK23" s="30">
        <f t="shared" si="3"/>
        <v>0</v>
      </c>
    </row>
    <row r="24" spans="1:37" x14ac:dyDescent="0.25">
      <c r="A24" s="5"/>
      <c r="B24" s="21"/>
      <c r="C24" s="38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40"/>
      <c r="AH24" s="27">
        <f t="shared" si="0"/>
        <v>0</v>
      </c>
      <c r="AI24" s="28">
        <f t="shared" si="1"/>
        <v>0</v>
      </c>
      <c r="AJ24" s="29">
        <f t="shared" si="2"/>
        <v>0</v>
      </c>
      <c r="AK24" s="30">
        <f t="shared" si="3"/>
        <v>0</v>
      </c>
    </row>
    <row r="25" spans="1:37" x14ac:dyDescent="0.25">
      <c r="A25" s="5"/>
      <c r="B25" s="21"/>
      <c r="C25" s="38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40"/>
      <c r="AH25" s="27">
        <f t="shared" si="0"/>
        <v>0</v>
      </c>
      <c r="AI25" s="28">
        <f t="shared" si="1"/>
        <v>0</v>
      </c>
      <c r="AJ25" s="29">
        <f t="shared" si="2"/>
        <v>0</v>
      </c>
      <c r="AK25" s="30">
        <f t="shared" si="3"/>
        <v>0</v>
      </c>
    </row>
    <row r="26" spans="1:37" x14ac:dyDescent="0.25">
      <c r="A26" s="5"/>
      <c r="B26" s="21"/>
      <c r="C26" s="38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40"/>
      <c r="AH26" s="27">
        <f t="shared" si="0"/>
        <v>0</v>
      </c>
      <c r="AI26" s="28">
        <f t="shared" si="1"/>
        <v>0</v>
      </c>
      <c r="AJ26" s="29">
        <f t="shared" si="2"/>
        <v>0</v>
      </c>
      <c r="AK26" s="30">
        <f t="shared" si="3"/>
        <v>0</v>
      </c>
    </row>
    <row r="27" spans="1:37" x14ac:dyDescent="0.25">
      <c r="A27" s="5"/>
      <c r="B27" s="21"/>
      <c r="C27" s="38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40"/>
      <c r="AH27" s="27">
        <f t="shared" si="0"/>
        <v>0</v>
      </c>
      <c r="AI27" s="28">
        <f t="shared" si="1"/>
        <v>0</v>
      </c>
      <c r="AJ27" s="29">
        <f t="shared" si="2"/>
        <v>0</v>
      </c>
      <c r="AK27" s="30">
        <f t="shared" si="3"/>
        <v>0</v>
      </c>
    </row>
    <row r="28" spans="1:37" x14ac:dyDescent="0.25">
      <c r="A28" s="5"/>
      <c r="B28" s="21"/>
      <c r="C28" s="38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40"/>
      <c r="AH28" s="27">
        <f t="shared" si="0"/>
        <v>0</v>
      </c>
      <c r="AI28" s="28">
        <f t="shared" si="1"/>
        <v>0</v>
      </c>
      <c r="AJ28" s="29">
        <f t="shared" si="2"/>
        <v>0</v>
      </c>
      <c r="AK28" s="30">
        <f t="shared" si="3"/>
        <v>0</v>
      </c>
    </row>
    <row r="29" spans="1:37" x14ac:dyDescent="0.25">
      <c r="A29" s="5"/>
      <c r="B29" s="21"/>
      <c r="C29" s="38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40"/>
      <c r="AH29" s="27">
        <f t="shared" si="0"/>
        <v>0</v>
      </c>
      <c r="AI29" s="28">
        <f t="shared" si="1"/>
        <v>0</v>
      </c>
      <c r="AJ29" s="29">
        <f t="shared" si="2"/>
        <v>0</v>
      </c>
      <c r="AK29" s="30">
        <f t="shared" si="3"/>
        <v>0</v>
      </c>
    </row>
    <row r="30" spans="1:37" x14ac:dyDescent="0.25">
      <c r="A30" s="5"/>
      <c r="B30" s="21"/>
      <c r="C30" s="38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40"/>
      <c r="AH30" s="27">
        <f t="shared" si="0"/>
        <v>0</v>
      </c>
      <c r="AI30" s="28">
        <f t="shared" si="1"/>
        <v>0</v>
      </c>
      <c r="AJ30" s="29">
        <f t="shared" si="2"/>
        <v>0</v>
      </c>
      <c r="AK30" s="30">
        <f t="shared" si="3"/>
        <v>0</v>
      </c>
    </row>
    <row r="31" spans="1:37" x14ac:dyDescent="0.25">
      <c r="A31" s="5"/>
      <c r="B31" s="21"/>
      <c r="C31" s="38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40"/>
      <c r="AH31" s="27">
        <f t="shared" si="0"/>
        <v>0</v>
      </c>
      <c r="AI31" s="28">
        <f t="shared" si="1"/>
        <v>0</v>
      </c>
      <c r="AJ31" s="29">
        <f t="shared" si="2"/>
        <v>0</v>
      </c>
      <c r="AK31" s="30">
        <f t="shared" si="3"/>
        <v>0</v>
      </c>
    </row>
    <row r="32" spans="1:37" x14ac:dyDescent="0.25">
      <c r="A32" s="5"/>
      <c r="B32" s="21"/>
      <c r="C32" s="38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40"/>
      <c r="AH32" s="27">
        <f t="shared" si="0"/>
        <v>0</v>
      </c>
      <c r="AI32" s="28">
        <f t="shared" si="1"/>
        <v>0</v>
      </c>
      <c r="AJ32" s="29">
        <f t="shared" si="2"/>
        <v>0</v>
      </c>
      <c r="AK32" s="30">
        <f t="shared" si="3"/>
        <v>0</v>
      </c>
    </row>
    <row r="33" spans="1:37" x14ac:dyDescent="0.25">
      <c r="A33" s="5"/>
      <c r="B33" s="21"/>
      <c r="C33" s="38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40"/>
      <c r="AH33" s="27">
        <f t="shared" si="0"/>
        <v>0</v>
      </c>
      <c r="AI33" s="28">
        <f t="shared" si="1"/>
        <v>0</v>
      </c>
      <c r="AJ33" s="29">
        <f t="shared" si="2"/>
        <v>0</v>
      </c>
      <c r="AK33" s="30">
        <f t="shared" si="3"/>
        <v>0</v>
      </c>
    </row>
    <row r="34" spans="1:37" x14ac:dyDescent="0.25">
      <c r="A34" s="5"/>
      <c r="B34" s="21"/>
      <c r="C34" s="38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40"/>
      <c r="AH34" s="27">
        <f t="shared" si="0"/>
        <v>0</v>
      </c>
      <c r="AI34" s="28">
        <f t="shared" si="1"/>
        <v>0</v>
      </c>
      <c r="AJ34" s="29">
        <f t="shared" si="2"/>
        <v>0</v>
      </c>
      <c r="AK34" s="30">
        <f t="shared" si="3"/>
        <v>0</v>
      </c>
    </row>
    <row r="35" spans="1:37" x14ac:dyDescent="0.25">
      <c r="A35" s="5"/>
      <c r="B35" s="21"/>
      <c r="C35" s="38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40"/>
      <c r="AH35" s="27">
        <f t="shared" si="0"/>
        <v>0</v>
      </c>
      <c r="AI35" s="28">
        <f t="shared" si="1"/>
        <v>0</v>
      </c>
      <c r="AJ35" s="29">
        <f t="shared" si="2"/>
        <v>0</v>
      </c>
      <c r="AK35" s="30">
        <f t="shared" si="3"/>
        <v>0</v>
      </c>
    </row>
    <row r="36" spans="1:37" x14ac:dyDescent="0.25">
      <c r="A36" s="5"/>
      <c r="B36" s="21"/>
      <c r="C36" s="38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40"/>
      <c r="AH36" s="27">
        <f t="shared" si="0"/>
        <v>0</v>
      </c>
      <c r="AI36" s="28">
        <f t="shared" si="1"/>
        <v>0</v>
      </c>
      <c r="AJ36" s="29">
        <f t="shared" si="2"/>
        <v>0</v>
      </c>
      <c r="AK36" s="30">
        <f t="shared" si="3"/>
        <v>0</v>
      </c>
    </row>
    <row r="37" spans="1:37" x14ac:dyDescent="0.25">
      <c r="A37" s="5"/>
      <c r="B37" s="21"/>
      <c r="C37" s="38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40"/>
      <c r="AH37" s="27">
        <f t="shared" si="0"/>
        <v>0</v>
      </c>
      <c r="AI37" s="28">
        <f t="shared" si="1"/>
        <v>0</v>
      </c>
      <c r="AJ37" s="29">
        <f t="shared" si="2"/>
        <v>0</v>
      </c>
      <c r="AK37" s="30">
        <f t="shared" si="3"/>
        <v>0</v>
      </c>
    </row>
    <row r="38" spans="1:37" x14ac:dyDescent="0.25">
      <c r="A38" s="5"/>
      <c r="B38" s="21"/>
      <c r="C38" s="38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40"/>
      <c r="AH38" s="27">
        <f t="shared" si="0"/>
        <v>0</v>
      </c>
      <c r="AI38" s="28">
        <f t="shared" si="1"/>
        <v>0</v>
      </c>
      <c r="AJ38" s="29">
        <f t="shared" si="2"/>
        <v>0</v>
      </c>
      <c r="AK38" s="30">
        <f t="shared" si="3"/>
        <v>0</v>
      </c>
    </row>
    <row r="39" spans="1:37" x14ac:dyDescent="0.25">
      <c r="A39" s="5"/>
      <c r="B39" s="21"/>
      <c r="C39" s="38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40"/>
      <c r="AH39" s="27">
        <f t="shared" si="0"/>
        <v>0</v>
      </c>
      <c r="AI39" s="28">
        <f t="shared" si="1"/>
        <v>0</v>
      </c>
      <c r="AJ39" s="29">
        <f t="shared" si="2"/>
        <v>0</v>
      </c>
      <c r="AK39" s="30">
        <f t="shared" si="3"/>
        <v>0</v>
      </c>
    </row>
    <row r="40" spans="1:37" x14ac:dyDescent="0.25">
      <c r="A40" s="5"/>
      <c r="B40" s="21"/>
      <c r="C40" s="38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40"/>
      <c r="AH40" s="27">
        <f t="shared" si="0"/>
        <v>0</v>
      </c>
      <c r="AI40" s="28">
        <f t="shared" si="1"/>
        <v>0</v>
      </c>
      <c r="AJ40" s="29">
        <f t="shared" si="2"/>
        <v>0</v>
      </c>
      <c r="AK40" s="30">
        <f t="shared" si="3"/>
        <v>0</v>
      </c>
    </row>
    <row r="41" spans="1:37" x14ac:dyDescent="0.25">
      <c r="A41" s="5"/>
      <c r="B41" s="21"/>
      <c r="C41" s="38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40"/>
      <c r="AH41" s="27">
        <f t="shared" si="0"/>
        <v>0</v>
      </c>
      <c r="AI41" s="28">
        <f t="shared" si="1"/>
        <v>0</v>
      </c>
      <c r="AJ41" s="29">
        <f t="shared" si="2"/>
        <v>0</v>
      </c>
      <c r="AK41" s="30">
        <f t="shared" si="3"/>
        <v>0</v>
      </c>
    </row>
    <row r="42" spans="1:37" x14ac:dyDescent="0.25">
      <c r="A42" s="5"/>
      <c r="B42" s="21"/>
      <c r="C42" s="38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40"/>
      <c r="AH42" s="27">
        <f t="shared" si="0"/>
        <v>0</v>
      </c>
      <c r="AI42" s="28">
        <f t="shared" si="1"/>
        <v>0</v>
      </c>
      <c r="AJ42" s="29">
        <f t="shared" si="2"/>
        <v>0</v>
      </c>
      <c r="AK42" s="30">
        <f t="shared" si="3"/>
        <v>0</v>
      </c>
    </row>
    <row r="43" spans="1:37" x14ac:dyDescent="0.25">
      <c r="A43" s="5"/>
      <c r="B43" s="21"/>
      <c r="C43" s="38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40"/>
      <c r="AH43" s="27">
        <f t="shared" si="0"/>
        <v>0</v>
      </c>
      <c r="AI43" s="28">
        <f t="shared" si="1"/>
        <v>0</v>
      </c>
      <c r="AJ43" s="29">
        <f t="shared" si="2"/>
        <v>0</v>
      </c>
      <c r="AK43" s="30">
        <f t="shared" si="3"/>
        <v>0</v>
      </c>
    </row>
    <row r="44" spans="1:37" x14ac:dyDescent="0.25">
      <c r="A44" s="5"/>
      <c r="B44" s="21"/>
      <c r="C44" s="38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40"/>
      <c r="AH44" s="27">
        <f t="shared" si="0"/>
        <v>0</v>
      </c>
      <c r="AI44" s="28">
        <f t="shared" si="1"/>
        <v>0</v>
      </c>
      <c r="AJ44" s="29">
        <f t="shared" si="2"/>
        <v>0</v>
      </c>
      <c r="AK44" s="30">
        <f t="shared" si="3"/>
        <v>0</v>
      </c>
    </row>
    <row r="45" spans="1:37" x14ac:dyDescent="0.25">
      <c r="A45" s="5"/>
      <c r="B45" s="21"/>
      <c r="C45" s="38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40"/>
      <c r="AH45" s="27">
        <f t="shared" si="0"/>
        <v>0</v>
      </c>
      <c r="AI45" s="28">
        <f t="shared" si="1"/>
        <v>0</v>
      </c>
      <c r="AJ45" s="29">
        <f t="shared" si="2"/>
        <v>0</v>
      </c>
      <c r="AK45" s="30">
        <f t="shared" si="3"/>
        <v>0</v>
      </c>
    </row>
    <row r="46" spans="1:37" x14ac:dyDescent="0.25">
      <c r="A46" s="5"/>
      <c r="B46" s="21"/>
      <c r="C46" s="38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40"/>
      <c r="AH46" s="27">
        <f t="shared" si="0"/>
        <v>0</v>
      </c>
      <c r="AI46" s="28">
        <f t="shared" si="1"/>
        <v>0</v>
      </c>
      <c r="AJ46" s="29">
        <f t="shared" si="2"/>
        <v>0</v>
      </c>
      <c r="AK46" s="30">
        <f t="shared" si="3"/>
        <v>0</v>
      </c>
    </row>
    <row r="47" spans="1:37" x14ac:dyDescent="0.25">
      <c r="A47" s="5"/>
      <c r="B47" s="21"/>
      <c r="C47" s="38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40"/>
      <c r="AH47" s="27">
        <f t="shared" si="0"/>
        <v>0</v>
      </c>
      <c r="AI47" s="28">
        <f t="shared" si="1"/>
        <v>0</v>
      </c>
      <c r="AJ47" s="29">
        <f t="shared" si="2"/>
        <v>0</v>
      </c>
      <c r="AK47" s="30">
        <f t="shared" si="3"/>
        <v>0</v>
      </c>
    </row>
    <row r="48" spans="1:37" x14ac:dyDescent="0.25">
      <c r="A48" s="5"/>
      <c r="B48" s="21"/>
      <c r="C48" s="38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40"/>
      <c r="AH48" s="27">
        <f t="shared" si="0"/>
        <v>0</v>
      </c>
      <c r="AI48" s="28">
        <f t="shared" si="1"/>
        <v>0</v>
      </c>
      <c r="AJ48" s="29">
        <f t="shared" si="2"/>
        <v>0</v>
      </c>
      <c r="AK48" s="30">
        <f t="shared" si="3"/>
        <v>0</v>
      </c>
    </row>
    <row r="49" spans="1:37" x14ac:dyDescent="0.25">
      <c r="A49" s="5"/>
      <c r="B49" s="21"/>
      <c r="C49" s="38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40"/>
      <c r="AH49" s="27">
        <f t="shared" si="0"/>
        <v>0</v>
      </c>
      <c r="AI49" s="28">
        <f t="shared" si="1"/>
        <v>0</v>
      </c>
      <c r="AJ49" s="29">
        <f t="shared" si="2"/>
        <v>0</v>
      </c>
      <c r="AK49" s="30">
        <f t="shared" si="3"/>
        <v>0</v>
      </c>
    </row>
    <row r="50" spans="1:37" x14ac:dyDescent="0.25">
      <c r="A50" s="5"/>
      <c r="B50" s="21"/>
      <c r="C50" s="38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40"/>
      <c r="AH50" s="27">
        <f t="shared" si="0"/>
        <v>0</v>
      </c>
      <c r="AI50" s="28">
        <f t="shared" si="1"/>
        <v>0</v>
      </c>
      <c r="AJ50" s="29">
        <f t="shared" si="2"/>
        <v>0</v>
      </c>
      <c r="AK50" s="30">
        <f t="shared" si="3"/>
        <v>0</v>
      </c>
    </row>
    <row r="51" spans="1:37" x14ac:dyDescent="0.25">
      <c r="A51" s="5"/>
      <c r="B51" s="21"/>
      <c r="C51" s="38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40"/>
      <c r="AH51" s="27">
        <f t="shared" si="0"/>
        <v>0</v>
      </c>
      <c r="AI51" s="28">
        <f t="shared" si="1"/>
        <v>0</v>
      </c>
      <c r="AJ51" s="29">
        <f t="shared" si="2"/>
        <v>0</v>
      </c>
      <c r="AK51" s="30">
        <f t="shared" si="3"/>
        <v>0</v>
      </c>
    </row>
    <row r="52" spans="1:37" x14ac:dyDescent="0.25">
      <c r="A52" s="5"/>
      <c r="B52" s="21"/>
      <c r="C52" s="38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40"/>
      <c r="AH52" s="27">
        <f t="shared" si="0"/>
        <v>0</v>
      </c>
      <c r="AI52" s="28">
        <f t="shared" si="1"/>
        <v>0</v>
      </c>
      <c r="AJ52" s="29">
        <f t="shared" si="2"/>
        <v>0</v>
      </c>
      <c r="AK52" s="30">
        <f t="shared" si="3"/>
        <v>0</v>
      </c>
    </row>
    <row r="53" spans="1:37" x14ac:dyDescent="0.25">
      <c r="A53" s="5"/>
      <c r="B53" s="21"/>
      <c r="C53" s="38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40"/>
      <c r="AH53" s="27">
        <f t="shared" si="0"/>
        <v>0</v>
      </c>
      <c r="AI53" s="28">
        <f t="shared" si="1"/>
        <v>0</v>
      </c>
      <c r="AJ53" s="29">
        <f t="shared" si="2"/>
        <v>0</v>
      </c>
      <c r="AK53" s="30">
        <f t="shared" si="3"/>
        <v>0</v>
      </c>
    </row>
    <row r="54" spans="1:37" x14ac:dyDescent="0.25">
      <c r="A54" s="5"/>
      <c r="B54" s="21"/>
      <c r="C54" s="38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40"/>
      <c r="AH54" s="27">
        <f t="shared" si="0"/>
        <v>0</v>
      </c>
      <c r="AI54" s="28">
        <f t="shared" si="1"/>
        <v>0</v>
      </c>
      <c r="AJ54" s="29">
        <f t="shared" si="2"/>
        <v>0</v>
      </c>
      <c r="AK54" s="30">
        <f t="shared" si="3"/>
        <v>0</v>
      </c>
    </row>
    <row r="55" spans="1:37" x14ac:dyDescent="0.25">
      <c r="A55" s="5"/>
      <c r="B55" s="21"/>
      <c r="C55" s="38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40"/>
      <c r="AH55" s="27">
        <f t="shared" si="0"/>
        <v>0</v>
      </c>
      <c r="AI55" s="28">
        <f t="shared" si="1"/>
        <v>0</v>
      </c>
      <c r="AJ55" s="29">
        <f t="shared" si="2"/>
        <v>0</v>
      </c>
      <c r="AK55" s="30">
        <f t="shared" si="3"/>
        <v>0</v>
      </c>
    </row>
    <row r="56" spans="1:37" x14ac:dyDescent="0.25">
      <c r="A56" s="5"/>
      <c r="B56" s="21"/>
      <c r="C56" s="38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40"/>
      <c r="AH56" s="27">
        <f t="shared" si="0"/>
        <v>0</v>
      </c>
      <c r="AI56" s="28">
        <f t="shared" si="1"/>
        <v>0</v>
      </c>
      <c r="AJ56" s="29">
        <f t="shared" si="2"/>
        <v>0</v>
      </c>
      <c r="AK56" s="30">
        <f t="shared" si="3"/>
        <v>0</v>
      </c>
    </row>
    <row r="57" spans="1:37" x14ac:dyDescent="0.25">
      <c r="A57" s="5"/>
      <c r="B57" s="21"/>
      <c r="C57" s="38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40"/>
      <c r="AH57" s="27">
        <f t="shared" si="0"/>
        <v>0</v>
      </c>
      <c r="AI57" s="28">
        <f t="shared" si="1"/>
        <v>0</v>
      </c>
      <c r="AJ57" s="29">
        <f t="shared" si="2"/>
        <v>0</v>
      </c>
      <c r="AK57" s="30">
        <f t="shared" si="3"/>
        <v>0</v>
      </c>
    </row>
    <row r="58" spans="1:37" x14ac:dyDescent="0.25">
      <c r="A58" s="5"/>
      <c r="B58" s="21"/>
      <c r="C58" s="38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40"/>
      <c r="AH58" s="27">
        <f t="shared" si="0"/>
        <v>0</v>
      </c>
      <c r="AI58" s="28">
        <f t="shared" si="1"/>
        <v>0</v>
      </c>
      <c r="AJ58" s="29">
        <f t="shared" si="2"/>
        <v>0</v>
      </c>
      <c r="AK58" s="30">
        <f t="shared" si="3"/>
        <v>0</v>
      </c>
    </row>
    <row r="59" spans="1:37" x14ac:dyDescent="0.25">
      <c r="A59" s="5"/>
      <c r="B59" s="21"/>
      <c r="C59" s="38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40"/>
      <c r="AH59" s="27">
        <f t="shared" si="0"/>
        <v>0</v>
      </c>
      <c r="AI59" s="28">
        <f t="shared" si="1"/>
        <v>0</v>
      </c>
      <c r="AJ59" s="29">
        <f t="shared" si="2"/>
        <v>0</v>
      </c>
      <c r="AK59" s="30">
        <f t="shared" si="3"/>
        <v>0</v>
      </c>
    </row>
    <row r="60" spans="1:37" x14ac:dyDescent="0.25">
      <c r="A60" s="5"/>
      <c r="B60" s="21"/>
      <c r="C60" s="38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40"/>
      <c r="AH60" s="27">
        <f t="shared" si="0"/>
        <v>0</v>
      </c>
      <c r="AI60" s="28">
        <f t="shared" si="1"/>
        <v>0</v>
      </c>
      <c r="AJ60" s="29">
        <f t="shared" si="2"/>
        <v>0</v>
      </c>
      <c r="AK60" s="30">
        <f t="shared" si="3"/>
        <v>0</v>
      </c>
    </row>
    <row r="61" spans="1:37" x14ac:dyDescent="0.25">
      <c r="A61" s="5"/>
      <c r="B61" s="21"/>
      <c r="C61" s="38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40"/>
      <c r="AH61" s="27">
        <f t="shared" si="0"/>
        <v>0</v>
      </c>
      <c r="AI61" s="28">
        <f t="shared" si="1"/>
        <v>0</v>
      </c>
      <c r="AJ61" s="29">
        <f t="shared" si="2"/>
        <v>0</v>
      </c>
      <c r="AK61" s="30">
        <f t="shared" si="3"/>
        <v>0</v>
      </c>
    </row>
    <row r="62" spans="1:37" x14ac:dyDescent="0.25">
      <c r="A62" s="5"/>
      <c r="B62" s="21"/>
      <c r="C62" s="38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40"/>
      <c r="AH62" s="27">
        <f t="shared" si="0"/>
        <v>0</v>
      </c>
      <c r="AI62" s="28">
        <f t="shared" si="1"/>
        <v>0</v>
      </c>
      <c r="AJ62" s="29">
        <f t="shared" si="2"/>
        <v>0</v>
      </c>
      <c r="AK62" s="30">
        <f t="shared" si="3"/>
        <v>0</v>
      </c>
    </row>
    <row r="63" spans="1:37" x14ac:dyDescent="0.25">
      <c r="A63" s="5"/>
      <c r="B63" s="21"/>
      <c r="C63" s="38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40"/>
      <c r="AH63" s="27">
        <f t="shared" si="0"/>
        <v>0</v>
      </c>
      <c r="AI63" s="28">
        <f t="shared" si="1"/>
        <v>0</v>
      </c>
      <c r="AJ63" s="29">
        <f t="shared" si="2"/>
        <v>0</v>
      </c>
      <c r="AK63" s="30">
        <f t="shared" si="3"/>
        <v>0</v>
      </c>
    </row>
    <row r="64" spans="1:37" x14ac:dyDescent="0.25">
      <c r="A64" s="5"/>
      <c r="B64" s="21"/>
      <c r="C64" s="38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40"/>
      <c r="AH64" s="27">
        <f t="shared" si="0"/>
        <v>0</v>
      </c>
      <c r="AI64" s="28">
        <f t="shared" si="1"/>
        <v>0</v>
      </c>
      <c r="AJ64" s="29">
        <f t="shared" si="2"/>
        <v>0</v>
      </c>
      <c r="AK64" s="30">
        <f t="shared" si="3"/>
        <v>0</v>
      </c>
    </row>
    <row r="65" spans="1:37" x14ac:dyDescent="0.25">
      <c r="A65" s="5"/>
      <c r="B65" s="21"/>
      <c r="C65" s="38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40"/>
      <c r="AH65" s="27">
        <f t="shared" si="0"/>
        <v>0</v>
      </c>
      <c r="AI65" s="28">
        <f t="shared" si="1"/>
        <v>0</v>
      </c>
      <c r="AJ65" s="29">
        <f t="shared" si="2"/>
        <v>0</v>
      </c>
      <c r="AK65" s="30">
        <f t="shared" si="3"/>
        <v>0</v>
      </c>
    </row>
    <row r="66" spans="1:37" x14ac:dyDescent="0.25">
      <c r="A66" s="5"/>
      <c r="B66" s="21"/>
      <c r="C66" s="38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40"/>
      <c r="AH66" s="27">
        <f t="shared" si="0"/>
        <v>0</v>
      </c>
      <c r="AI66" s="28">
        <f t="shared" si="1"/>
        <v>0</v>
      </c>
      <c r="AJ66" s="29">
        <f t="shared" si="2"/>
        <v>0</v>
      </c>
      <c r="AK66" s="30">
        <f t="shared" si="3"/>
        <v>0</v>
      </c>
    </row>
    <row r="67" spans="1:37" x14ac:dyDescent="0.25">
      <c r="A67" s="5"/>
      <c r="B67" s="21"/>
      <c r="C67" s="38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40"/>
      <c r="AH67" s="27">
        <f t="shared" ref="AH67:AH130" si="4">COUNTIF(C67:AG67,"Dienst statt Ruhe")</f>
        <v>0</v>
      </c>
      <c r="AI67" s="28">
        <f t="shared" ref="AI67:AI130" si="5">COUNTIF(C67:AG67,"Ruhe statt Dienst")</f>
        <v>0</v>
      </c>
      <c r="AJ67" s="29">
        <f t="shared" ref="AJ67:AJ130" si="6">COUNTIF(C67:AG67,"DT MA")</f>
        <v>0</v>
      </c>
      <c r="AK67" s="30">
        <f t="shared" ref="AK67:AK130" si="7">COUNTIF(C67:AG67,"DT Dispo")</f>
        <v>0</v>
      </c>
    </row>
    <row r="68" spans="1:37" x14ac:dyDescent="0.25">
      <c r="A68" s="5"/>
      <c r="B68" s="21"/>
      <c r="C68" s="38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40"/>
      <c r="AH68" s="27">
        <f t="shared" si="4"/>
        <v>0</v>
      </c>
      <c r="AI68" s="28">
        <f t="shared" si="5"/>
        <v>0</v>
      </c>
      <c r="AJ68" s="29">
        <f t="shared" si="6"/>
        <v>0</v>
      </c>
      <c r="AK68" s="30">
        <f t="shared" si="7"/>
        <v>0</v>
      </c>
    </row>
    <row r="69" spans="1:37" x14ac:dyDescent="0.25">
      <c r="A69" s="5"/>
      <c r="B69" s="21"/>
      <c r="C69" s="38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40"/>
      <c r="AH69" s="27">
        <f t="shared" si="4"/>
        <v>0</v>
      </c>
      <c r="AI69" s="28">
        <f t="shared" si="5"/>
        <v>0</v>
      </c>
      <c r="AJ69" s="29">
        <f t="shared" si="6"/>
        <v>0</v>
      </c>
      <c r="AK69" s="30">
        <f t="shared" si="7"/>
        <v>0</v>
      </c>
    </row>
    <row r="70" spans="1:37" x14ac:dyDescent="0.25">
      <c r="A70" s="5"/>
      <c r="B70" s="21"/>
      <c r="C70" s="38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40"/>
      <c r="AH70" s="27">
        <f t="shared" si="4"/>
        <v>0</v>
      </c>
      <c r="AI70" s="28">
        <f t="shared" si="5"/>
        <v>0</v>
      </c>
      <c r="AJ70" s="29">
        <f t="shared" si="6"/>
        <v>0</v>
      </c>
      <c r="AK70" s="30">
        <f t="shared" si="7"/>
        <v>0</v>
      </c>
    </row>
    <row r="71" spans="1:37" x14ac:dyDescent="0.25">
      <c r="A71" s="5"/>
      <c r="B71" s="21"/>
      <c r="C71" s="38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40"/>
      <c r="AH71" s="27">
        <f t="shared" si="4"/>
        <v>0</v>
      </c>
      <c r="AI71" s="28">
        <f t="shared" si="5"/>
        <v>0</v>
      </c>
      <c r="AJ71" s="29">
        <f t="shared" si="6"/>
        <v>0</v>
      </c>
      <c r="AK71" s="30">
        <f t="shared" si="7"/>
        <v>0</v>
      </c>
    </row>
    <row r="72" spans="1:37" x14ac:dyDescent="0.25">
      <c r="A72" s="5"/>
      <c r="B72" s="21"/>
      <c r="C72" s="38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40"/>
      <c r="AH72" s="27">
        <f t="shared" si="4"/>
        <v>0</v>
      </c>
      <c r="AI72" s="28">
        <f t="shared" si="5"/>
        <v>0</v>
      </c>
      <c r="AJ72" s="29">
        <f t="shared" si="6"/>
        <v>0</v>
      </c>
      <c r="AK72" s="30">
        <f t="shared" si="7"/>
        <v>0</v>
      </c>
    </row>
    <row r="73" spans="1:37" x14ac:dyDescent="0.25">
      <c r="A73" s="5"/>
      <c r="B73" s="21"/>
      <c r="C73" s="38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40"/>
      <c r="AH73" s="27">
        <f t="shared" si="4"/>
        <v>0</v>
      </c>
      <c r="AI73" s="28">
        <f t="shared" si="5"/>
        <v>0</v>
      </c>
      <c r="AJ73" s="29">
        <f t="shared" si="6"/>
        <v>0</v>
      </c>
      <c r="AK73" s="30">
        <f t="shared" si="7"/>
        <v>0</v>
      </c>
    </row>
    <row r="74" spans="1:37" x14ac:dyDescent="0.25">
      <c r="A74" s="5"/>
      <c r="B74" s="21"/>
      <c r="C74" s="38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40"/>
      <c r="AH74" s="27">
        <f t="shared" si="4"/>
        <v>0</v>
      </c>
      <c r="AI74" s="28">
        <f t="shared" si="5"/>
        <v>0</v>
      </c>
      <c r="AJ74" s="29">
        <f t="shared" si="6"/>
        <v>0</v>
      </c>
      <c r="AK74" s="30">
        <f t="shared" si="7"/>
        <v>0</v>
      </c>
    </row>
    <row r="75" spans="1:37" x14ac:dyDescent="0.25">
      <c r="A75" s="5"/>
      <c r="B75" s="21"/>
      <c r="C75" s="38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40"/>
      <c r="AH75" s="27">
        <f t="shared" si="4"/>
        <v>0</v>
      </c>
      <c r="AI75" s="28">
        <f t="shared" si="5"/>
        <v>0</v>
      </c>
      <c r="AJ75" s="29">
        <f t="shared" si="6"/>
        <v>0</v>
      </c>
      <c r="AK75" s="30">
        <f t="shared" si="7"/>
        <v>0</v>
      </c>
    </row>
    <row r="76" spans="1:37" x14ac:dyDescent="0.25">
      <c r="A76" s="5"/>
      <c r="B76" s="21"/>
      <c r="C76" s="38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40"/>
      <c r="AH76" s="27">
        <f t="shared" si="4"/>
        <v>0</v>
      </c>
      <c r="AI76" s="28">
        <f t="shared" si="5"/>
        <v>0</v>
      </c>
      <c r="AJ76" s="29">
        <f t="shared" si="6"/>
        <v>0</v>
      </c>
      <c r="AK76" s="30">
        <f t="shared" si="7"/>
        <v>0</v>
      </c>
    </row>
    <row r="77" spans="1:37" x14ac:dyDescent="0.25">
      <c r="A77" s="5"/>
      <c r="B77" s="21"/>
      <c r="C77" s="38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40"/>
      <c r="AH77" s="27">
        <f t="shared" si="4"/>
        <v>0</v>
      </c>
      <c r="AI77" s="28">
        <f t="shared" si="5"/>
        <v>0</v>
      </c>
      <c r="AJ77" s="29">
        <f t="shared" si="6"/>
        <v>0</v>
      </c>
      <c r="AK77" s="30">
        <f t="shared" si="7"/>
        <v>0</v>
      </c>
    </row>
    <row r="78" spans="1:37" x14ac:dyDescent="0.25">
      <c r="A78" s="5"/>
      <c r="B78" s="21"/>
      <c r="C78" s="38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40"/>
      <c r="AH78" s="27">
        <f t="shared" si="4"/>
        <v>0</v>
      </c>
      <c r="AI78" s="28">
        <f t="shared" si="5"/>
        <v>0</v>
      </c>
      <c r="AJ78" s="29">
        <f t="shared" si="6"/>
        <v>0</v>
      </c>
      <c r="AK78" s="30">
        <f t="shared" si="7"/>
        <v>0</v>
      </c>
    </row>
    <row r="79" spans="1:37" x14ac:dyDescent="0.25">
      <c r="A79" s="5"/>
      <c r="B79" s="21"/>
      <c r="C79" s="38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40"/>
      <c r="AH79" s="27">
        <f t="shared" si="4"/>
        <v>0</v>
      </c>
      <c r="AI79" s="28">
        <f t="shared" si="5"/>
        <v>0</v>
      </c>
      <c r="AJ79" s="29">
        <f t="shared" si="6"/>
        <v>0</v>
      </c>
      <c r="AK79" s="30">
        <f t="shared" si="7"/>
        <v>0</v>
      </c>
    </row>
    <row r="80" spans="1:37" x14ac:dyDescent="0.25">
      <c r="A80" s="5"/>
      <c r="B80" s="21"/>
      <c r="C80" s="38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40"/>
      <c r="AH80" s="27">
        <f t="shared" si="4"/>
        <v>0</v>
      </c>
      <c r="AI80" s="28">
        <f t="shared" si="5"/>
        <v>0</v>
      </c>
      <c r="AJ80" s="29">
        <f t="shared" si="6"/>
        <v>0</v>
      </c>
      <c r="AK80" s="30">
        <f t="shared" si="7"/>
        <v>0</v>
      </c>
    </row>
    <row r="81" spans="1:37" x14ac:dyDescent="0.25">
      <c r="A81" s="5"/>
      <c r="B81" s="21"/>
      <c r="C81" s="38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40"/>
      <c r="AH81" s="27">
        <f t="shared" si="4"/>
        <v>0</v>
      </c>
      <c r="AI81" s="28">
        <f t="shared" si="5"/>
        <v>0</v>
      </c>
      <c r="AJ81" s="29">
        <f t="shared" si="6"/>
        <v>0</v>
      </c>
      <c r="AK81" s="30">
        <f t="shared" si="7"/>
        <v>0</v>
      </c>
    </row>
    <row r="82" spans="1:37" x14ac:dyDescent="0.25">
      <c r="A82" s="5"/>
      <c r="B82" s="21"/>
      <c r="C82" s="38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40"/>
      <c r="AH82" s="27">
        <f t="shared" si="4"/>
        <v>0</v>
      </c>
      <c r="AI82" s="28">
        <f t="shared" si="5"/>
        <v>0</v>
      </c>
      <c r="AJ82" s="29">
        <f t="shared" si="6"/>
        <v>0</v>
      </c>
      <c r="AK82" s="30">
        <f t="shared" si="7"/>
        <v>0</v>
      </c>
    </row>
    <row r="83" spans="1:37" x14ac:dyDescent="0.25">
      <c r="A83" s="5"/>
      <c r="B83" s="21"/>
      <c r="C83" s="38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40"/>
      <c r="AH83" s="27">
        <f t="shared" si="4"/>
        <v>0</v>
      </c>
      <c r="AI83" s="28">
        <f t="shared" si="5"/>
        <v>0</v>
      </c>
      <c r="AJ83" s="29">
        <f t="shared" si="6"/>
        <v>0</v>
      </c>
      <c r="AK83" s="30">
        <f t="shared" si="7"/>
        <v>0</v>
      </c>
    </row>
    <row r="84" spans="1:37" x14ac:dyDescent="0.25">
      <c r="A84" s="5"/>
      <c r="B84" s="21"/>
      <c r="C84" s="38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40"/>
      <c r="AH84" s="27">
        <f t="shared" si="4"/>
        <v>0</v>
      </c>
      <c r="AI84" s="28">
        <f t="shared" si="5"/>
        <v>0</v>
      </c>
      <c r="AJ84" s="29">
        <f t="shared" si="6"/>
        <v>0</v>
      </c>
      <c r="AK84" s="30">
        <f t="shared" si="7"/>
        <v>0</v>
      </c>
    </row>
    <row r="85" spans="1:37" x14ac:dyDescent="0.25">
      <c r="A85" s="5"/>
      <c r="B85" s="21"/>
      <c r="C85" s="38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40"/>
      <c r="AH85" s="27">
        <f t="shared" si="4"/>
        <v>0</v>
      </c>
      <c r="AI85" s="28">
        <f t="shared" si="5"/>
        <v>0</v>
      </c>
      <c r="AJ85" s="29">
        <f t="shared" si="6"/>
        <v>0</v>
      </c>
      <c r="AK85" s="30">
        <f t="shared" si="7"/>
        <v>0</v>
      </c>
    </row>
    <row r="86" spans="1:37" x14ac:dyDescent="0.25">
      <c r="A86" s="5"/>
      <c r="B86" s="21"/>
      <c r="C86" s="38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40"/>
      <c r="AH86" s="27">
        <f t="shared" si="4"/>
        <v>0</v>
      </c>
      <c r="AI86" s="28">
        <f t="shared" si="5"/>
        <v>0</v>
      </c>
      <c r="AJ86" s="29">
        <f t="shared" si="6"/>
        <v>0</v>
      </c>
      <c r="AK86" s="30">
        <f t="shared" si="7"/>
        <v>0</v>
      </c>
    </row>
    <row r="87" spans="1:37" x14ac:dyDescent="0.25">
      <c r="A87" s="5"/>
      <c r="B87" s="21"/>
      <c r="C87" s="38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40"/>
      <c r="AH87" s="27">
        <f t="shared" si="4"/>
        <v>0</v>
      </c>
      <c r="AI87" s="28">
        <f t="shared" si="5"/>
        <v>0</v>
      </c>
      <c r="AJ87" s="29">
        <f t="shared" si="6"/>
        <v>0</v>
      </c>
      <c r="AK87" s="30">
        <f t="shared" si="7"/>
        <v>0</v>
      </c>
    </row>
    <row r="88" spans="1:37" x14ac:dyDescent="0.25">
      <c r="A88" s="5"/>
      <c r="B88" s="21"/>
      <c r="C88" s="38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40"/>
      <c r="AH88" s="27">
        <f t="shared" si="4"/>
        <v>0</v>
      </c>
      <c r="AI88" s="28">
        <f t="shared" si="5"/>
        <v>0</v>
      </c>
      <c r="AJ88" s="29">
        <f t="shared" si="6"/>
        <v>0</v>
      </c>
      <c r="AK88" s="30">
        <f t="shared" si="7"/>
        <v>0</v>
      </c>
    </row>
    <row r="89" spans="1:37" x14ac:dyDescent="0.25">
      <c r="A89" s="5"/>
      <c r="B89" s="21"/>
      <c r="C89" s="38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40"/>
      <c r="AH89" s="27">
        <f t="shared" si="4"/>
        <v>0</v>
      </c>
      <c r="AI89" s="28">
        <f t="shared" si="5"/>
        <v>0</v>
      </c>
      <c r="AJ89" s="29">
        <f t="shared" si="6"/>
        <v>0</v>
      </c>
      <c r="AK89" s="30">
        <f t="shared" si="7"/>
        <v>0</v>
      </c>
    </row>
    <row r="90" spans="1:37" x14ac:dyDescent="0.25">
      <c r="A90" s="5"/>
      <c r="B90" s="21"/>
      <c r="C90" s="38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40"/>
      <c r="AH90" s="27">
        <f t="shared" si="4"/>
        <v>0</v>
      </c>
      <c r="AI90" s="28">
        <f t="shared" si="5"/>
        <v>0</v>
      </c>
      <c r="AJ90" s="29">
        <f t="shared" si="6"/>
        <v>0</v>
      </c>
      <c r="AK90" s="30">
        <f t="shared" si="7"/>
        <v>0</v>
      </c>
    </row>
    <row r="91" spans="1:37" x14ac:dyDescent="0.25">
      <c r="A91" s="5"/>
      <c r="B91" s="21"/>
      <c r="C91" s="38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40"/>
      <c r="AH91" s="27">
        <f t="shared" si="4"/>
        <v>0</v>
      </c>
      <c r="AI91" s="28">
        <f t="shared" si="5"/>
        <v>0</v>
      </c>
      <c r="AJ91" s="29">
        <f t="shared" si="6"/>
        <v>0</v>
      </c>
      <c r="AK91" s="30">
        <f t="shared" si="7"/>
        <v>0</v>
      </c>
    </row>
    <row r="92" spans="1:37" x14ac:dyDescent="0.25">
      <c r="A92" s="5"/>
      <c r="B92" s="21"/>
      <c r="C92" s="38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40"/>
      <c r="AH92" s="27">
        <f t="shared" si="4"/>
        <v>0</v>
      </c>
      <c r="AI92" s="28">
        <f t="shared" si="5"/>
        <v>0</v>
      </c>
      <c r="AJ92" s="29">
        <f t="shared" si="6"/>
        <v>0</v>
      </c>
      <c r="AK92" s="30">
        <f t="shared" si="7"/>
        <v>0</v>
      </c>
    </row>
    <row r="93" spans="1:37" x14ac:dyDescent="0.25">
      <c r="A93" s="5"/>
      <c r="B93" s="21"/>
      <c r="C93" s="38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40"/>
      <c r="AH93" s="27">
        <f t="shared" si="4"/>
        <v>0</v>
      </c>
      <c r="AI93" s="28">
        <f t="shared" si="5"/>
        <v>0</v>
      </c>
      <c r="AJ93" s="29">
        <f t="shared" si="6"/>
        <v>0</v>
      </c>
      <c r="AK93" s="30">
        <f t="shared" si="7"/>
        <v>0</v>
      </c>
    </row>
    <row r="94" spans="1:37" x14ac:dyDescent="0.25">
      <c r="A94" s="5"/>
      <c r="B94" s="21"/>
      <c r="C94" s="38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40"/>
      <c r="AH94" s="27">
        <f t="shared" si="4"/>
        <v>0</v>
      </c>
      <c r="AI94" s="28">
        <f t="shared" si="5"/>
        <v>0</v>
      </c>
      <c r="AJ94" s="29">
        <f t="shared" si="6"/>
        <v>0</v>
      </c>
      <c r="AK94" s="30">
        <f t="shared" si="7"/>
        <v>0</v>
      </c>
    </row>
    <row r="95" spans="1:37" x14ac:dyDescent="0.25">
      <c r="A95" s="5"/>
      <c r="B95" s="21"/>
      <c r="C95" s="38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40"/>
      <c r="AH95" s="27">
        <f t="shared" si="4"/>
        <v>0</v>
      </c>
      <c r="AI95" s="28">
        <f t="shared" si="5"/>
        <v>0</v>
      </c>
      <c r="AJ95" s="29">
        <f t="shared" si="6"/>
        <v>0</v>
      </c>
      <c r="AK95" s="30">
        <f t="shared" si="7"/>
        <v>0</v>
      </c>
    </row>
    <row r="96" spans="1:37" x14ac:dyDescent="0.25">
      <c r="A96" s="5"/>
      <c r="B96" s="21"/>
      <c r="C96" s="38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40"/>
      <c r="AH96" s="27">
        <f t="shared" si="4"/>
        <v>0</v>
      </c>
      <c r="AI96" s="28">
        <f t="shared" si="5"/>
        <v>0</v>
      </c>
      <c r="AJ96" s="29">
        <f t="shared" si="6"/>
        <v>0</v>
      </c>
      <c r="AK96" s="30">
        <f t="shared" si="7"/>
        <v>0</v>
      </c>
    </row>
    <row r="97" spans="1:37" x14ac:dyDescent="0.25">
      <c r="A97" s="5"/>
      <c r="B97" s="21"/>
      <c r="C97" s="38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40"/>
      <c r="AH97" s="27">
        <f t="shared" si="4"/>
        <v>0</v>
      </c>
      <c r="AI97" s="28">
        <f t="shared" si="5"/>
        <v>0</v>
      </c>
      <c r="AJ97" s="29">
        <f t="shared" si="6"/>
        <v>0</v>
      </c>
      <c r="AK97" s="30">
        <f t="shared" si="7"/>
        <v>0</v>
      </c>
    </row>
    <row r="98" spans="1:37" x14ac:dyDescent="0.25">
      <c r="A98" s="5"/>
      <c r="B98" s="21"/>
      <c r="C98" s="38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40"/>
      <c r="AH98" s="27">
        <f t="shared" si="4"/>
        <v>0</v>
      </c>
      <c r="AI98" s="28">
        <f t="shared" si="5"/>
        <v>0</v>
      </c>
      <c r="AJ98" s="29">
        <f t="shared" si="6"/>
        <v>0</v>
      </c>
      <c r="AK98" s="30">
        <f t="shared" si="7"/>
        <v>0</v>
      </c>
    </row>
    <row r="99" spans="1:37" x14ac:dyDescent="0.25">
      <c r="A99" s="5"/>
      <c r="B99" s="21"/>
      <c r="C99" s="38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40"/>
      <c r="AH99" s="27">
        <f t="shared" si="4"/>
        <v>0</v>
      </c>
      <c r="AI99" s="28">
        <f t="shared" si="5"/>
        <v>0</v>
      </c>
      <c r="AJ99" s="29">
        <f t="shared" si="6"/>
        <v>0</v>
      </c>
      <c r="AK99" s="30">
        <f t="shared" si="7"/>
        <v>0</v>
      </c>
    </row>
    <row r="100" spans="1:37" x14ac:dyDescent="0.25">
      <c r="A100" s="5"/>
      <c r="B100" s="21"/>
      <c r="C100" s="38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40"/>
      <c r="AH100" s="27">
        <f t="shared" si="4"/>
        <v>0</v>
      </c>
      <c r="AI100" s="28">
        <f t="shared" si="5"/>
        <v>0</v>
      </c>
      <c r="AJ100" s="29">
        <f t="shared" si="6"/>
        <v>0</v>
      </c>
      <c r="AK100" s="30">
        <f t="shared" si="7"/>
        <v>0</v>
      </c>
    </row>
    <row r="101" spans="1:37" x14ac:dyDescent="0.25">
      <c r="A101" s="5"/>
      <c r="B101" s="21"/>
      <c r="C101" s="38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40"/>
      <c r="AH101" s="27">
        <f t="shared" si="4"/>
        <v>0</v>
      </c>
      <c r="AI101" s="28">
        <f t="shared" si="5"/>
        <v>0</v>
      </c>
      <c r="AJ101" s="29">
        <f t="shared" si="6"/>
        <v>0</v>
      </c>
      <c r="AK101" s="30">
        <f t="shared" si="7"/>
        <v>0</v>
      </c>
    </row>
    <row r="102" spans="1:37" x14ac:dyDescent="0.25">
      <c r="A102" s="5"/>
      <c r="B102" s="21"/>
      <c r="C102" s="38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40"/>
      <c r="AH102" s="27">
        <f t="shared" si="4"/>
        <v>0</v>
      </c>
      <c r="AI102" s="28">
        <f t="shared" si="5"/>
        <v>0</v>
      </c>
      <c r="AJ102" s="29">
        <f t="shared" si="6"/>
        <v>0</v>
      </c>
      <c r="AK102" s="30">
        <f t="shared" si="7"/>
        <v>0</v>
      </c>
    </row>
    <row r="103" spans="1:37" x14ac:dyDescent="0.25">
      <c r="A103" s="5"/>
      <c r="B103" s="21"/>
      <c r="C103" s="38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40"/>
      <c r="AH103" s="27">
        <f t="shared" si="4"/>
        <v>0</v>
      </c>
      <c r="AI103" s="28">
        <f t="shared" si="5"/>
        <v>0</v>
      </c>
      <c r="AJ103" s="29">
        <f t="shared" si="6"/>
        <v>0</v>
      </c>
      <c r="AK103" s="30">
        <f t="shared" si="7"/>
        <v>0</v>
      </c>
    </row>
    <row r="104" spans="1:37" x14ac:dyDescent="0.25">
      <c r="A104" s="5"/>
      <c r="B104" s="21"/>
      <c r="C104" s="38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40"/>
      <c r="AH104" s="27">
        <f t="shared" si="4"/>
        <v>0</v>
      </c>
      <c r="AI104" s="28">
        <f t="shared" si="5"/>
        <v>0</v>
      </c>
      <c r="AJ104" s="29">
        <f t="shared" si="6"/>
        <v>0</v>
      </c>
      <c r="AK104" s="30">
        <f t="shared" si="7"/>
        <v>0</v>
      </c>
    </row>
    <row r="105" spans="1:37" x14ac:dyDescent="0.25">
      <c r="A105" s="5"/>
      <c r="B105" s="21"/>
      <c r="C105" s="38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40"/>
      <c r="AH105" s="27">
        <f t="shared" si="4"/>
        <v>0</v>
      </c>
      <c r="AI105" s="28">
        <f t="shared" si="5"/>
        <v>0</v>
      </c>
      <c r="AJ105" s="29">
        <f t="shared" si="6"/>
        <v>0</v>
      </c>
      <c r="AK105" s="30">
        <f t="shared" si="7"/>
        <v>0</v>
      </c>
    </row>
    <row r="106" spans="1:37" x14ac:dyDescent="0.25">
      <c r="A106" s="5"/>
      <c r="B106" s="21"/>
      <c r="C106" s="38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40"/>
      <c r="AH106" s="27">
        <f t="shared" si="4"/>
        <v>0</v>
      </c>
      <c r="AI106" s="28">
        <f t="shared" si="5"/>
        <v>0</v>
      </c>
      <c r="AJ106" s="29">
        <f t="shared" si="6"/>
        <v>0</v>
      </c>
      <c r="AK106" s="30">
        <f t="shared" si="7"/>
        <v>0</v>
      </c>
    </row>
    <row r="107" spans="1:37" x14ac:dyDescent="0.25">
      <c r="A107" s="5"/>
      <c r="B107" s="21"/>
      <c r="C107" s="38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40"/>
      <c r="AH107" s="27">
        <f t="shared" si="4"/>
        <v>0</v>
      </c>
      <c r="AI107" s="28">
        <f t="shared" si="5"/>
        <v>0</v>
      </c>
      <c r="AJ107" s="29">
        <f t="shared" si="6"/>
        <v>0</v>
      </c>
      <c r="AK107" s="30">
        <f t="shared" si="7"/>
        <v>0</v>
      </c>
    </row>
    <row r="108" spans="1:37" x14ac:dyDescent="0.25">
      <c r="A108" s="5"/>
      <c r="B108" s="21"/>
      <c r="C108" s="38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40"/>
      <c r="AH108" s="27">
        <f t="shared" si="4"/>
        <v>0</v>
      </c>
      <c r="AI108" s="28">
        <f t="shared" si="5"/>
        <v>0</v>
      </c>
      <c r="AJ108" s="29">
        <f t="shared" si="6"/>
        <v>0</v>
      </c>
      <c r="AK108" s="30">
        <f t="shared" si="7"/>
        <v>0</v>
      </c>
    </row>
    <row r="109" spans="1:37" x14ac:dyDescent="0.25">
      <c r="A109" s="5"/>
      <c r="B109" s="21"/>
      <c r="C109" s="38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40"/>
      <c r="AH109" s="27">
        <f t="shared" si="4"/>
        <v>0</v>
      </c>
      <c r="AI109" s="28">
        <f t="shared" si="5"/>
        <v>0</v>
      </c>
      <c r="AJ109" s="29">
        <f t="shared" si="6"/>
        <v>0</v>
      </c>
      <c r="AK109" s="30">
        <f t="shared" si="7"/>
        <v>0</v>
      </c>
    </row>
    <row r="110" spans="1:37" x14ac:dyDescent="0.25">
      <c r="A110" s="5"/>
      <c r="B110" s="21"/>
      <c r="C110" s="38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40"/>
      <c r="AH110" s="27">
        <f t="shared" si="4"/>
        <v>0</v>
      </c>
      <c r="AI110" s="28">
        <f t="shared" si="5"/>
        <v>0</v>
      </c>
      <c r="AJ110" s="29">
        <f t="shared" si="6"/>
        <v>0</v>
      </c>
      <c r="AK110" s="30">
        <f t="shared" si="7"/>
        <v>0</v>
      </c>
    </row>
    <row r="111" spans="1:37" x14ac:dyDescent="0.25">
      <c r="A111" s="5"/>
      <c r="B111" s="21"/>
      <c r="C111" s="38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40"/>
      <c r="AH111" s="27">
        <f t="shared" si="4"/>
        <v>0</v>
      </c>
      <c r="AI111" s="28">
        <f t="shared" si="5"/>
        <v>0</v>
      </c>
      <c r="AJ111" s="29">
        <f t="shared" si="6"/>
        <v>0</v>
      </c>
      <c r="AK111" s="30">
        <f t="shared" si="7"/>
        <v>0</v>
      </c>
    </row>
    <row r="112" spans="1:37" x14ac:dyDescent="0.25">
      <c r="A112" s="5"/>
      <c r="B112" s="21"/>
      <c r="C112" s="38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40"/>
      <c r="AH112" s="27">
        <f t="shared" si="4"/>
        <v>0</v>
      </c>
      <c r="AI112" s="28">
        <f t="shared" si="5"/>
        <v>0</v>
      </c>
      <c r="AJ112" s="29">
        <f t="shared" si="6"/>
        <v>0</v>
      </c>
      <c r="AK112" s="30">
        <f t="shared" si="7"/>
        <v>0</v>
      </c>
    </row>
    <row r="113" spans="1:37" x14ac:dyDescent="0.25">
      <c r="A113" s="5"/>
      <c r="B113" s="21"/>
      <c r="C113" s="38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40"/>
      <c r="AH113" s="27">
        <f t="shared" si="4"/>
        <v>0</v>
      </c>
      <c r="AI113" s="28">
        <f t="shared" si="5"/>
        <v>0</v>
      </c>
      <c r="AJ113" s="29">
        <f t="shared" si="6"/>
        <v>0</v>
      </c>
      <c r="AK113" s="30">
        <f t="shared" si="7"/>
        <v>0</v>
      </c>
    </row>
    <row r="114" spans="1:37" x14ac:dyDescent="0.25">
      <c r="A114" s="5"/>
      <c r="B114" s="21"/>
      <c r="C114" s="38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40"/>
      <c r="AH114" s="27">
        <f t="shared" si="4"/>
        <v>0</v>
      </c>
      <c r="AI114" s="28">
        <f t="shared" si="5"/>
        <v>0</v>
      </c>
      <c r="AJ114" s="29">
        <f t="shared" si="6"/>
        <v>0</v>
      </c>
      <c r="AK114" s="30">
        <f t="shared" si="7"/>
        <v>0</v>
      </c>
    </row>
    <row r="115" spans="1:37" x14ac:dyDescent="0.25">
      <c r="A115" s="5"/>
      <c r="B115" s="21"/>
      <c r="C115" s="38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40"/>
      <c r="AH115" s="27">
        <f t="shared" si="4"/>
        <v>0</v>
      </c>
      <c r="AI115" s="28">
        <f t="shared" si="5"/>
        <v>0</v>
      </c>
      <c r="AJ115" s="29">
        <f t="shared" si="6"/>
        <v>0</v>
      </c>
      <c r="AK115" s="30">
        <f t="shared" si="7"/>
        <v>0</v>
      </c>
    </row>
    <row r="116" spans="1:37" x14ac:dyDescent="0.25">
      <c r="A116" s="5"/>
      <c r="B116" s="21"/>
      <c r="C116" s="38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40"/>
      <c r="AH116" s="27">
        <f t="shared" si="4"/>
        <v>0</v>
      </c>
      <c r="AI116" s="28">
        <f t="shared" si="5"/>
        <v>0</v>
      </c>
      <c r="AJ116" s="29">
        <f t="shared" si="6"/>
        <v>0</v>
      </c>
      <c r="AK116" s="30">
        <f t="shared" si="7"/>
        <v>0</v>
      </c>
    </row>
    <row r="117" spans="1:37" x14ac:dyDescent="0.25">
      <c r="A117" s="5"/>
      <c r="B117" s="21"/>
      <c r="C117" s="38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40"/>
      <c r="AH117" s="27">
        <f t="shared" si="4"/>
        <v>0</v>
      </c>
      <c r="AI117" s="28">
        <f t="shared" si="5"/>
        <v>0</v>
      </c>
      <c r="AJ117" s="29">
        <f t="shared" si="6"/>
        <v>0</v>
      </c>
      <c r="AK117" s="30">
        <f t="shared" si="7"/>
        <v>0</v>
      </c>
    </row>
    <row r="118" spans="1:37" x14ac:dyDescent="0.25">
      <c r="A118" s="5"/>
      <c r="B118" s="21"/>
      <c r="C118" s="38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40"/>
      <c r="AH118" s="27">
        <f t="shared" si="4"/>
        <v>0</v>
      </c>
      <c r="AI118" s="28">
        <f t="shared" si="5"/>
        <v>0</v>
      </c>
      <c r="AJ118" s="29">
        <f t="shared" si="6"/>
        <v>0</v>
      </c>
      <c r="AK118" s="30">
        <f t="shared" si="7"/>
        <v>0</v>
      </c>
    </row>
    <row r="119" spans="1:37" x14ac:dyDescent="0.25">
      <c r="A119" s="5"/>
      <c r="B119" s="21"/>
      <c r="C119" s="38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40"/>
      <c r="AH119" s="27">
        <f t="shared" si="4"/>
        <v>0</v>
      </c>
      <c r="AI119" s="28">
        <f t="shared" si="5"/>
        <v>0</v>
      </c>
      <c r="AJ119" s="29">
        <f t="shared" si="6"/>
        <v>0</v>
      </c>
      <c r="AK119" s="30">
        <f t="shared" si="7"/>
        <v>0</v>
      </c>
    </row>
    <row r="120" spans="1:37" x14ac:dyDescent="0.25">
      <c r="A120" s="5"/>
      <c r="B120" s="21"/>
      <c r="C120" s="38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40"/>
      <c r="AH120" s="27">
        <f t="shared" si="4"/>
        <v>0</v>
      </c>
      <c r="AI120" s="28">
        <f t="shared" si="5"/>
        <v>0</v>
      </c>
      <c r="AJ120" s="29">
        <f t="shared" si="6"/>
        <v>0</v>
      </c>
      <c r="AK120" s="30">
        <f t="shared" si="7"/>
        <v>0</v>
      </c>
    </row>
    <row r="121" spans="1:37" x14ac:dyDescent="0.25">
      <c r="A121" s="5"/>
      <c r="B121" s="21"/>
      <c r="C121" s="38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40"/>
      <c r="AH121" s="27">
        <f t="shared" si="4"/>
        <v>0</v>
      </c>
      <c r="AI121" s="28">
        <f t="shared" si="5"/>
        <v>0</v>
      </c>
      <c r="AJ121" s="29">
        <f t="shared" si="6"/>
        <v>0</v>
      </c>
      <c r="AK121" s="30">
        <f t="shared" si="7"/>
        <v>0</v>
      </c>
    </row>
    <row r="122" spans="1:37" x14ac:dyDescent="0.25">
      <c r="A122" s="5"/>
      <c r="B122" s="21"/>
      <c r="C122" s="38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40"/>
      <c r="AH122" s="27">
        <f t="shared" si="4"/>
        <v>0</v>
      </c>
      <c r="AI122" s="28">
        <f t="shared" si="5"/>
        <v>0</v>
      </c>
      <c r="AJ122" s="29">
        <f t="shared" si="6"/>
        <v>0</v>
      </c>
      <c r="AK122" s="30">
        <f t="shared" si="7"/>
        <v>0</v>
      </c>
    </row>
    <row r="123" spans="1:37" x14ac:dyDescent="0.25">
      <c r="A123" s="5"/>
      <c r="B123" s="21"/>
      <c r="C123" s="38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40"/>
      <c r="AH123" s="27">
        <f t="shared" si="4"/>
        <v>0</v>
      </c>
      <c r="AI123" s="28">
        <f t="shared" si="5"/>
        <v>0</v>
      </c>
      <c r="AJ123" s="29">
        <f t="shared" si="6"/>
        <v>0</v>
      </c>
      <c r="AK123" s="30">
        <f t="shared" si="7"/>
        <v>0</v>
      </c>
    </row>
    <row r="124" spans="1:37" x14ac:dyDescent="0.25">
      <c r="A124" s="5"/>
      <c r="B124" s="21"/>
      <c r="C124" s="38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40"/>
      <c r="AH124" s="27">
        <f t="shared" si="4"/>
        <v>0</v>
      </c>
      <c r="AI124" s="28">
        <f t="shared" si="5"/>
        <v>0</v>
      </c>
      <c r="AJ124" s="29">
        <f t="shared" si="6"/>
        <v>0</v>
      </c>
      <c r="AK124" s="30">
        <f t="shared" si="7"/>
        <v>0</v>
      </c>
    </row>
    <row r="125" spans="1:37" x14ac:dyDescent="0.25">
      <c r="A125" s="5"/>
      <c r="B125" s="21"/>
      <c r="C125" s="38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40"/>
      <c r="AH125" s="27">
        <f t="shared" si="4"/>
        <v>0</v>
      </c>
      <c r="AI125" s="28">
        <f t="shared" si="5"/>
        <v>0</v>
      </c>
      <c r="AJ125" s="29">
        <f t="shared" si="6"/>
        <v>0</v>
      </c>
      <c r="AK125" s="30">
        <f t="shared" si="7"/>
        <v>0</v>
      </c>
    </row>
    <row r="126" spans="1:37" x14ac:dyDescent="0.25">
      <c r="A126" s="5"/>
      <c r="B126" s="21"/>
      <c r="C126" s="38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40"/>
      <c r="AH126" s="27">
        <f t="shared" si="4"/>
        <v>0</v>
      </c>
      <c r="AI126" s="28">
        <f t="shared" si="5"/>
        <v>0</v>
      </c>
      <c r="AJ126" s="29">
        <f t="shared" si="6"/>
        <v>0</v>
      </c>
      <c r="AK126" s="30">
        <f t="shared" si="7"/>
        <v>0</v>
      </c>
    </row>
    <row r="127" spans="1:37" x14ac:dyDescent="0.25">
      <c r="A127" s="5"/>
      <c r="B127" s="21"/>
      <c r="C127" s="38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40"/>
      <c r="AH127" s="27">
        <f t="shared" si="4"/>
        <v>0</v>
      </c>
      <c r="AI127" s="28">
        <f t="shared" si="5"/>
        <v>0</v>
      </c>
      <c r="AJ127" s="29">
        <f t="shared" si="6"/>
        <v>0</v>
      </c>
      <c r="AK127" s="30">
        <f t="shared" si="7"/>
        <v>0</v>
      </c>
    </row>
    <row r="128" spans="1:37" x14ac:dyDescent="0.25">
      <c r="A128" s="5"/>
      <c r="B128" s="21"/>
      <c r="C128" s="38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40"/>
      <c r="AH128" s="27">
        <f t="shared" si="4"/>
        <v>0</v>
      </c>
      <c r="AI128" s="28">
        <f t="shared" si="5"/>
        <v>0</v>
      </c>
      <c r="AJ128" s="29">
        <f t="shared" si="6"/>
        <v>0</v>
      </c>
      <c r="AK128" s="30">
        <f t="shared" si="7"/>
        <v>0</v>
      </c>
    </row>
    <row r="129" spans="1:37" x14ac:dyDescent="0.25">
      <c r="A129" s="5"/>
      <c r="B129" s="21"/>
      <c r="C129" s="38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40"/>
      <c r="AH129" s="27">
        <f t="shared" si="4"/>
        <v>0</v>
      </c>
      <c r="AI129" s="28">
        <f t="shared" si="5"/>
        <v>0</v>
      </c>
      <c r="AJ129" s="29">
        <f t="shared" si="6"/>
        <v>0</v>
      </c>
      <c r="AK129" s="30">
        <f t="shared" si="7"/>
        <v>0</v>
      </c>
    </row>
    <row r="130" spans="1:37" x14ac:dyDescent="0.25">
      <c r="A130" s="5"/>
      <c r="B130" s="21"/>
      <c r="C130" s="38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40"/>
      <c r="AH130" s="27">
        <f t="shared" si="4"/>
        <v>0</v>
      </c>
      <c r="AI130" s="28">
        <f t="shared" si="5"/>
        <v>0</v>
      </c>
      <c r="AJ130" s="29">
        <f t="shared" si="6"/>
        <v>0</v>
      </c>
      <c r="AK130" s="30">
        <f t="shared" si="7"/>
        <v>0</v>
      </c>
    </row>
    <row r="131" spans="1:37" x14ac:dyDescent="0.25">
      <c r="A131" s="5"/>
      <c r="B131" s="21"/>
      <c r="C131" s="38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40"/>
      <c r="AH131" s="27">
        <f t="shared" ref="AH131:AH194" si="8">COUNTIF(C131:AG131,"Dienst statt Ruhe")</f>
        <v>0</v>
      </c>
      <c r="AI131" s="28">
        <f t="shared" ref="AI131:AI194" si="9">COUNTIF(C131:AG131,"Ruhe statt Dienst")</f>
        <v>0</v>
      </c>
      <c r="AJ131" s="29">
        <f t="shared" ref="AJ131:AJ194" si="10">COUNTIF(C131:AG131,"DT MA")</f>
        <v>0</v>
      </c>
      <c r="AK131" s="30">
        <f t="shared" ref="AK131:AK194" si="11">COUNTIF(C131:AG131,"DT Dispo")</f>
        <v>0</v>
      </c>
    </row>
    <row r="132" spans="1:37" x14ac:dyDescent="0.25">
      <c r="A132" s="5"/>
      <c r="B132" s="21"/>
      <c r="C132" s="38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40"/>
      <c r="AH132" s="27">
        <f t="shared" si="8"/>
        <v>0</v>
      </c>
      <c r="AI132" s="28">
        <f t="shared" si="9"/>
        <v>0</v>
      </c>
      <c r="AJ132" s="29">
        <f t="shared" si="10"/>
        <v>0</v>
      </c>
      <c r="AK132" s="30">
        <f t="shared" si="11"/>
        <v>0</v>
      </c>
    </row>
    <row r="133" spans="1:37" x14ac:dyDescent="0.25">
      <c r="A133" s="5"/>
      <c r="B133" s="21"/>
      <c r="C133" s="38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40"/>
      <c r="AH133" s="27">
        <f t="shared" si="8"/>
        <v>0</v>
      </c>
      <c r="AI133" s="28">
        <f t="shared" si="9"/>
        <v>0</v>
      </c>
      <c r="AJ133" s="29">
        <f t="shared" si="10"/>
        <v>0</v>
      </c>
      <c r="AK133" s="30">
        <f t="shared" si="11"/>
        <v>0</v>
      </c>
    </row>
    <row r="134" spans="1:37" x14ac:dyDescent="0.25">
      <c r="A134" s="5"/>
      <c r="B134" s="21"/>
      <c r="C134" s="38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40"/>
      <c r="AH134" s="27">
        <f t="shared" si="8"/>
        <v>0</v>
      </c>
      <c r="AI134" s="28">
        <f t="shared" si="9"/>
        <v>0</v>
      </c>
      <c r="AJ134" s="29">
        <f t="shared" si="10"/>
        <v>0</v>
      </c>
      <c r="AK134" s="30">
        <f t="shared" si="11"/>
        <v>0</v>
      </c>
    </row>
    <row r="135" spans="1:37" x14ac:dyDescent="0.25">
      <c r="A135" s="5"/>
      <c r="B135" s="21"/>
      <c r="C135" s="38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40"/>
      <c r="AH135" s="27">
        <f t="shared" si="8"/>
        <v>0</v>
      </c>
      <c r="AI135" s="28">
        <f t="shared" si="9"/>
        <v>0</v>
      </c>
      <c r="AJ135" s="29">
        <f t="shared" si="10"/>
        <v>0</v>
      </c>
      <c r="AK135" s="30">
        <f t="shared" si="11"/>
        <v>0</v>
      </c>
    </row>
    <row r="136" spans="1:37" x14ac:dyDescent="0.25">
      <c r="A136" s="5"/>
      <c r="B136" s="21"/>
      <c r="C136" s="38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40"/>
      <c r="AH136" s="27">
        <f t="shared" si="8"/>
        <v>0</v>
      </c>
      <c r="AI136" s="28">
        <f t="shared" si="9"/>
        <v>0</v>
      </c>
      <c r="AJ136" s="29">
        <f t="shared" si="10"/>
        <v>0</v>
      </c>
      <c r="AK136" s="30">
        <f t="shared" si="11"/>
        <v>0</v>
      </c>
    </row>
    <row r="137" spans="1:37" x14ac:dyDescent="0.25">
      <c r="A137" s="5"/>
      <c r="B137" s="21"/>
      <c r="C137" s="38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40"/>
      <c r="AH137" s="27">
        <f t="shared" si="8"/>
        <v>0</v>
      </c>
      <c r="AI137" s="28">
        <f t="shared" si="9"/>
        <v>0</v>
      </c>
      <c r="AJ137" s="29">
        <f t="shared" si="10"/>
        <v>0</v>
      </c>
      <c r="AK137" s="30">
        <f t="shared" si="11"/>
        <v>0</v>
      </c>
    </row>
    <row r="138" spans="1:37" x14ac:dyDescent="0.25">
      <c r="A138" s="5"/>
      <c r="B138" s="21"/>
      <c r="C138" s="38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40"/>
      <c r="AH138" s="27">
        <f t="shared" si="8"/>
        <v>0</v>
      </c>
      <c r="AI138" s="28">
        <f t="shared" si="9"/>
        <v>0</v>
      </c>
      <c r="AJ138" s="29">
        <f t="shared" si="10"/>
        <v>0</v>
      </c>
      <c r="AK138" s="30">
        <f t="shared" si="11"/>
        <v>0</v>
      </c>
    </row>
    <row r="139" spans="1:37" x14ac:dyDescent="0.25">
      <c r="A139" s="5"/>
      <c r="B139" s="21"/>
      <c r="C139" s="38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40"/>
      <c r="AH139" s="27">
        <f t="shared" si="8"/>
        <v>0</v>
      </c>
      <c r="AI139" s="28">
        <f t="shared" si="9"/>
        <v>0</v>
      </c>
      <c r="AJ139" s="29">
        <f t="shared" si="10"/>
        <v>0</v>
      </c>
      <c r="AK139" s="30">
        <f t="shared" si="11"/>
        <v>0</v>
      </c>
    </row>
    <row r="140" spans="1:37" x14ac:dyDescent="0.25">
      <c r="A140" s="5"/>
      <c r="B140" s="21"/>
      <c r="C140" s="38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40"/>
      <c r="AH140" s="27">
        <f t="shared" si="8"/>
        <v>0</v>
      </c>
      <c r="AI140" s="28">
        <f t="shared" si="9"/>
        <v>0</v>
      </c>
      <c r="AJ140" s="29">
        <f t="shared" si="10"/>
        <v>0</v>
      </c>
      <c r="AK140" s="30">
        <f t="shared" si="11"/>
        <v>0</v>
      </c>
    </row>
    <row r="141" spans="1:37" x14ac:dyDescent="0.25">
      <c r="A141" s="5"/>
      <c r="B141" s="21"/>
      <c r="C141" s="38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40"/>
      <c r="AH141" s="27">
        <f t="shared" si="8"/>
        <v>0</v>
      </c>
      <c r="AI141" s="28">
        <f t="shared" si="9"/>
        <v>0</v>
      </c>
      <c r="AJ141" s="29">
        <f t="shared" si="10"/>
        <v>0</v>
      </c>
      <c r="AK141" s="30">
        <f t="shared" si="11"/>
        <v>0</v>
      </c>
    </row>
    <row r="142" spans="1:37" x14ac:dyDescent="0.25">
      <c r="A142" s="5"/>
      <c r="B142" s="21"/>
      <c r="C142" s="38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40"/>
      <c r="AH142" s="27">
        <f t="shared" si="8"/>
        <v>0</v>
      </c>
      <c r="AI142" s="28">
        <f t="shared" si="9"/>
        <v>0</v>
      </c>
      <c r="AJ142" s="29">
        <f t="shared" si="10"/>
        <v>0</v>
      </c>
      <c r="AK142" s="30">
        <f t="shared" si="11"/>
        <v>0</v>
      </c>
    </row>
    <row r="143" spans="1:37" x14ac:dyDescent="0.25">
      <c r="A143" s="5"/>
      <c r="B143" s="21"/>
      <c r="C143" s="38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40"/>
      <c r="AH143" s="27">
        <f t="shared" si="8"/>
        <v>0</v>
      </c>
      <c r="AI143" s="28">
        <f t="shared" si="9"/>
        <v>0</v>
      </c>
      <c r="AJ143" s="29">
        <f t="shared" si="10"/>
        <v>0</v>
      </c>
      <c r="AK143" s="30">
        <f t="shared" si="11"/>
        <v>0</v>
      </c>
    </row>
    <row r="144" spans="1:37" x14ac:dyDescent="0.25">
      <c r="A144" s="5"/>
      <c r="B144" s="21"/>
      <c r="C144" s="38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40"/>
      <c r="AH144" s="27">
        <f t="shared" si="8"/>
        <v>0</v>
      </c>
      <c r="AI144" s="28">
        <f t="shared" si="9"/>
        <v>0</v>
      </c>
      <c r="AJ144" s="29">
        <f t="shared" si="10"/>
        <v>0</v>
      </c>
      <c r="AK144" s="30">
        <f t="shared" si="11"/>
        <v>0</v>
      </c>
    </row>
    <row r="145" spans="1:37" x14ac:dyDescent="0.25">
      <c r="A145" s="5"/>
      <c r="B145" s="21"/>
      <c r="C145" s="38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40"/>
      <c r="AH145" s="27">
        <f t="shared" si="8"/>
        <v>0</v>
      </c>
      <c r="AI145" s="28">
        <f t="shared" si="9"/>
        <v>0</v>
      </c>
      <c r="AJ145" s="29">
        <f t="shared" si="10"/>
        <v>0</v>
      </c>
      <c r="AK145" s="30">
        <f t="shared" si="11"/>
        <v>0</v>
      </c>
    </row>
    <row r="146" spans="1:37" x14ac:dyDescent="0.25">
      <c r="A146" s="5"/>
      <c r="B146" s="21"/>
      <c r="C146" s="38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40"/>
      <c r="AH146" s="27">
        <f t="shared" si="8"/>
        <v>0</v>
      </c>
      <c r="AI146" s="28">
        <f t="shared" si="9"/>
        <v>0</v>
      </c>
      <c r="AJ146" s="29">
        <f t="shared" si="10"/>
        <v>0</v>
      </c>
      <c r="AK146" s="30">
        <f t="shared" si="11"/>
        <v>0</v>
      </c>
    </row>
    <row r="147" spans="1:37" x14ac:dyDescent="0.25">
      <c r="A147" s="5"/>
      <c r="B147" s="21"/>
      <c r="C147" s="38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40"/>
      <c r="AH147" s="27">
        <f t="shared" si="8"/>
        <v>0</v>
      </c>
      <c r="AI147" s="28">
        <f t="shared" si="9"/>
        <v>0</v>
      </c>
      <c r="AJ147" s="29">
        <f t="shared" si="10"/>
        <v>0</v>
      </c>
      <c r="AK147" s="30">
        <f t="shared" si="11"/>
        <v>0</v>
      </c>
    </row>
    <row r="148" spans="1:37" x14ac:dyDescent="0.25">
      <c r="A148" s="5"/>
      <c r="B148" s="21"/>
      <c r="C148" s="38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40"/>
      <c r="AH148" s="27">
        <f t="shared" si="8"/>
        <v>0</v>
      </c>
      <c r="AI148" s="28">
        <f t="shared" si="9"/>
        <v>0</v>
      </c>
      <c r="AJ148" s="29">
        <f t="shared" si="10"/>
        <v>0</v>
      </c>
      <c r="AK148" s="30">
        <f t="shared" si="11"/>
        <v>0</v>
      </c>
    </row>
    <row r="149" spans="1:37" x14ac:dyDescent="0.25">
      <c r="A149" s="5"/>
      <c r="B149" s="21"/>
      <c r="C149" s="38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40"/>
      <c r="AH149" s="27">
        <f t="shared" si="8"/>
        <v>0</v>
      </c>
      <c r="AI149" s="28">
        <f t="shared" si="9"/>
        <v>0</v>
      </c>
      <c r="AJ149" s="29">
        <f t="shared" si="10"/>
        <v>0</v>
      </c>
      <c r="AK149" s="30">
        <f t="shared" si="11"/>
        <v>0</v>
      </c>
    </row>
    <row r="150" spans="1:37" x14ac:dyDescent="0.25">
      <c r="A150" s="5"/>
      <c r="B150" s="21"/>
      <c r="C150" s="38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40"/>
      <c r="AH150" s="27">
        <f t="shared" si="8"/>
        <v>0</v>
      </c>
      <c r="AI150" s="28">
        <f t="shared" si="9"/>
        <v>0</v>
      </c>
      <c r="AJ150" s="29">
        <f t="shared" si="10"/>
        <v>0</v>
      </c>
      <c r="AK150" s="30">
        <f t="shared" si="11"/>
        <v>0</v>
      </c>
    </row>
    <row r="151" spans="1:37" x14ac:dyDescent="0.25">
      <c r="A151" s="5"/>
      <c r="B151" s="21"/>
      <c r="C151" s="38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40"/>
      <c r="AH151" s="27">
        <f t="shared" si="8"/>
        <v>0</v>
      </c>
      <c r="AI151" s="28">
        <f t="shared" si="9"/>
        <v>0</v>
      </c>
      <c r="AJ151" s="29">
        <f t="shared" si="10"/>
        <v>0</v>
      </c>
      <c r="AK151" s="30">
        <f t="shared" si="11"/>
        <v>0</v>
      </c>
    </row>
    <row r="152" spans="1:37" x14ac:dyDescent="0.25">
      <c r="A152" s="5"/>
      <c r="B152" s="21"/>
      <c r="C152" s="38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F152" s="39"/>
      <c r="AG152" s="40"/>
      <c r="AH152" s="27">
        <f t="shared" si="8"/>
        <v>0</v>
      </c>
      <c r="AI152" s="28">
        <f t="shared" si="9"/>
        <v>0</v>
      </c>
      <c r="AJ152" s="29">
        <f t="shared" si="10"/>
        <v>0</v>
      </c>
      <c r="AK152" s="30">
        <f t="shared" si="11"/>
        <v>0</v>
      </c>
    </row>
    <row r="153" spans="1:37" x14ac:dyDescent="0.25">
      <c r="A153" s="5"/>
      <c r="B153" s="21"/>
      <c r="C153" s="38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F153" s="39"/>
      <c r="AG153" s="40"/>
      <c r="AH153" s="27">
        <f t="shared" si="8"/>
        <v>0</v>
      </c>
      <c r="AI153" s="28">
        <f t="shared" si="9"/>
        <v>0</v>
      </c>
      <c r="AJ153" s="29">
        <f t="shared" si="10"/>
        <v>0</v>
      </c>
      <c r="AK153" s="30">
        <f t="shared" si="11"/>
        <v>0</v>
      </c>
    </row>
    <row r="154" spans="1:37" x14ac:dyDescent="0.25">
      <c r="A154" s="5"/>
      <c r="B154" s="21"/>
      <c r="C154" s="38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40"/>
      <c r="AH154" s="27">
        <f t="shared" si="8"/>
        <v>0</v>
      </c>
      <c r="AI154" s="28">
        <f t="shared" si="9"/>
        <v>0</v>
      </c>
      <c r="AJ154" s="29">
        <f t="shared" si="10"/>
        <v>0</v>
      </c>
      <c r="AK154" s="30">
        <f t="shared" si="11"/>
        <v>0</v>
      </c>
    </row>
    <row r="155" spans="1:37" x14ac:dyDescent="0.25">
      <c r="A155" s="5"/>
      <c r="B155" s="21"/>
      <c r="C155" s="38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40"/>
      <c r="AH155" s="27">
        <f t="shared" si="8"/>
        <v>0</v>
      </c>
      <c r="AI155" s="28">
        <f t="shared" si="9"/>
        <v>0</v>
      </c>
      <c r="AJ155" s="29">
        <f t="shared" si="10"/>
        <v>0</v>
      </c>
      <c r="AK155" s="30">
        <f t="shared" si="11"/>
        <v>0</v>
      </c>
    </row>
    <row r="156" spans="1:37" x14ac:dyDescent="0.25">
      <c r="A156" s="5"/>
      <c r="B156" s="21"/>
      <c r="C156" s="38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40"/>
      <c r="AH156" s="27">
        <f t="shared" si="8"/>
        <v>0</v>
      </c>
      <c r="AI156" s="28">
        <f t="shared" si="9"/>
        <v>0</v>
      </c>
      <c r="AJ156" s="29">
        <f t="shared" si="10"/>
        <v>0</v>
      </c>
      <c r="AK156" s="30">
        <f t="shared" si="11"/>
        <v>0</v>
      </c>
    </row>
    <row r="157" spans="1:37" x14ac:dyDescent="0.25">
      <c r="A157" s="5"/>
      <c r="B157" s="21"/>
      <c r="C157" s="38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F157" s="39"/>
      <c r="AG157" s="40"/>
      <c r="AH157" s="27">
        <f t="shared" si="8"/>
        <v>0</v>
      </c>
      <c r="AI157" s="28">
        <f t="shared" si="9"/>
        <v>0</v>
      </c>
      <c r="AJ157" s="29">
        <f t="shared" si="10"/>
        <v>0</v>
      </c>
      <c r="AK157" s="30">
        <f t="shared" si="11"/>
        <v>0</v>
      </c>
    </row>
    <row r="158" spans="1:37" x14ac:dyDescent="0.25">
      <c r="A158" s="5"/>
      <c r="B158" s="21"/>
      <c r="C158" s="38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40"/>
      <c r="AH158" s="27">
        <f t="shared" si="8"/>
        <v>0</v>
      </c>
      <c r="AI158" s="28">
        <f t="shared" si="9"/>
        <v>0</v>
      </c>
      <c r="AJ158" s="29">
        <f t="shared" si="10"/>
        <v>0</v>
      </c>
      <c r="AK158" s="30">
        <f t="shared" si="11"/>
        <v>0</v>
      </c>
    </row>
    <row r="159" spans="1:37" x14ac:dyDescent="0.25">
      <c r="A159" s="5"/>
      <c r="B159" s="21"/>
      <c r="C159" s="38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F159" s="39"/>
      <c r="AG159" s="40"/>
      <c r="AH159" s="27">
        <f t="shared" si="8"/>
        <v>0</v>
      </c>
      <c r="AI159" s="28">
        <f t="shared" si="9"/>
        <v>0</v>
      </c>
      <c r="AJ159" s="29">
        <f t="shared" si="10"/>
        <v>0</v>
      </c>
      <c r="AK159" s="30">
        <f t="shared" si="11"/>
        <v>0</v>
      </c>
    </row>
    <row r="160" spans="1:37" x14ac:dyDescent="0.25">
      <c r="A160" s="5"/>
      <c r="B160" s="21"/>
      <c r="C160" s="38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F160" s="39"/>
      <c r="AG160" s="40"/>
      <c r="AH160" s="27">
        <f t="shared" si="8"/>
        <v>0</v>
      </c>
      <c r="AI160" s="28">
        <f t="shared" si="9"/>
        <v>0</v>
      </c>
      <c r="AJ160" s="29">
        <f t="shared" si="10"/>
        <v>0</v>
      </c>
      <c r="AK160" s="30">
        <f t="shared" si="11"/>
        <v>0</v>
      </c>
    </row>
    <row r="161" spans="1:37" x14ac:dyDescent="0.25">
      <c r="A161" s="5"/>
      <c r="B161" s="21"/>
      <c r="C161" s="38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40"/>
      <c r="AH161" s="27">
        <f t="shared" si="8"/>
        <v>0</v>
      </c>
      <c r="AI161" s="28">
        <f t="shared" si="9"/>
        <v>0</v>
      </c>
      <c r="AJ161" s="29">
        <f t="shared" si="10"/>
        <v>0</v>
      </c>
      <c r="AK161" s="30">
        <f t="shared" si="11"/>
        <v>0</v>
      </c>
    </row>
    <row r="162" spans="1:37" x14ac:dyDescent="0.25">
      <c r="A162" s="5"/>
      <c r="B162" s="21"/>
      <c r="C162" s="38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F162" s="39"/>
      <c r="AG162" s="40"/>
      <c r="AH162" s="27">
        <f t="shared" si="8"/>
        <v>0</v>
      </c>
      <c r="AI162" s="28">
        <f t="shared" si="9"/>
        <v>0</v>
      </c>
      <c r="AJ162" s="29">
        <f t="shared" si="10"/>
        <v>0</v>
      </c>
      <c r="AK162" s="30">
        <f t="shared" si="11"/>
        <v>0</v>
      </c>
    </row>
    <row r="163" spans="1:37" x14ac:dyDescent="0.25">
      <c r="A163" s="5"/>
      <c r="B163" s="21"/>
      <c r="C163" s="38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F163" s="39"/>
      <c r="AG163" s="40"/>
      <c r="AH163" s="27">
        <f t="shared" si="8"/>
        <v>0</v>
      </c>
      <c r="AI163" s="28">
        <f t="shared" si="9"/>
        <v>0</v>
      </c>
      <c r="AJ163" s="29">
        <f t="shared" si="10"/>
        <v>0</v>
      </c>
      <c r="AK163" s="30">
        <f t="shared" si="11"/>
        <v>0</v>
      </c>
    </row>
    <row r="164" spans="1:37" x14ac:dyDescent="0.25">
      <c r="A164" s="5"/>
      <c r="B164" s="21"/>
      <c r="C164" s="38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40"/>
      <c r="AH164" s="27">
        <f t="shared" si="8"/>
        <v>0</v>
      </c>
      <c r="AI164" s="28">
        <f t="shared" si="9"/>
        <v>0</v>
      </c>
      <c r="AJ164" s="29">
        <f t="shared" si="10"/>
        <v>0</v>
      </c>
      <c r="AK164" s="30">
        <f t="shared" si="11"/>
        <v>0</v>
      </c>
    </row>
    <row r="165" spans="1:37" x14ac:dyDescent="0.25">
      <c r="A165" s="5"/>
      <c r="B165" s="21"/>
      <c r="C165" s="38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40"/>
      <c r="AH165" s="27">
        <f t="shared" si="8"/>
        <v>0</v>
      </c>
      <c r="AI165" s="28">
        <f t="shared" si="9"/>
        <v>0</v>
      </c>
      <c r="AJ165" s="29">
        <f t="shared" si="10"/>
        <v>0</v>
      </c>
      <c r="AK165" s="30">
        <f t="shared" si="11"/>
        <v>0</v>
      </c>
    </row>
    <row r="166" spans="1:37" x14ac:dyDescent="0.25">
      <c r="A166" s="5"/>
      <c r="B166" s="21"/>
      <c r="C166" s="38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40"/>
      <c r="AH166" s="27">
        <f t="shared" si="8"/>
        <v>0</v>
      </c>
      <c r="AI166" s="28">
        <f t="shared" si="9"/>
        <v>0</v>
      </c>
      <c r="AJ166" s="29">
        <f t="shared" si="10"/>
        <v>0</v>
      </c>
      <c r="AK166" s="30">
        <f t="shared" si="11"/>
        <v>0</v>
      </c>
    </row>
    <row r="167" spans="1:37" x14ac:dyDescent="0.25">
      <c r="A167" s="5"/>
      <c r="B167" s="21"/>
      <c r="C167" s="38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40"/>
      <c r="AH167" s="27">
        <f t="shared" si="8"/>
        <v>0</v>
      </c>
      <c r="AI167" s="28">
        <f t="shared" si="9"/>
        <v>0</v>
      </c>
      <c r="AJ167" s="29">
        <f t="shared" si="10"/>
        <v>0</v>
      </c>
      <c r="AK167" s="30">
        <f t="shared" si="11"/>
        <v>0</v>
      </c>
    </row>
    <row r="168" spans="1:37" x14ac:dyDescent="0.25">
      <c r="A168" s="5"/>
      <c r="B168" s="21"/>
      <c r="C168" s="38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F168" s="39"/>
      <c r="AG168" s="40"/>
      <c r="AH168" s="27">
        <f t="shared" si="8"/>
        <v>0</v>
      </c>
      <c r="AI168" s="28">
        <f t="shared" si="9"/>
        <v>0</v>
      </c>
      <c r="AJ168" s="29">
        <f t="shared" si="10"/>
        <v>0</v>
      </c>
      <c r="AK168" s="30">
        <f t="shared" si="11"/>
        <v>0</v>
      </c>
    </row>
    <row r="169" spans="1:37" x14ac:dyDescent="0.25">
      <c r="A169" s="5"/>
      <c r="B169" s="21"/>
      <c r="C169" s="38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40"/>
      <c r="AH169" s="27">
        <f t="shared" si="8"/>
        <v>0</v>
      </c>
      <c r="AI169" s="28">
        <f t="shared" si="9"/>
        <v>0</v>
      </c>
      <c r="AJ169" s="29">
        <f t="shared" si="10"/>
        <v>0</v>
      </c>
      <c r="AK169" s="30">
        <f t="shared" si="11"/>
        <v>0</v>
      </c>
    </row>
    <row r="170" spans="1:37" x14ac:dyDescent="0.25">
      <c r="A170" s="5"/>
      <c r="B170" s="21"/>
      <c r="C170" s="38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F170" s="39"/>
      <c r="AG170" s="40"/>
      <c r="AH170" s="27">
        <f t="shared" si="8"/>
        <v>0</v>
      </c>
      <c r="AI170" s="28">
        <f t="shared" si="9"/>
        <v>0</v>
      </c>
      <c r="AJ170" s="29">
        <f t="shared" si="10"/>
        <v>0</v>
      </c>
      <c r="AK170" s="30">
        <f t="shared" si="11"/>
        <v>0</v>
      </c>
    </row>
    <row r="171" spans="1:37" x14ac:dyDescent="0.25">
      <c r="A171" s="5"/>
      <c r="B171" s="21"/>
      <c r="C171" s="38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40"/>
      <c r="AH171" s="27">
        <f t="shared" si="8"/>
        <v>0</v>
      </c>
      <c r="AI171" s="28">
        <f t="shared" si="9"/>
        <v>0</v>
      </c>
      <c r="AJ171" s="29">
        <f t="shared" si="10"/>
        <v>0</v>
      </c>
      <c r="AK171" s="30">
        <f t="shared" si="11"/>
        <v>0</v>
      </c>
    </row>
    <row r="172" spans="1:37" x14ac:dyDescent="0.25">
      <c r="A172" s="5"/>
      <c r="B172" s="21"/>
      <c r="C172" s="38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F172" s="39"/>
      <c r="AG172" s="40"/>
      <c r="AH172" s="27">
        <f t="shared" si="8"/>
        <v>0</v>
      </c>
      <c r="AI172" s="28">
        <f t="shared" si="9"/>
        <v>0</v>
      </c>
      <c r="AJ172" s="29">
        <f t="shared" si="10"/>
        <v>0</v>
      </c>
      <c r="AK172" s="30">
        <f t="shared" si="11"/>
        <v>0</v>
      </c>
    </row>
    <row r="173" spans="1:37" x14ac:dyDescent="0.25">
      <c r="A173" s="5"/>
      <c r="B173" s="21"/>
      <c r="C173" s="38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F173" s="39"/>
      <c r="AG173" s="40"/>
      <c r="AH173" s="27">
        <f t="shared" si="8"/>
        <v>0</v>
      </c>
      <c r="AI173" s="28">
        <f t="shared" si="9"/>
        <v>0</v>
      </c>
      <c r="AJ173" s="29">
        <f t="shared" si="10"/>
        <v>0</v>
      </c>
      <c r="AK173" s="30">
        <f t="shared" si="11"/>
        <v>0</v>
      </c>
    </row>
    <row r="174" spans="1:37" x14ac:dyDescent="0.25">
      <c r="A174" s="5"/>
      <c r="B174" s="21"/>
      <c r="C174" s="38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F174" s="39"/>
      <c r="AG174" s="40"/>
      <c r="AH174" s="27">
        <f t="shared" si="8"/>
        <v>0</v>
      </c>
      <c r="AI174" s="28">
        <f t="shared" si="9"/>
        <v>0</v>
      </c>
      <c r="AJ174" s="29">
        <f t="shared" si="10"/>
        <v>0</v>
      </c>
      <c r="AK174" s="30">
        <f t="shared" si="11"/>
        <v>0</v>
      </c>
    </row>
    <row r="175" spans="1:37" x14ac:dyDescent="0.25">
      <c r="A175" s="5"/>
      <c r="B175" s="21"/>
      <c r="C175" s="38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40"/>
      <c r="AH175" s="27">
        <f t="shared" si="8"/>
        <v>0</v>
      </c>
      <c r="AI175" s="28">
        <f t="shared" si="9"/>
        <v>0</v>
      </c>
      <c r="AJ175" s="29">
        <f t="shared" si="10"/>
        <v>0</v>
      </c>
      <c r="AK175" s="30">
        <f t="shared" si="11"/>
        <v>0</v>
      </c>
    </row>
    <row r="176" spans="1:37" x14ac:dyDescent="0.25">
      <c r="A176" s="5"/>
      <c r="B176" s="21"/>
      <c r="C176" s="38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F176" s="39"/>
      <c r="AG176" s="40"/>
      <c r="AH176" s="27">
        <f t="shared" si="8"/>
        <v>0</v>
      </c>
      <c r="AI176" s="28">
        <f t="shared" si="9"/>
        <v>0</v>
      </c>
      <c r="AJ176" s="29">
        <f t="shared" si="10"/>
        <v>0</v>
      </c>
      <c r="AK176" s="30">
        <f t="shared" si="11"/>
        <v>0</v>
      </c>
    </row>
    <row r="177" spans="1:37" x14ac:dyDescent="0.25">
      <c r="A177" s="5"/>
      <c r="B177" s="21"/>
      <c r="C177" s="38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F177" s="39"/>
      <c r="AG177" s="40"/>
      <c r="AH177" s="27">
        <f t="shared" si="8"/>
        <v>0</v>
      </c>
      <c r="AI177" s="28">
        <f t="shared" si="9"/>
        <v>0</v>
      </c>
      <c r="AJ177" s="29">
        <f t="shared" si="10"/>
        <v>0</v>
      </c>
      <c r="AK177" s="30">
        <f t="shared" si="11"/>
        <v>0</v>
      </c>
    </row>
    <row r="178" spans="1:37" x14ac:dyDescent="0.25">
      <c r="A178" s="5"/>
      <c r="B178" s="21"/>
      <c r="C178" s="38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40"/>
      <c r="AH178" s="27">
        <f t="shared" si="8"/>
        <v>0</v>
      </c>
      <c r="AI178" s="28">
        <f t="shared" si="9"/>
        <v>0</v>
      </c>
      <c r="AJ178" s="29">
        <f t="shared" si="10"/>
        <v>0</v>
      </c>
      <c r="AK178" s="30">
        <f t="shared" si="11"/>
        <v>0</v>
      </c>
    </row>
    <row r="179" spans="1:37" x14ac:dyDescent="0.25">
      <c r="A179" s="5"/>
      <c r="B179" s="21"/>
      <c r="C179" s="38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40"/>
      <c r="AH179" s="27">
        <f t="shared" si="8"/>
        <v>0</v>
      </c>
      <c r="AI179" s="28">
        <f t="shared" si="9"/>
        <v>0</v>
      </c>
      <c r="AJ179" s="29">
        <f t="shared" si="10"/>
        <v>0</v>
      </c>
      <c r="AK179" s="30">
        <f t="shared" si="11"/>
        <v>0</v>
      </c>
    </row>
    <row r="180" spans="1:37" x14ac:dyDescent="0.25">
      <c r="A180" s="5"/>
      <c r="B180" s="21"/>
      <c r="C180" s="38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40"/>
      <c r="AH180" s="27">
        <f t="shared" si="8"/>
        <v>0</v>
      </c>
      <c r="AI180" s="28">
        <f t="shared" si="9"/>
        <v>0</v>
      </c>
      <c r="AJ180" s="29">
        <f t="shared" si="10"/>
        <v>0</v>
      </c>
      <c r="AK180" s="30">
        <f t="shared" si="11"/>
        <v>0</v>
      </c>
    </row>
    <row r="181" spans="1:37" x14ac:dyDescent="0.25">
      <c r="A181" s="5"/>
      <c r="B181" s="21"/>
      <c r="C181" s="38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40"/>
      <c r="AH181" s="27">
        <f t="shared" si="8"/>
        <v>0</v>
      </c>
      <c r="AI181" s="28">
        <f t="shared" si="9"/>
        <v>0</v>
      </c>
      <c r="AJ181" s="29">
        <f t="shared" si="10"/>
        <v>0</v>
      </c>
      <c r="AK181" s="30">
        <f t="shared" si="11"/>
        <v>0</v>
      </c>
    </row>
    <row r="182" spans="1:37" x14ac:dyDescent="0.25">
      <c r="A182" s="5"/>
      <c r="B182" s="21"/>
      <c r="C182" s="38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F182" s="39"/>
      <c r="AG182" s="40"/>
      <c r="AH182" s="27">
        <f t="shared" si="8"/>
        <v>0</v>
      </c>
      <c r="AI182" s="28">
        <f t="shared" si="9"/>
        <v>0</v>
      </c>
      <c r="AJ182" s="29">
        <f t="shared" si="10"/>
        <v>0</v>
      </c>
      <c r="AK182" s="30">
        <f t="shared" si="11"/>
        <v>0</v>
      </c>
    </row>
    <row r="183" spans="1:37" x14ac:dyDescent="0.25">
      <c r="A183" s="5"/>
      <c r="B183" s="21"/>
      <c r="C183" s="38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40"/>
      <c r="AH183" s="27">
        <f t="shared" si="8"/>
        <v>0</v>
      </c>
      <c r="AI183" s="28">
        <f t="shared" si="9"/>
        <v>0</v>
      </c>
      <c r="AJ183" s="29">
        <f t="shared" si="10"/>
        <v>0</v>
      </c>
      <c r="AK183" s="30">
        <f t="shared" si="11"/>
        <v>0</v>
      </c>
    </row>
    <row r="184" spans="1:37" x14ac:dyDescent="0.25">
      <c r="A184" s="5"/>
      <c r="B184" s="21"/>
      <c r="C184" s="38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40"/>
      <c r="AH184" s="27">
        <f t="shared" si="8"/>
        <v>0</v>
      </c>
      <c r="AI184" s="28">
        <f t="shared" si="9"/>
        <v>0</v>
      </c>
      <c r="AJ184" s="29">
        <f t="shared" si="10"/>
        <v>0</v>
      </c>
      <c r="AK184" s="30">
        <f t="shared" si="11"/>
        <v>0</v>
      </c>
    </row>
    <row r="185" spans="1:37" x14ac:dyDescent="0.25">
      <c r="A185" s="5"/>
      <c r="B185" s="21"/>
      <c r="C185" s="38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40"/>
      <c r="AH185" s="27">
        <f t="shared" si="8"/>
        <v>0</v>
      </c>
      <c r="AI185" s="28">
        <f t="shared" si="9"/>
        <v>0</v>
      </c>
      <c r="AJ185" s="29">
        <f t="shared" si="10"/>
        <v>0</v>
      </c>
      <c r="AK185" s="30">
        <f t="shared" si="11"/>
        <v>0</v>
      </c>
    </row>
    <row r="186" spans="1:37" x14ac:dyDescent="0.25">
      <c r="A186" s="5"/>
      <c r="B186" s="21"/>
      <c r="C186" s="38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F186" s="39"/>
      <c r="AG186" s="40"/>
      <c r="AH186" s="27">
        <f t="shared" si="8"/>
        <v>0</v>
      </c>
      <c r="AI186" s="28">
        <f t="shared" si="9"/>
        <v>0</v>
      </c>
      <c r="AJ186" s="29">
        <f t="shared" si="10"/>
        <v>0</v>
      </c>
      <c r="AK186" s="30">
        <f t="shared" si="11"/>
        <v>0</v>
      </c>
    </row>
    <row r="187" spans="1:37" x14ac:dyDescent="0.25">
      <c r="A187" s="5"/>
      <c r="B187" s="21"/>
      <c r="C187" s="38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39"/>
      <c r="AG187" s="40"/>
      <c r="AH187" s="27">
        <f t="shared" si="8"/>
        <v>0</v>
      </c>
      <c r="AI187" s="28">
        <f t="shared" si="9"/>
        <v>0</v>
      </c>
      <c r="AJ187" s="29">
        <f t="shared" si="10"/>
        <v>0</v>
      </c>
      <c r="AK187" s="30">
        <f t="shared" si="11"/>
        <v>0</v>
      </c>
    </row>
    <row r="188" spans="1:37" x14ac:dyDescent="0.25">
      <c r="A188" s="5"/>
      <c r="B188" s="21"/>
      <c r="C188" s="38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F188" s="39"/>
      <c r="AG188" s="40"/>
      <c r="AH188" s="27">
        <f t="shared" si="8"/>
        <v>0</v>
      </c>
      <c r="AI188" s="28">
        <f t="shared" si="9"/>
        <v>0</v>
      </c>
      <c r="AJ188" s="29">
        <f t="shared" si="10"/>
        <v>0</v>
      </c>
      <c r="AK188" s="30">
        <f t="shared" si="11"/>
        <v>0</v>
      </c>
    </row>
    <row r="189" spans="1:37" x14ac:dyDescent="0.25">
      <c r="A189" s="5"/>
      <c r="B189" s="21"/>
      <c r="C189" s="38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40"/>
      <c r="AH189" s="27">
        <f t="shared" si="8"/>
        <v>0</v>
      </c>
      <c r="AI189" s="28">
        <f t="shared" si="9"/>
        <v>0</v>
      </c>
      <c r="AJ189" s="29">
        <f t="shared" si="10"/>
        <v>0</v>
      </c>
      <c r="AK189" s="30">
        <f t="shared" si="11"/>
        <v>0</v>
      </c>
    </row>
    <row r="190" spans="1:37" x14ac:dyDescent="0.25">
      <c r="A190" s="5"/>
      <c r="B190" s="21"/>
      <c r="C190" s="38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F190" s="39"/>
      <c r="AG190" s="40"/>
      <c r="AH190" s="27">
        <f t="shared" si="8"/>
        <v>0</v>
      </c>
      <c r="AI190" s="28">
        <f t="shared" si="9"/>
        <v>0</v>
      </c>
      <c r="AJ190" s="29">
        <f t="shared" si="10"/>
        <v>0</v>
      </c>
      <c r="AK190" s="30">
        <f t="shared" si="11"/>
        <v>0</v>
      </c>
    </row>
    <row r="191" spans="1:37" x14ac:dyDescent="0.25">
      <c r="A191" s="5"/>
      <c r="B191" s="21"/>
      <c r="C191" s="38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40"/>
      <c r="AH191" s="27">
        <f t="shared" si="8"/>
        <v>0</v>
      </c>
      <c r="AI191" s="28">
        <f t="shared" si="9"/>
        <v>0</v>
      </c>
      <c r="AJ191" s="29">
        <f t="shared" si="10"/>
        <v>0</v>
      </c>
      <c r="AK191" s="30">
        <f t="shared" si="11"/>
        <v>0</v>
      </c>
    </row>
    <row r="192" spans="1:37" x14ac:dyDescent="0.25">
      <c r="A192" s="5"/>
      <c r="B192" s="21"/>
      <c r="C192" s="38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F192" s="39"/>
      <c r="AG192" s="40"/>
      <c r="AH192" s="27">
        <f t="shared" si="8"/>
        <v>0</v>
      </c>
      <c r="AI192" s="28">
        <f t="shared" si="9"/>
        <v>0</v>
      </c>
      <c r="AJ192" s="29">
        <f t="shared" si="10"/>
        <v>0</v>
      </c>
      <c r="AK192" s="30">
        <f t="shared" si="11"/>
        <v>0</v>
      </c>
    </row>
    <row r="193" spans="1:37" x14ac:dyDescent="0.25">
      <c r="A193" s="5"/>
      <c r="B193" s="21"/>
      <c r="C193" s="38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39"/>
      <c r="AG193" s="40"/>
      <c r="AH193" s="27">
        <f t="shared" si="8"/>
        <v>0</v>
      </c>
      <c r="AI193" s="28">
        <f t="shared" si="9"/>
        <v>0</v>
      </c>
      <c r="AJ193" s="29">
        <f t="shared" si="10"/>
        <v>0</v>
      </c>
      <c r="AK193" s="30">
        <f t="shared" si="11"/>
        <v>0</v>
      </c>
    </row>
    <row r="194" spans="1:37" x14ac:dyDescent="0.25">
      <c r="A194" s="5"/>
      <c r="B194" s="21"/>
      <c r="C194" s="38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F194" s="39"/>
      <c r="AG194" s="40"/>
      <c r="AH194" s="27">
        <f t="shared" si="8"/>
        <v>0</v>
      </c>
      <c r="AI194" s="28">
        <f t="shared" si="9"/>
        <v>0</v>
      </c>
      <c r="AJ194" s="29">
        <f t="shared" si="10"/>
        <v>0</v>
      </c>
      <c r="AK194" s="30">
        <f t="shared" si="11"/>
        <v>0</v>
      </c>
    </row>
    <row r="195" spans="1:37" x14ac:dyDescent="0.25">
      <c r="A195" s="5"/>
      <c r="B195" s="21"/>
      <c r="C195" s="38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F195" s="39"/>
      <c r="AG195" s="40"/>
      <c r="AH195" s="27">
        <f t="shared" ref="AH195:AH203" si="12">COUNTIF(C195:AG195,"Dienst statt Ruhe")</f>
        <v>0</v>
      </c>
      <c r="AI195" s="28">
        <f t="shared" ref="AI195:AI203" si="13">COUNTIF(C195:AG195,"Ruhe statt Dienst")</f>
        <v>0</v>
      </c>
      <c r="AJ195" s="29">
        <f t="shared" ref="AJ195:AJ203" si="14">COUNTIF(C195:AG195,"DT MA")</f>
        <v>0</v>
      </c>
      <c r="AK195" s="30">
        <f t="shared" ref="AK195:AK203" si="15">COUNTIF(C195:AG195,"DT Dispo")</f>
        <v>0</v>
      </c>
    </row>
    <row r="196" spans="1:37" x14ac:dyDescent="0.25">
      <c r="A196" s="5"/>
      <c r="B196" s="21"/>
      <c r="C196" s="38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  <c r="AG196" s="40"/>
      <c r="AH196" s="27">
        <f t="shared" si="12"/>
        <v>0</v>
      </c>
      <c r="AI196" s="28">
        <f t="shared" si="13"/>
        <v>0</v>
      </c>
      <c r="AJ196" s="29">
        <f t="shared" si="14"/>
        <v>0</v>
      </c>
      <c r="AK196" s="30">
        <f t="shared" si="15"/>
        <v>0</v>
      </c>
    </row>
    <row r="197" spans="1:37" x14ac:dyDescent="0.25">
      <c r="A197" s="5"/>
      <c r="B197" s="21"/>
      <c r="C197" s="38" t="s">
        <v>2</v>
      </c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F197" s="39"/>
      <c r="AG197" s="40"/>
      <c r="AH197" s="27">
        <f t="shared" si="12"/>
        <v>0</v>
      </c>
      <c r="AI197" s="28">
        <f t="shared" si="13"/>
        <v>0</v>
      </c>
      <c r="AJ197" s="29">
        <f t="shared" si="14"/>
        <v>0</v>
      </c>
      <c r="AK197" s="30">
        <f t="shared" si="15"/>
        <v>0</v>
      </c>
    </row>
    <row r="198" spans="1:37" x14ac:dyDescent="0.25">
      <c r="A198" s="5"/>
      <c r="B198" s="21"/>
      <c r="C198" s="38" t="s">
        <v>2</v>
      </c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F198" s="39"/>
      <c r="AG198" s="40"/>
      <c r="AH198" s="27">
        <f t="shared" si="12"/>
        <v>0</v>
      </c>
      <c r="AI198" s="28">
        <f t="shared" si="13"/>
        <v>0</v>
      </c>
      <c r="AJ198" s="29">
        <f t="shared" si="14"/>
        <v>0</v>
      </c>
      <c r="AK198" s="30">
        <f t="shared" si="15"/>
        <v>0</v>
      </c>
    </row>
    <row r="199" spans="1:37" x14ac:dyDescent="0.25">
      <c r="A199" s="5"/>
      <c r="B199" s="21"/>
      <c r="C199" s="38" t="s">
        <v>2</v>
      </c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F199" s="39"/>
      <c r="AG199" s="40"/>
      <c r="AH199" s="27">
        <f t="shared" si="12"/>
        <v>0</v>
      </c>
      <c r="AI199" s="28">
        <f t="shared" si="13"/>
        <v>0</v>
      </c>
      <c r="AJ199" s="29">
        <f t="shared" si="14"/>
        <v>0</v>
      </c>
      <c r="AK199" s="30">
        <f t="shared" si="15"/>
        <v>0</v>
      </c>
    </row>
    <row r="200" spans="1:37" x14ac:dyDescent="0.25">
      <c r="A200" s="5"/>
      <c r="B200" s="21"/>
      <c r="C200" s="38" t="s">
        <v>2</v>
      </c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F200" s="39"/>
      <c r="AG200" s="40"/>
      <c r="AH200" s="27">
        <f t="shared" si="12"/>
        <v>0</v>
      </c>
      <c r="AI200" s="28">
        <f t="shared" si="13"/>
        <v>0</v>
      </c>
      <c r="AJ200" s="29">
        <f t="shared" si="14"/>
        <v>0</v>
      </c>
      <c r="AK200" s="30">
        <f t="shared" si="15"/>
        <v>0</v>
      </c>
    </row>
    <row r="201" spans="1:37" x14ac:dyDescent="0.25">
      <c r="A201" s="5"/>
      <c r="B201" s="21"/>
      <c r="C201" s="38" t="s">
        <v>2</v>
      </c>
      <c r="D201" s="39" t="s">
        <v>2</v>
      </c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40"/>
      <c r="AH201" s="27">
        <f t="shared" si="12"/>
        <v>0</v>
      </c>
      <c r="AI201" s="28">
        <f t="shared" si="13"/>
        <v>0</v>
      </c>
      <c r="AJ201" s="29">
        <f t="shared" si="14"/>
        <v>0</v>
      </c>
      <c r="AK201" s="30">
        <f t="shared" si="15"/>
        <v>0</v>
      </c>
    </row>
    <row r="202" spans="1:37" x14ac:dyDescent="0.25">
      <c r="A202" s="5"/>
      <c r="B202" s="21"/>
      <c r="C202" s="38" t="s">
        <v>2</v>
      </c>
      <c r="D202" s="39"/>
      <c r="E202" s="39" t="s">
        <v>2</v>
      </c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40"/>
      <c r="AH202" s="27">
        <f t="shared" si="12"/>
        <v>0</v>
      </c>
      <c r="AI202" s="28">
        <f t="shared" si="13"/>
        <v>0</v>
      </c>
      <c r="AJ202" s="29">
        <f t="shared" si="14"/>
        <v>0</v>
      </c>
      <c r="AK202" s="30">
        <f t="shared" si="15"/>
        <v>0</v>
      </c>
    </row>
    <row r="203" spans="1:37" ht="15.75" thickBot="1" x14ac:dyDescent="0.3">
      <c r="A203" s="6"/>
      <c r="B203" s="22"/>
      <c r="C203" s="41" t="s">
        <v>2</v>
      </c>
      <c r="D203" s="42"/>
      <c r="E203" s="42"/>
      <c r="F203" s="42" t="s">
        <v>2</v>
      </c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3"/>
      <c r="AH203" s="31">
        <f t="shared" si="12"/>
        <v>0</v>
      </c>
      <c r="AI203" s="32">
        <f t="shared" si="13"/>
        <v>0</v>
      </c>
      <c r="AJ203" s="33">
        <f t="shared" si="14"/>
        <v>0</v>
      </c>
      <c r="AK203" s="34">
        <f t="shared" si="15"/>
        <v>0</v>
      </c>
    </row>
  </sheetData>
  <sheetProtection sheet="1" objects="1" scenarios="1" selectLockedCells="1"/>
  <mergeCells count="1">
    <mergeCell ref="C1:AG1"/>
  </mergeCells>
  <conditionalFormatting sqref="C3:AG203">
    <cfRule type="cellIs" dxfId="39" priority="1" operator="equal">
      <formula>"DT Dispo"</formula>
    </cfRule>
    <cfRule type="cellIs" dxfId="38" priority="2" operator="equal">
      <formula>"DT MA"</formula>
    </cfRule>
    <cfRule type="cellIs" dxfId="37" priority="3" operator="equal">
      <formula>"Ruhe statt Dienst"</formula>
    </cfRule>
    <cfRule type="cellIs" dxfId="36" priority="8" operator="equal">
      <formula>"Dienst statt Ruhe"</formula>
    </cfRule>
  </conditionalFormatting>
  <conditionalFormatting sqref="AJ3:AJ203">
    <cfRule type="cellIs" dxfId="35" priority="7" operator="greaterThan">
      <formula>0</formula>
    </cfRule>
  </conditionalFormatting>
  <conditionalFormatting sqref="AK3:AK203">
    <cfRule type="cellIs" dxfId="34" priority="6" operator="greaterThan">
      <formula>0</formula>
    </cfRule>
  </conditionalFormatting>
  <conditionalFormatting sqref="AH3:AH203">
    <cfRule type="cellIs" dxfId="33" priority="5" operator="greaterThan">
      <formula>0</formula>
    </cfRule>
  </conditionalFormatting>
  <conditionalFormatting sqref="AI3:AI203">
    <cfRule type="cellIs" dxfId="32" priority="4" operator="greaterThan">
      <formula>0</formula>
    </cfRule>
  </conditionalFormatting>
  <pageMargins left="0.7" right="0.7" top="0.78740157499999996" bottom="0.78740157499999996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Tabelle2!$A$1:$A$5</xm:f>
          </x14:formula1>
          <xm:sqref>C3:AG203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3"/>
  <sheetViews>
    <sheetView showZeros="0" workbookViewId="0">
      <pane ySplit="2" topLeftCell="A3" activePane="bottomLeft" state="frozen"/>
      <selection activeCell="C3" sqref="C3"/>
      <selection pane="bottomLeft" activeCell="C3" sqref="C3"/>
    </sheetView>
  </sheetViews>
  <sheetFormatPr baseColWidth="10" defaultRowHeight="15" x14ac:dyDescent="0.25"/>
  <cols>
    <col min="1" max="2" width="16" style="4" customWidth="1"/>
    <col min="3" max="32" width="5.7109375" customWidth="1"/>
    <col min="33" max="34" width="14.7109375" style="2" customWidth="1"/>
    <col min="35" max="35" width="14.7109375" style="4" customWidth="1"/>
    <col min="36" max="36" width="14.7109375" customWidth="1"/>
  </cols>
  <sheetData>
    <row r="1" spans="1:36" ht="21" customHeight="1" thickBot="1" x14ac:dyDescent="0.3">
      <c r="C1" s="62" t="s">
        <v>46</v>
      </c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4"/>
    </row>
    <row r="2" spans="1:36" ht="15.75" thickBot="1" x14ac:dyDescent="0.3">
      <c r="A2" s="17" t="s">
        <v>0</v>
      </c>
      <c r="B2" s="18" t="s">
        <v>1</v>
      </c>
      <c r="C2" s="11" t="s">
        <v>7</v>
      </c>
      <c r="D2" s="12" t="s">
        <v>8</v>
      </c>
      <c r="E2" s="12" t="s">
        <v>9</v>
      </c>
      <c r="F2" s="12" t="s">
        <v>10</v>
      </c>
      <c r="G2" s="12" t="s">
        <v>11</v>
      </c>
      <c r="H2" s="12" t="s">
        <v>12</v>
      </c>
      <c r="I2" s="12" t="s">
        <v>13</v>
      </c>
      <c r="J2" s="12" t="s">
        <v>14</v>
      </c>
      <c r="K2" s="12" t="s">
        <v>15</v>
      </c>
      <c r="L2" s="12" t="s">
        <v>16</v>
      </c>
      <c r="M2" s="12" t="s">
        <v>17</v>
      </c>
      <c r="N2" s="12" t="s">
        <v>18</v>
      </c>
      <c r="O2" s="12" t="s">
        <v>19</v>
      </c>
      <c r="P2" s="12" t="s">
        <v>20</v>
      </c>
      <c r="Q2" s="12" t="s">
        <v>21</v>
      </c>
      <c r="R2" s="12" t="s">
        <v>22</v>
      </c>
      <c r="S2" s="12" t="s">
        <v>23</v>
      </c>
      <c r="T2" s="12" t="s">
        <v>24</v>
      </c>
      <c r="U2" s="12" t="s">
        <v>25</v>
      </c>
      <c r="V2" s="12" t="s">
        <v>26</v>
      </c>
      <c r="W2" s="12" t="s">
        <v>27</v>
      </c>
      <c r="X2" s="12" t="s">
        <v>28</v>
      </c>
      <c r="Y2" s="12" t="s">
        <v>29</v>
      </c>
      <c r="Z2" s="12" t="s">
        <v>30</v>
      </c>
      <c r="AA2" s="12" t="s">
        <v>31</v>
      </c>
      <c r="AB2" s="12" t="s">
        <v>32</v>
      </c>
      <c r="AC2" s="12" t="s">
        <v>33</v>
      </c>
      <c r="AD2" s="12" t="s">
        <v>34</v>
      </c>
      <c r="AE2" s="12" t="s">
        <v>35</v>
      </c>
      <c r="AF2" s="61" t="s">
        <v>36</v>
      </c>
      <c r="AG2" s="8" t="s">
        <v>3</v>
      </c>
      <c r="AH2" s="45" t="s">
        <v>4</v>
      </c>
      <c r="AI2" s="8" t="s">
        <v>5</v>
      </c>
      <c r="AJ2" s="9" t="s">
        <v>6</v>
      </c>
    </row>
    <row r="3" spans="1:36" x14ac:dyDescent="0.25">
      <c r="A3" s="19"/>
      <c r="B3" s="20"/>
      <c r="C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23">
        <f t="shared" ref="AG3:AG66" si="0">COUNTIF(C3:AF3,"Dienst statt Ruhe")</f>
        <v>0</v>
      </c>
      <c r="AH3" s="24">
        <f t="shared" ref="AH3:AH66" si="1">COUNTIF(C3:AF3,"Ruhe statt Dienst")</f>
        <v>0</v>
      </c>
      <c r="AI3" s="25">
        <f t="shared" ref="AI3:AI66" si="2">COUNTIF(C3:AF3,"DT MA")</f>
        <v>0</v>
      </c>
      <c r="AJ3" s="26">
        <f t="shared" ref="AJ3:AJ66" si="3">COUNTIF(C3:AF3,"DT Dispo")</f>
        <v>0</v>
      </c>
    </row>
    <row r="4" spans="1:36" x14ac:dyDescent="0.25">
      <c r="A4" s="5"/>
      <c r="B4" s="21"/>
      <c r="C4" s="38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27">
        <f t="shared" si="0"/>
        <v>0</v>
      </c>
      <c r="AH4" s="28">
        <f t="shared" si="1"/>
        <v>0</v>
      </c>
      <c r="AI4" s="29">
        <f t="shared" si="2"/>
        <v>0</v>
      </c>
      <c r="AJ4" s="30">
        <f t="shared" si="3"/>
        <v>0</v>
      </c>
    </row>
    <row r="5" spans="1:36" x14ac:dyDescent="0.25">
      <c r="A5" s="5"/>
      <c r="B5" s="21"/>
      <c r="C5" s="38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27">
        <f t="shared" si="0"/>
        <v>0</v>
      </c>
      <c r="AH5" s="28">
        <f t="shared" si="1"/>
        <v>0</v>
      </c>
      <c r="AI5" s="29">
        <f t="shared" si="2"/>
        <v>0</v>
      </c>
      <c r="AJ5" s="30">
        <f t="shared" si="3"/>
        <v>0</v>
      </c>
    </row>
    <row r="6" spans="1:36" x14ac:dyDescent="0.25">
      <c r="A6" s="5"/>
      <c r="B6" s="21"/>
      <c r="C6" s="38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27">
        <f t="shared" si="0"/>
        <v>0</v>
      </c>
      <c r="AH6" s="28">
        <f t="shared" si="1"/>
        <v>0</v>
      </c>
      <c r="AI6" s="29">
        <f t="shared" si="2"/>
        <v>0</v>
      </c>
      <c r="AJ6" s="30">
        <f t="shared" si="3"/>
        <v>0</v>
      </c>
    </row>
    <row r="7" spans="1:36" x14ac:dyDescent="0.25">
      <c r="A7" s="5"/>
      <c r="B7" s="21"/>
      <c r="C7" s="38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27">
        <f t="shared" si="0"/>
        <v>0</v>
      </c>
      <c r="AH7" s="28">
        <f t="shared" si="1"/>
        <v>0</v>
      </c>
      <c r="AI7" s="29">
        <f t="shared" si="2"/>
        <v>0</v>
      </c>
      <c r="AJ7" s="30">
        <f t="shared" si="3"/>
        <v>0</v>
      </c>
    </row>
    <row r="8" spans="1:36" x14ac:dyDescent="0.25">
      <c r="A8" s="5"/>
      <c r="B8" s="21"/>
      <c r="C8" s="38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27">
        <f t="shared" si="0"/>
        <v>0</v>
      </c>
      <c r="AH8" s="28">
        <f t="shared" si="1"/>
        <v>0</v>
      </c>
      <c r="AI8" s="29">
        <f t="shared" si="2"/>
        <v>0</v>
      </c>
      <c r="AJ8" s="30">
        <f t="shared" si="3"/>
        <v>0</v>
      </c>
    </row>
    <row r="9" spans="1:36" x14ac:dyDescent="0.25">
      <c r="A9" s="5"/>
      <c r="B9" s="21"/>
      <c r="C9" s="38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27">
        <f t="shared" si="0"/>
        <v>0</v>
      </c>
      <c r="AH9" s="28">
        <f t="shared" si="1"/>
        <v>0</v>
      </c>
      <c r="AI9" s="29">
        <f t="shared" si="2"/>
        <v>0</v>
      </c>
      <c r="AJ9" s="30">
        <f t="shared" si="3"/>
        <v>0</v>
      </c>
    </row>
    <row r="10" spans="1:36" x14ac:dyDescent="0.25">
      <c r="A10" s="5"/>
      <c r="B10" s="21"/>
      <c r="C10" s="38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27">
        <f t="shared" si="0"/>
        <v>0</v>
      </c>
      <c r="AH10" s="28">
        <f t="shared" si="1"/>
        <v>0</v>
      </c>
      <c r="AI10" s="29">
        <f t="shared" si="2"/>
        <v>0</v>
      </c>
      <c r="AJ10" s="30">
        <f t="shared" si="3"/>
        <v>0</v>
      </c>
    </row>
    <row r="11" spans="1:36" x14ac:dyDescent="0.25">
      <c r="A11" s="5"/>
      <c r="B11" s="21"/>
      <c r="C11" s="38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27">
        <f t="shared" si="0"/>
        <v>0</v>
      </c>
      <c r="AH11" s="28">
        <f t="shared" si="1"/>
        <v>0</v>
      </c>
      <c r="AI11" s="29">
        <f t="shared" si="2"/>
        <v>0</v>
      </c>
      <c r="AJ11" s="30">
        <f t="shared" si="3"/>
        <v>0</v>
      </c>
    </row>
    <row r="12" spans="1:36" x14ac:dyDescent="0.25">
      <c r="A12" s="5"/>
      <c r="B12" s="21"/>
      <c r="C12" s="38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27">
        <f t="shared" si="0"/>
        <v>0</v>
      </c>
      <c r="AH12" s="28">
        <f t="shared" si="1"/>
        <v>0</v>
      </c>
      <c r="AI12" s="29">
        <f t="shared" si="2"/>
        <v>0</v>
      </c>
      <c r="AJ12" s="30">
        <f t="shared" si="3"/>
        <v>0</v>
      </c>
    </row>
    <row r="13" spans="1:36" x14ac:dyDescent="0.25">
      <c r="A13" s="5"/>
      <c r="B13" s="21"/>
      <c r="C13" s="38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27">
        <f t="shared" si="0"/>
        <v>0</v>
      </c>
      <c r="AH13" s="28">
        <f t="shared" si="1"/>
        <v>0</v>
      </c>
      <c r="AI13" s="29">
        <f t="shared" si="2"/>
        <v>0</v>
      </c>
      <c r="AJ13" s="30">
        <f t="shared" si="3"/>
        <v>0</v>
      </c>
    </row>
    <row r="14" spans="1:36" x14ac:dyDescent="0.25">
      <c r="A14" s="5"/>
      <c r="B14" s="21"/>
      <c r="C14" s="38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27">
        <f t="shared" si="0"/>
        <v>0</v>
      </c>
      <c r="AH14" s="28">
        <f t="shared" si="1"/>
        <v>0</v>
      </c>
      <c r="AI14" s="29">
        <f t="shared" si="2"/>
        <v>0</v>
      </c>
      <c r="AJ14" s="30">
        <f t="shared" si="3"/>
        <v>0</v>
      </c>
    </row>
    <row r="15" spans="1:36" x14ac:dyDescent="0.25">
      <c r="A15" s="5"/>
      <c r="B15" s="21"/>
      <c r="C15" s="38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27">
        <f t="shared" si="0"/>
        <v>0</v>
      </c>
      <c r="AH15" s="28">
        <f t="shared" si="1"/>
        <v>0</v>
      </c>
      <c r="AI15" s="29">
        <f t="shared" si="2"/>
        <v>0</v>
      </c>
      <c r="AJ15" s="30">
        <f t="shared" si="3"/>
        <v>0</v>
      </c>
    </row>
    <row r="16" spans="1:36" x14ac:dyDescent="0.25">
      <c r="A16" s="5"/>
      <c r="B16" s="21"/>
      <c r="C16" s="38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27">
        <f t="shared" si="0"/>
        <v>0</v>
      </c>
      <c r="AH16" s="28">
        <f t="shared" si="1"/>
        <v>0</v>
      </c>
      <c r="AI16" s="29">
        <f t="shared" si="2"/>
        <v>0</v>
      </c>
      <c r="AJ16" s="30">
        <f t="shared" si="3"/>
        <v>0</v>
      </c>
    </row>
    <row r="17" spans="1:36" x14ac:dyDescent="0.25">
      <c r="A17" s="5"/>
      <c r="B17" s="21"/>
      <c r="C17" s="38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27">
        <f t="shared" si="0"/>
        <v>0</v>
      </c>
      <c r="AH17" s="28">
        <f t="shared" si="1"/>
        <v>0</v>
      </c>
      <c r="AI17" s="29">
        <f t="shared" si="2"/>
        <v>0</v>
      </c>
      <c r="AJ17" s="30">
        <f t="shared" si="3"/>
        <v>0</v>
      </c>
    </row>
    <row r="18" spans="1:36" x14ac:dyDescent="0.25">
      <c r="A18" s="5"/>
      <c r="B18" s="21"/>
      <c r="C18" s="38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27">
        <f t="shared" si="0"/>
        <v>0</v>
      </c>
      <c r="AH18" s="28">
        <f t="shared" si="1"/>
        <v>0</v>
      </c>
      <c r="AI18" s="29">
        <f t="shared" si="2"/>
        <v>0</v>
      </c>
      <c r="AJ18" s="30">
        <f t="shared" si="3"/>
        <v>0</v>
      </c>
    </row>
    <row r="19" spans="1:36" x14ac:dyDescent="0.25">
      <c r="A19" s="5"/>
      <c r="B19" s="21"/>
      <c r="C19" s="38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27">
        <f t="shared" si="0"/>
        <v>0</v>
      </c>
      <c r="AH19" s="28">
        <f t="shared" si="1"/>
        <v>0</v>
      </c>
      <c r="AI19" s="29">
        <f t="shared" si="2"/>
        <v>0</v>
      </c>
      <c r="AJ19" s="30">
        <f t="shared" si="3"/>
        <v>0</v>
      </c>
    </row>
    <row r="20" spans="1:36" x14ac:dyDescent="0.25">
      <c r="A20" s="5"/>
      <c r="B20" s="21"/>
      <c r="C20" s="38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27">
        <f t="shared" si="0"/>
        <v>0</v>
      </c>
      <c r="AH20" s="28">
        <f t="shared" si="1"/>
        <v>0</v>
      </c>
      <c r="AI20" s="29">
        <f t="shared" si="2"/>
        <v>0</v>
      </c>
      <c r="AJ20" s="30">
        <f t="shared" si="3"/>
        <v>0</v>
      </c>
    </row>
    <row r="21" spans="1:36" x14ac:dyDescent="0.25">
      <c r="A21" s="5"/>
      <c r="B21" s="21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27">
        <f t="shared" si="0"/>
        <v>0</v>
      </c>
      <c r="AH21" s="28">
        <f t="shared" si="1"/>
        <v>0</v>
      </c>
      <c r="AI21" s="29">
        <f t="shared" si="2"/>
        <v>0</v>
      </c>
      <c r="AJ21" s="30">
        <f t="shared" si="3"/>
        <v>0</v>
      </c>
    </row>
    <row r="22" spans="1:36" x14ac:dyDescent="0.25">
      <c r="A22" s="5"/>
      <c r="B22" s="21"/>
      <c r="C22" s="38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27">
        <f t="shared" si="0"/>
        <v>0</v>
      </c>
      <c r="AH22" s="28">
        <f t="shared" si="1"/>
        <v>0</v>
      </c>
      <c r="AI22" s="29">
        <f t="shared" si="2"/>
        <v>0</v>
      </c>
      <c r="AJ22" s="30">
        <f t="shared" si="3"/>
        <v>0</v>
      </c>
    </row>
    <row r="23" spans="1:36" x14ac:dyDescent="0.25">
      <c r="A23" s="5"/>
      <c r="B23" s="21"/>
      <c r="C23" s="38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27">
        <f t="shared" si="0"/>
        <v>0</v>
      </c>
      <c r="AH23" s="28">
        <f t="shared" si="1"/>
        <v>0</v>
      </c>
      <c r="AI23" s="29">
        <f t="shared" si="2"/>
        <v>0</v>
      </c>
      <c r="AJ23" s="30">
        <f t="shared" si="3"/>
        <v>0</v>
      </c>
    </row>
    <row r="24" spans="1:36" x14ac:dyDescent="0.25">
      <c r="A24" s="5"/>
      <c r="B24" s="21"/>
      <c r="C24" s="38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27">
        <f t="shared" si="0"/>
        <v>0</v>
      </c>
      <c r="AH24" s="28">
        <f t="shared" si="1"/>
        <v>0</v>
      </c>
      <c r="AI24" s="29">
        <f t="shared" si="2"/>
        <v>0</v>
      </c>
      <c r="AJ24" s="30">
        <f t="shared" si="3"/>
        <v>0</v>
      </c>
    </row>
    <row r="25" spans="1:36" x14ac:dyDescent="0.25">
      <c r="A25" s="5"/>
      <c r="B25" s="21"/>
      <c r="C25" s="38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27">
        <f t="shared" si="0"/>
        <v>0</v>
      </c>
      <c r="AH25" s="28">
        <f t="shared" si="1"/>
        <v>0</v>
      </c>
      <c r="AI25" s="29">
        <f t="shared" si="2"/>
        <v>0</v>
      </c>
      <c r="AJ25" s="30">
        <f t="shared" si="3"/>
        <v>0</v>
      </c>
    </row>
    <row r="26" spans="1:36" x14ac:dyDescent="0.25">
      <c r="A26" s="5"/>
      <c r="B26" s="21"/>
      <c r="C26" s="38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27">
        <f t="shared" si="0"/>
        <v>0</v>
      </c>
      <c r="AH26" s="28">
        <f t="shared" si="1"/>
        <v>0</v>
      </c>
      <c r="AI26" s="29">
        <f t="shared" si="2"/>
        <v>0</v>
      </c>
      <c r="AJ26" s="30">
        <f t="shared" si="3"/>
        <v>0</v>
      </c>
    </row>
    <row r="27" spans="1:36" x14ac:dyDescent="0.25">
      <c r="A27" s="5"/>
      <c r="B27" s="21"/>
      <c r="C27" s="38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27">
        <f t="shared" si="0"/>
        <v>0</v>
      </c>
      <c r="AH27" s="28">
        <f t="shared" si="1"/>
        <v>0</v>
      </c>
      <c r="AI27" s="29">
        <f t="shared" si="2"/>
        <v>0</v>
      </c>
      <c r="AJ27" s="30">
        <f t="shared" si="3"/>
        <v>0</v>
      </c>
    </row>
    <row r="28" spans="1:36" x14ac:dyDescent="0.25">
      <c r="A28" s="5"/>
      <c r="B28" s="21"/>
      <c r="C28" s="38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27">
        <f t="shared" si="0"/>
        <v>0</v>
      </c>
      <c r="AH28" s="28">
        <f t="shared" si="1"/>
        <v>0</v>
      </c>
      <c r="AI28" s="29">
        <f t="shared" si="2"/>
        <v>0</v>
      </c>
      <c r="AJ28" s="30">
        <f t="shared" si="3"/>
        <v>0</v>
      </c>
    </row>
    <row r="29" spans="1:36" x14ac:dyDescent="0.25">
      <c r="A29" s="5"/>
      <c r="B29" s="21"/>
      <c r="C29" s="38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27">
        <f t="shared" si="0"/>
        <v>0</v>
      </c>
      <c r="AH29" s="28">
        <f t="shared" si="1"/>
        <v>0</v>
      </c>
      <c r="AI29" s="29">
        <f t="shared" si="2"/>
        <v>0</v>
      </c>
      <c r="AJ29" s="30">
        <f t="shared" si="3"/>
        <v>0</v>
      </c>
    </row>
    <row r="30" spans="1:36" x14ac:dyDescent="0.25">
      <c r="A30" s="5"/>
      <c r="B30" s="21"/>
      <c r="C30" s="38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27">
        <f t="shared" si="0"/>
        <v>0</v>
      </c>
      <c r="AH30" s="28">
        <f t="shared" si="1"/>
        <v>0</v>
      </c>
      <c r="AI30" s="29">
        <f t="shared" si="2"/>
        <v>0</v>
      </c>
      <c r="AJ30" s="30">
        <f t="shared" si="3"/>
        <v>0</v>
      </c>
    </row>
    <row r="31" spans="1:36" x14ac:dyDescent="0.25">
      <c r="A31" s="5"/>
      <c r="B31" s="21"/>
      <c r="C31" s="38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27">
        <f t="shared" si="0"/>
        <v>0</v>
      </c>
      <c r="AH31" s="28">
        <f t="shared" si="1"/>
        <v>0</v>
      </c>
      <c r="AI31" s="29">
        <f t="shared" si="2"/>
        <v>0</v>
      </c>
      <c r="AJ31" s="30">
        <f t="shared" si="3"/>
        <v>0</v>
      </c>
    </row>
    <row r="32" spans="1:36" x14ac:dyDescent="0.25">
      <c r="A32" s="5"/>
      <c r="B32" s="21"/>
      <c r="C32" s="38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27">
        <f t="shared" si="0"/>
        <v>0</v>
      </c>
      <c r="AH32" s="28">
        <f t="shared" si="1"/>
        <v>0</v>
      </c>
      <c r="AI32" s="29">
        <f t="shared" si="2"/>
        <v>0</v>
      </c>
      <c r="AJ32" s="30">
        <f t="shared" si="3"/>
        <v>0</v>
      </c>
    </row>
    <row r="33" spans="1:36" x14ac:dyDescent="0.25">
      <c r="A33" s="5"/>
      <c r="B33" s="21"/>
      <c r="C33" s="38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27">
        <f t="shared" si="0"/>
        <v>0</v>
      </c>
      <c r="AH33" s="28">
        <f t="shared" si="1"/>
        <v>0</v>
      </c>
      <c r="AI33" s="29">
        <f t="shared" si="2"/>
        <v>0</v>
      </c>
      <c r="AJ33" s="30">
        <f t="shared" si="3"/>
        <v>0</v>
      </c>
    </row>
    <row r="34" spans="1:36" x14ac:dyDescent="0.25">
      <c r="A34" s="5"/>
      <c r="B34" s="21"/>
      <c r="C34" s="38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27">
        <f t="shared" si="0"/>
        <v>0</v>
      </c>
      <c r="AH34" s="28">
        <f t="shared" si="1"/>
        <v>0</v>
      </c>
      <c r="AI34" s="29">
        <f t="shared" si="2"/>
        <v>0</v>
      </c>
      <c r="AJ34" s="30">
        <f t="shared" si="3"/>
        <v>0</v>
      </c>
    </row>
    <row r="35" spans="1:36" x14ac:dyDescent="0.25">
      <c r="A35" s="5"/>
      <c r="B35" s="21"/>
      <c r="C35" s="38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27">
        <f t="shared" si="0"/>
        <v>0</v>
      </c>
      <c r="AH35" s="28">
        <f t="shared" si="1"/>
        <v>0</v>
      </c>
      <c r="AI35" s="29">
        <f t="shared" si="2"/>
        <v>0</v>
      </c>
      <c r="AJ35" s="30">
        <f t="shared" si="3"/>
        <v>0</v>
      </c>
    </row>
    <row r="36" spans="1:36" x14ac:dyDescent="0.25">
      <c r="A36" s="5"/>
      <c r="B36" s="21"/>
      <c r="C36" s="38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27">
        <f t="shared" si="0"/>
        <v>0</v>
      </c>
      <c r="AH36" s="28">
        <f t="shared" si="1"/>
        <v>0</v>
      </c>
      <c r="AI36" s="29">
        <f t="shared" si="2"/>
        <v>0</v>
      </c>
      <c r="AJ36" s="30">
        <f t="shared" si="3"/>
        <v>0</v>
      </c>
    </row>
    <row r="37" spans="1:36" x14ac:dyDescent="0.25">
      <c r="A37" s="5"/>
      <c r="B37" s="21"/>
      <c r="C37" s="38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27">
        <f t="shared" si="0"/>
        <v>0</v>
      </c>
      <c r="AH37" s="28">
        <f t="shared" si="1"/>
        <v>0</v>
      </c>
      <c r="AI37" s="29">
        <f t="shared" si="2"/>
        <v>0</v>
      </c>
      <c r="AJ37" s="30">
        <f t="shared" si="3"/>
        <v>0</v>
      </c>
    </row>
    <row r="38" spans="1:36" x14ac:dyDescent="0.25">
      <c r="A38" s="5"/>
      <c r="B38" s="21"/>
      <c r="C38" s="38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27">
        <f t="shared" si="0"/>
        <v>0</v>
      </c>
      <c r="AH38" s="28">
        <f t="shared" si="1"/>
        <v>0</v>
      </c>
      <c r="AI38" s="29">
        <f t="shared" si="2"/>
        <v>0</v>
      </c>
      <c r="AJ38" s="30">
        <f t="shared" si="3"/>
        <v>0</v>
      </c>
    </row>
    <row r="39" spans="1:36" x14ac:dyDescent="0.25">
      <c r="A39" s="5"/>
      <c r="B39" s="21"/>
      <c r="C39" s="38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27">
        <f t="shared" si="0"/>
        <v>0</v>
      </c>
      <c r="AH39" s="28">
        <f t="shared" si="1"/>
        <v>0</v>
      </c>
      <c r="AI39" s="29">
        <f t="shared" si="2"/>
        <v>0</v>
      </c>
      <c r="AJ39" s="30">
        <f t="shared" si="3"/>
        <v>0</v>
      </c>
    </row>
    <row r="40" spans="1:36" x14ac:dyDescent="0.25">
      <c r="A40" s="5"/>
      <c r="B40" s="21"/>
      <c r="C40" s="38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27">
        <f t="shared" si="0"/>
        <v>0</v>
      </c>
      <c r="AH40" s="28">
        <f t="shared" si="1"/>
        <v>0</v>
      </c>
      <c r="AI40" s="29">
        <f t="shared" si="2"/>
        <v>0</v>
      </c>
      <c r="AJ40" s="30">
        <f t="shared" si="3"/>
        <v>0</v>
      </c>
    </row>
    <row r="41" spans="1:36" x14ac:dyDescent="0.25">
      <c r="A41" s="5"/>
      <c r="B41" s="21"/>
      <c r="C41" s="38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27">
        <f t="shared" si="0"/>
        <v>0</v>
      </c>
      <c r="AH41" s="28">
        <f t="shared" si="1"/>
        <v>0</v>
      </c>
      <c r="AI41" s="29">
        <f t="shared" si="2"/>
        <v>0</v>
      </c>
      <c r="AJ41" s="30">
        <f t="shared" si="3"/>
        <v>0</v>
      </c>
    </row>
    <row r="42" spans="1:36" x14ac:dyDescent="0.25">
      <c r="A42" s="5"/>
      <c r="B42" s="21"/>
      <c r="C42" s="38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27">
        <f t="shared" si="0"/>
        <v>0</v>
      </c>
      <c r="AH42" s="28">
        <f t="shared" si="1"/>
        <v>0</v>
      </c>
      <c r="AI42" s="29">
        <f t="shared" si="2"/>
        <v>0</v>
      </c>
      <c r="AJ42" s="30">
        <f t="shared" si="3"/>
        <v>0</v>
      </c>
    </row>
    <row r="43" spans="1:36" x14ac:dyDescent="0.25">
      <c r="A43" s="5"/>
      <c r="B43" s="21"/>
      <c r="C43" s="38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27">
        <f t="shared" si="0"/>
        <v>0</v>
      </c>
      <c r="AH43" s="28">
        <f t="shared" si="1"/>
        <v>0</v>
      </c>
      <c r="AI43" s="29">
        <f t="shared" si="2"/>
        <v>0</v>
      </c>
      <c r="AJ43" s="30">
        <f t="shared" si="3"/>
        <v>0</v>
      </c>
    </row>
    <row r="44" spans="1:36" x14ac:dyDescent="0.25">
      <c r="A44" s="5"/>
      <c r="B44" s="21"/>
      <c r="C44" s="38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27">
        <f t="shared" si="0"/>
        <v>0</v>
      </c>
      <c r="AH44" s="28">
        <f t="shared" si="1"/>
        <v>0</v>
      </c>
      <c r="AI44" s="29">
        <f t="shared" si="2"/>
        <v>0</v>
      </c>
      <c r="AJ44" s="30">
        <f t="shared" si="3"/>
        <v>0</v>
      </c>
    </row>
    <row r="45" spans="1:36" x14ac:dyDescent="0.25">
      <c r="A45" s="5"/>
      <c r="B45" s="21"/>
      <c r="C45" s="38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27">
        <f t="shared" si="0"/>
        <v>0</v>
      </c>
      <c r="AH45" s="28">
        <f t="shared" si="1"/>
        <v>0</v>
      </c>
      <c r="AI45" s="29">
        <f t="shared" si="2"/>
        <v>0</v>
      </c>
      <c r="AJ45" s="30">
        <f t="shared" si="3"/>
        <v>0</v>
      </c>
    </row>
    <row r="46" spans="1:36" x14ac:dyDescent="0.25">
      <c r="A46" s="5"/>
      <c r="B46" s="21"/>
      <c r="C46" s="38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27">
        <f t="shared" si="0"/>
        <v>0</v>
      </c>
      <c r="AH46" s="28">
        <f t="shared" si="1"/>
        <v>0</v>
      </c>
      <c r="AI46" s="29">
        <f t="shared" si="2"/>
        <v>0</v>
      </c>
      <c r="AJ46" s="30">
        <f t="shared" si="3"/>
        <v>0</v>
      </c>
    </row>
    <row r="47" spans="1:36" x14ac:dyDescent="0.25">
      <c r="A47" s="5"/>
      <c r="B47" s="21"/>
      <c r="C47" s="38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27">
        <f t="shared" si="0"/>
        <v>0</v>
      </c>
      <c r="AH47" s="28">
        <f t="shared" si="1"/>
        <v>0</v>
      </c>
      <c r="AI47" s="29">
        <f t="shared" si="2"/>
        <v>0</v>
      </c>
      <c r="AJ47" s="30">
        <f t="shared" si="3"/>
        <v>0</v>
      </c>
    </row>
    <row r="48" spans="1:36" x14ac:dyDescent="0.25">
      <c r="A48" s="5"/>
      <c r="B48" s="21"/>
      <c r="C48" s="38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27">
        <f t="shared" si="0"/>
        <v>0</v>
      </c>
      <c r="AH48" s="28">
        <f t="shared" si="1"/>
        <v>0</v>
      </c>
      <c r="AI48" s="29">
        <f t="shared" si="2"/>
        <v>0</v>
      </c>
      <c r="AJ48" s="30">
        <f t="shared" si="3"/>
        <v>0</v>
      </c>
    </row>
    <row r="49" spans="1:36" x14ac:dyDescent="0.25">
      <c r="A49" s="5"/>
      <c r="B49" s="21"/>
      <c r="C49" s="38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27">
        <f t="shared" si="0"/>
        <v>0</v>
      </c>
      <c r="AH49" s="28">
        <f t="shared" si="1"/>
        <v>0</v>
      </c>
      <c r="AI49" s="29">
        <f t="shared" si="2"/>
        <v>0</v>
      </c>
      <c r="AJ49" s="30">
        <f t="shared" si="3"/>
        <v>0</v>
      </c>
    </row>
    <row r="50" spans="1:36" x14ac:dyDescent="0.25">
      <c r="A50" s="5"/>
      <c r="B50" s="21"/>
      <c r="C50" s="38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27">
        <f t="shared" si="0"/>
        <v>0</v>
      </c>
      <c r="AH50" s="28">
        <f t="shared" si="1"/>
        <v>0</v>
      </c>
      <c r="AI50" s="29">
        <f t="shared" si="2"/>
        <v>0</v>
      </c>
      <c r="AJ50" s="30">
        <f t="shared" si="3"/>
        <v>0</v>
      </c>
    </row>
    <row r="51" spans="1:36" x14ac:dyDescent="0.25">
      <c r="A51" s="5"/>
      <c r="B51" s="21"/>
      <c r="C51" s="38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27">
        <f t="shared" si="0"/>
        <v>0</v>
      </c>
      <c r="AH51" s="28">
        <f t="shared" si="1"/>
        <v>0</v>
      </c>
      <c r="AI51" s="29">
        <f t="shared" si="2"/>
        <v>0</v>
      </c>
      <c r="AJ51" s="30">
        <f t="shared" si="3"/>
        <v>0</v>
      </c>
    </row>
    <row r="52" spans="1:36" x14ac:dyDescent="0.25">
      <c r="A52" s="5"/>
      <c r="B52" s="21"/>
      <c r="C52" s="38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27">
        <f t="shared" si="0"/>
        <v>0</v>
      </c>
      <c r="AH52" s="28">
        <f t="shared" si="1"/>
        <v>0</v>
      </c>
      <c r="AI52" s="29">
        <f t="shared" si="2"/>
        <v>0</v>
      </c>
      <c r="AJ52" s="30">
        <f t="shared" si="3"/>
        <v>0</v>
      </c>
    </row>
    <row r="53" spans="1:36" x14ac:dyDescent="0.25">
      <c r="A53" s="5"/>
      <c r="B53" s="21"/>
      <c r="C53" s="38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27">
        <f t="shared" si="0"/>
        <v>0</v>
      </c>
      <c r="AH53" s="28">
        <f t="shared" si="1"/>
        <v>0</v>
      </c>
      <c r="AI53" s="29">
        <f t="shared" si="2"/>
        <v>0</v>
      </c>
      <c r="AJ53" s="30">
        <f t="shared" si="3"/>
        <v>0</v>
      </c>
    </row>
    <row r="54" spans="1:36" x14ac:dyDescent="0.25">
      <c r="A54" s="5"/>
      <c r="B54" s="21"/>
      <c r="C54" s="38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27">
        <f t="shared" si="0"/>
        <v>0</v>
      </c>
      <c r="AH54" s="28">
        <f t="shared" si="1"/>
        <v>0</v>
      </c>
      <c r="AI54" s="29">
        <f t="shared" si="2"/>
        <v>0</v>
      </c>
      <c r="AJ54" s="30">
        <f t="shared" si="3"/>
        <v>0</v>
      </c>
    </row>
    <row r="55" spans="1:36" x14ac:dyDescent="0.25">
      <c r="A55" s="5"/>
      <c r="B55" s="21"/>
      <c r="C55" s="38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27">
        <f t="shared" si="0"/>
        <v>0</v>
      </c>
      <c r="AH55" s="28">
        <f t="shared" si="1"/>
        <v>0</v>
      </c>
      <c r="AI55" s="29">
        <f t="shared" si="2"/>
        <v>0</v>
      </c>
      <c r="AJ55" s="30">
        <f t="shared" si="3"/>
        <v>0</v>
      </c>
    </row>
    <row r="56" spans="1:36" x14ac:dyDescent="0.25">
      <c r="A56" s="5"/>
      <c r="B56" s="21"/>
      <c r="C56" s="38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27">
        <f t="shared" si="0"/>
        <v>0</v>
      </c>
      <c r="AH56" s="28">
        <f t="shared" si="1"/>
        <v>0</v>
      </c>
      <c r="AI56" s="29">
        <f t="shared" si="2"/>
        <v>0</v>
      </c>
      <c r="AJ56" s="30">
        <f t="shared" si="3"/>
        <v>0</v>
      </c>
    </row>
    <row r="57" spans="1:36" x14ac:dyDescent="0.25">
      <c r="A57" s="5"/>
      <c r="B57" s="21"/>
      <c r="C57" s="38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27">
        <f t="shared" si="0"/>
        <v>0</v>
      </c>
      <c r="AH57" s="28">
        <f t="shared" si="1"/>
        <v>0</v>
      </c>
      <c r="AI57" s="29">
        <f t="shared" si="2"/>
        <v>0</v>
      </c>
      <c r="AJ57" s="30">
        <f t="shared" si="3"/>
        <v>0</v>
      </c>
    </row>
    <row r="58" spans="1:36" x14ac:dyDescent="0.25">
      <c r="A58" s="5"/>
      <c r="B58" s="21"/>
      <c r="C58" s="38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27">
        <f t="shared" si="0"/>
        <v>0</v>
      </c>
      <c r="AH58" s="28">
        <f t="shared" si="1"/>
        <v>0</v>
      </c>
      <c r="AI58" s="29">
        <f t="shared" si="2"/>
        <v>0</v>
      </c>
      <c r="AJ58" s="30">
        <f t="shared" si="3"/>
        <v>0</v>
      </c>
    </row>
    <row r="59" spans="1:36" x14ac:dyDescent="0.25">
      <c r="A59" s="5"/>
      <c r="B59" s="21"/>
      <c r="C59" s="38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27">
        <f t="shared" si="0"/>
        <v>0</v>
      </c>
      <c r="AH59" s="28">
        <f t="shared" si="1"/>
        <v>0</v>
      </c>
      <c r="AI59" s="29">
        <f t="shared" si="2"/>
        <v>0</v>
      </c>
      <c r="AJ59" s="30">
        <f t="shared" si="3"/>
        <v>0</v>
      </c>
    </row>
    <row r="60" spans="1:36" x14ac:dyDescent="0.25">
      <c r="A60" s="5"/>
      <c r="B60" s="21"/>
      <c r="C60" s="38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27">
        <f t="shared" si="0"/>
        <v>0</v>
      </c>
      <c r="AH60" s="28">
        <f t="shared" si="1"/>
        <v>0</v>
      </c>
      <c r="AI60" s="29">
        <f t="shared" si="2"/>
        <v>0</v>
      </c>
      <c r="AJ60" s="30">
        <f t="shared" si="3"/>
        <v>0</v>
      </c>
    </row>
    <row r="61" spans="1:36" x14ac:dyDescent="0.25">
      <c r="A61" s="5"/>
      <c r="B61" s="21"/>
      <c r="C61" s="38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27">
        <f t="shared" si="0"/>
        <v>0</v>
      </c>
      <c r="AH61" s="28">
        <f t="shared" si="1"/>
        <v>0</v>
      </c>
      <c r="AI61" s="29">
        <f t="shared" si="2"/>
        <v>0</v>
      </c>
      <c r="AJ61" s="30">
        <f t="shared" si="3"/>
        <v>0</v>
      </c>
    </row>
    <row r="62" spans="1:36" x14ac:dyDescent="0.25">
      <c r="A62" s="5"/>
      <c r="B62" s="21"/>
      <c r="C62" s="38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27">
        <f t="shared" si="0"/>
        <v>0</v>
      </c>
      <c r="AH62" s="28">
        <f t="shared" si="1"/>
        <v>0</v>
      </c>
      <c r="AI62" s="29">
        <f t="shared" si="2"/>
        <v>0</v>
      </c>
      <c r="AJ62" s="30">
        <f t="shared" si="3"/>
        <v>0</v>
      </c>
    </row>
    <row r="63" spans="1:36" x14ac:dyDescent="0.25">
      <c r="A63" s="5"/>
      <c r="B63" s="21"/>
      <c r="C63" s="38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27">
        <f t="shared" si="0"/>
        <v>0</v>
      </c>
      <c r="AH63" s="28">
        <f t="shared" si="1"/>
        <v>0</v>
      </c>
      <c r="AI63" s="29">
        <f t="shared" si="2"/>
        <v>0</v>
      </c>
      <c r="AJ63" s="30">
        <f t="shared" si="3"/>
        <v>0</v>
      </c>
    </row>
    <row r="64" spans="1:36" x14ac:dyDescent="0.25">
      <c r="A64" s="5"/>
      <c r="B64" s="21"/>
      <c r="C64" s="38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27">
        <f t="shared" si="0"/>
        <v>0</v>
      </c>
      <c r="AH64" s="28">
        <f t="shared" si="1"/>
        <v>0</v>
      </c>
      <c r="AI64" s="29">
        <f t="shared" si="2"/>
        <v>0</v>
      </c>
      <c r="AJ64" s="30">
        <f t="shared" si="3"/>
        <v>0</v>
      </c>
    </row>
    <row r="65" spans="1:36" x14ac:dyDescent="0.25">
      <c r="A65" s="5"/>
      <c r="B65" s="21"/>
      <c r="C65" s="38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27">
        <f t="shared" si="0"/>
        <v>0</v>
      </c>
      <c r="AH65" s="28">
        <f t="shared" si="1"/>
        <v>0</v>
      </c>
      <c r="AI65" s="29">
        <f t="shared" si="2"/>
        <v>0</v>
      </c>
      <c r="AJ65" s="30">
        <f t="shared" si="3"/>
        <v>0</v>
      </c>
    </row>
    <row r="66" spans="1:36" x14ac:dyDescent="0.25">
      <c r="A66" s="5"/>
      <c r="B66" s="21"/>
      <c r="C66" s="38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27">
        <f t="shared" si="0"/>
        <v>0</v>
      </c>
      <c r="AH66" s="28">
        <f t="shared" si="1"/>
        <v>0</v>
      </c>
      <c r="AI66" s="29">
        <f t="shared" si="2"/>
        <v>0</v>
      </c>
      <c r="AJ66" s="30">
        <f t="shared" si="3"/>
        <v>0</v>
      </c>
    </row>
    <row r="67" spans="1:36" x14ac:dyDescent="0.25">
      <c r="A67" s="5"/>
      <c r="B67" s="21"/>
      <c r="C67" s="38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27">
        <f t="shared" ref="AG67:AG130" si="4">COUNTIF(C67:AF67,"Dienst statt Ruhe")</f>
        <v>0</v>
      </c>
      <c r="AH67" s="28">
        <f t="shared" ref="AH67:AH130" si="5">COUNTIF(C67:AF67,"Ruhe statt Dienst")</f>
        <v>0</v>
      </c>
      <c r="AI67" s="29">
        <f t="shared" ref="AI67:AI130" si="6">COUNTIF(C67:AF67,"DT MA")</f>
        <v>0</v>
      </c>
      <c r="AJ67" s="30">
        <f t="shared" ref="AJ67:AJ130" si="7">COUNTIF(C67:AF67,"DT Dispo")</f>
        <v>0</v>
      </c>
    </row>
    <row r="68" spans="1:36" x14ac:dyDescent="0.25">
      <c r="A68" s="5"/>
      <c r="B68" s="21"/>
      <c r="C68" s="38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27">
        <f t="shared" si="4"/>
        <v>0</v>
      </c>
      <c r="AH68" s="28">
        <f t="shared" si="5"/>
        <v>0</v>
      </c>
      <c r="AI68" s="29">
        <f t="shared" si="6"/>
        <v>0</v>
      </c>
      <c r="AJ68" s="30">
        <f t="shared" si="7"/>
        <v>0</v>
      </c>
    </row>
    <row r="69" spans="1:36" x14ac:dyDescent="0.25">
      <c r="A69" s="5"/>
      <c r="B69" s="21"/>
      <c r="C69" s="38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27">
        <f t="shared" si="4"/>
        <v>0</v>
      </c>
      <c r="AH69" s="28">
        <f t="shared" si="5"/>
        <v>0</v>
      </c>
      <c r="AI69" s="29">
        <f t="shared" si="6"/>
        <v>0</v>
      </c>
      <c r="AJ69" s="30">
        <f t="shared" si="7"/>
        <v>0</v>
      </c>
    </row>
    <row r="70" spans="1:36" x14ac:dyDescent="0.25">
      <c r="A70" s="5"/>
      <c r="B70" s="21"/>
      <c r="C70" s="38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27">
        <f t="shared" si="4"/>
        <v>0</v>
      </c>
      <c r="AH70" s="28">
        <f t="shared" si="5"/>
        <v>0</v>
      </c>
      <c r="AI70" s="29">
        <f t="shared" si="6"/>
        <v>0</v>
      </c>
      <c r="AJ70" s="30">
        <f t="shared" si="7"/>
        <v>0</v>
      </c>
    </row>
    <row r="71" spans="1:36" x14ac:dyDescent="0.25">
      <c r="A71" s="5"/>
      <c r="B71" s="21"/>
      <c r="C71" s="38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27">
        <f t="shared" si="4"/>
        <v>0</v>
      </c>
      <c r="AH71" s="28">
        <f t="shared" si="5"/>
        <v>0</v>
      </c>
      <c r="AI71" s="29">
        <f t="shared" si="6"/>
        <v>0</v>
      </c>
      <c r="AJ71" s="30">
        <f t="shared" si="7"/>
        <v>0</v>
      </c>
    </row>
    <row r="72" spans="1:36" x14ac:dyDescent="0.25">
      <c r="A72" s="5"/>
      <c r="B72" s="21"/>
      <c r="C72" s="38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27">
        <f t="shared" si="4"/>
        <v>0</v>
      </c>
      <c r="AH72" s="28">
        <f t="shared" si="5"/>
        <v>0</v>
      </c>
      <c r="AI72" s="29">
        <f t="shared" si="6"/>
        <v>0</v>
      </c>
      <c r="AJ72" s="30">
        <f t="shared" si="7"/>
        <v>0</v>
      </c>
    </row>
    <row r="73" spans="1:36" x14ac:dyDescent="0.25">
      <c r="A73" s="5"/>
      <c r="B73" s="21"/>
      <c r="C73" s="38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27">
        <f t="shared" si="4"/>
        <v>0</v>
      </c>
      <c r="AH73" s="28">
        <f t="shared" si="5"/>
        <v>0</v>
      </c>
      <c r="AI73" s="29">
        <f t="shared" si="6"/>
        <v>0</v>
      </c>
      <c r="AJ73" s="30">
        <f t="shared" si="7"/>
        <v>0</v>
      </c>
    </row>
    <row r="74" spans="1:36" x14ac:dyDescent="0.25">
      <c r="A74" s="5"/>
      <c r="B74" s="21"/>
      <c r="C74" s="38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27">
        <f t="shared" si="4"/>
        <v>0</v>
      </c>
      <c r="AH74" s="28">
        <f t="shared" si="5"/>
        <v>0</v>
      </c>
      <c r="AI74" s="29">
        <f t="shared" si="6"/>
        <v>0</v>
      </c>
      <c r="AJ74" s="30">
        <f t="shared" si="7"/>
        <v>0</v>
      </c>
    </row>
    <row r="75" spans="1:36" x14ac:dyDescent="0.25">
      <c r="A75" s="5"/>
      <c r="B75" s="21"/>
      <c r="C75" s="38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27">
        <f t="shared" si="4"/>
        <v>0</v>
      </c>
      <c r="AH75" s="28">
        <f t="shared" si="5"/>
        <v>0</v>
      </c>
      <c r="AI75" s="29">
        <f t="shared" si="6"/>
        <v>0</v>
      </c>
      <c r="AJ75" s="30">
        <f t="shared" si="7"/>
        <v>0</v>
      </c>
    </row>
    <row r="76" spans="1:36" x14ac:dyDescent="0.25">
      <c r="A76" s="5"/>
      <c r="B76" s="21"/>
      <c r="C76" s="38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27">
        <f t="shared" si="4"/>
        <v>0</v>
      </c>
      <c r="AH76" s="28">
        <f t="shared" si="5"/>
        <v>0</v>
      </c>
      <c r="AI76" s="29">
        <f t="shared" si="6"/>
        <v>0</v>
      </c>
      <c r="AJ76" s="30">
        <f t="shared" si="7"/>
        <v>0</v>
      </c>
    </row>
    <row r="77" spans="1:36" x14ac:dyDescent="0.25">
      <c r="A77" s="5"/>
      <c r="B77" s="21"/>
      <c r="C77" s="38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27">
        <f t="shared" si="4"/>
        <v>0</v>
      </c>
      <c r="AH77" s="28">
        <f t="shared" si="5"/>
        <v>0</v>
      </c>
      <c r="AI77" s="29">
        <f t="shared" si="6"/>
        <v>0</v>
      </c>
      <c r="AJ77" s="30">
        <f t="shared" si="7"/>
        <v>0</v>
      </c>
    </row>
    <row r="78" spans="1:36" x14ac:dyDescent="0.25">
      <c r="A78" s="5"/>
      <c r="B78" s="21"/>
      <c r="C78" s="38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27">
        <f t="shared" si="4"/>
        <v>0</v>
      </c>
      <c r="AH78" s="28">
        <f t="shared" si="5"/>
        <v>0</v>
      </c>
      <c r="AI78" s="29">
        <f t="shared" si="6"/>
        <v>0</v>
      </c>
      <c r="AJ78" s="30">
        <f t="shared" si="7"/>
        <v>0</v>
      </c>
    </row>
    <row r="79" spans="1:36" x14ac:dyDescent="0.25">
      <c r="A79" s="5"/>
      <c r="B79" s="21"/>
      <c r="C79" s="38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27">
        <f t="shared" si="4"/>
        <v>0</v>
      </c>
      <c r="AH79" s="28">
        <f t="shared" si="5"/>
        <v>0</v>
      </c>
      <c r="AI79" s="29">
        <f t="shared" si="6"/>
        <v>0</v>
      </c>
      <c r="AJ79" s="30">
        <f t="shared" si="7"/>
        <v>0</v>
      </c>
    </row>
    <row r="80" spans="1:36" x14ac:dyDescent="0.25">
      <c r="A80" s="5"/>
      <c r="B80" s="21"/>
      <c r="C80" s="38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27">
        <f t="shared" si="4"/>
        <v>0</v>
      </c>
      <c r="AH80" s="28">
        <f t="shared" si="5"/>
        <v>0</v>
      </c>
      <c r="AI80" s="29">
        <f t="shared" si="6"/>
        <v>0</v>
      </c>
      <c r="AJ80" s="30">
        <f t="shared" si="7"/>
        <v>0</v>
      </c>
    </row>
    <row r="81" spans="1:36" x14ac:dyDescent="0.25">
      <c r="A81" s="5"/>
      <c r="B81" s="21"/>
      <c r="C81" s="38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27">
        <f t="shared" si="4"/>
        <v>0</v>
      </c>
      <c r="AH81" s="28">
        <f t="shared" si="5"/>
        <v>0</v>
      </c>
      <c r="AI81" s="29">
        <f t="shared" si="6"/>
        <v>0</v>
      </c>
      <c r="AJ81" s="30">
        <f t="shared" si="7"/>
        <v>0</v>
      </c>
    </row>
    <row r="82" spans="1:36" x14ac:dyDescent="0.25">
      <c r="A82" s="5"/>
      <c r="B82" s="21"/>
      <c r="C82" s="38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27">
        <f t="shared" si="4"/>
        <v>0</v>
      </c>
      <c r="AH82" s="28">
        <f t="shared" si="5"/>
        <v>0</v>
      </c>
      <c r="AI82" s="29">
        <f t="shared" si="6"/>
        <v>0</v>
      </c>
      <c r="AJ82" s="30">
        <f t="shared" si="7"/>
        <v>0</v>
      </c>
    </row>
    <row r="83" spans="1:36" x14ac:dyDescent="0.25">
      <c r="A83" s="5"/>
      <c r="B83" s="21"/>
      <c r="C83" s="38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27">
        <f t="shared" si="4"/>
        <v>0</v>
      </c>
      <c r="AH83" s="28">
        <f t="shared" si="5"/>
        <v>0</v>
      </c>
      <c r="AI83" s="29">
        <f t="shared" si="6"/>
        <v>0</v>
      </c>
      <c r="AJ83" s="30">
        <f t="shared" si="7"/>
        <v>0</v>
      </c>
    </row>
    <row r="84" spans="1:36" x14ac:dyDescent="0.25">
      <c r="A84" s="5"/>
      <c r="B84" s="21"/>
      <c r="C84" s="38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27">
        <f t="shared" si="4"/>
        <v>0</v>
      </c>
      <c r="AH84" s="28">
        <f t="shared" si="5"/>
        <v>0</v>
      </c>
      <c r="AI84" s="29">
        <f t="shared" si="6"/>
        <v>0</v>
      </c>
      <c r="AJ84" s="30">
        <f t="shared" si="7"/>
        <v>0</v>
      </c>
    </row>
    <row r="85" spans="1:36" x14ac:dyDescent="0.25">
      <c r="A85" s="5"/>
      <c r="B85" s="21"/>
      <c r="C85" s="38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27">
        <f t="shared" si="4"/>
        <v>0</v>
      </c>
      <c r="AH85" s="28">
        <f t="shared" si="5"/>
        <v>0</v>
      </c>
      <c r="AI85" s="29">
        <f t="shared" si="6"/>
        <v>0</v>
      </c>
      <c r="AJ85" s="30">
        <f t="shared" si="7"/>
        <v>0</v>
      </c>
    </row>
    <row r="86" spans="1:36" x14ac:dyDescent="0.25">
      <c r="A86" s="5"/>
      <c r="B86" s="21"/>
      <c r="C86" s="38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27">
        <f t="shared" si="4"/>
        <v>0</v>
      </c>
      <c r="AH86" s="28">
        <f t="shared" si="5"/>
        <v>0</v>
      </c>
      <c r="AI86" s="29">
        <f t="shared" si="6"/>
        <v>0</v>
      </c>
      <c r="AJ86" s="30">
        <f t="shared" si="7"/>
        <v>0</v>
      </c>
    </row>
    <row r="87" spans="1:36" x14ac:dyDescent="0.25">
      <c r="A87" s="5"/>
      <c r="B87" s="21"/>
      <c r="C87" s="38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27">
        <f t="shared" si="4"/>
        <v>0</v>
      </c>
      <c r="AH87" s="28">
        <f t="shared" si="5"/>
        <v>0</v>
      </c>
      <c r="AI87" s="29">
        <f t="shared" si="6"/>
        <v>0</v>
      </c>
      <c r="AJ87" s="30">
        <f t="shared" si="7"/>
        <v>0</v>
      </c>
    </row>
    <row r="88" spans="1:36" x14ac:dyDescent="0.25">
      <c r="A88" s="5"/>
      <c r="B88" s="21"/>
      <c r="C88" s="38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27">
        <f t="shared" si="4"/>
        <v>0</v>
      </c>
      <c r="AH88" s="28">
        <f t="shared" si="5"/>
        <v>0</v>
      </c>
      <c r="AI88" s="29">
        <f t="shared" si="6"/>
        <v>0</v>
      </c>
      <c r="AJ88" s="30">
        <f t="shared" si="7"/>
        <v>0</v>
      </c>
    </row>
    <row r="89" spans="1:36" x14ac:dyDescent="0.25">
      <c r="A89" s="5"/>
      <c r="B89" s="21"/>
      <c r="C89" s="38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27">
        <f t="shared" si="4"/>
        <v>0</v>
      </c>
      <c r="AH89" s="28">
        <f t="shared" si="5"/>
        <v>0</v>
      </c>
      <c r="AI89" s="29">
        <f t="shared" si="6"/>
        <v>0</v>
      </c>
      <c r="AJ89" s="30">
        <f t="shared" si="7"/>
        <v>0</v>
      </c>
    </row>
    <row r="90" spans="1:36" x14ac:dyDescent="0.25">
      <c r="A90" s="5"/>
      <c r="B90" s="21"/>
      <c r="C90" s="38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27">
        <f t="shared" si="4"/>
        <v>0</v>
      </c>
      <c r="AH90" s="28">
        <f t="shared" si="5"/>
        <v>0</v>
      </c>
      <c r="AI90" s="29">
        <f t="shared" si="6"/>
        <v>0</v>
      </c>
      <c r="AJ90" s="30">
        <f t="shared" si="7"/>
        <v>0</v>
      </c>
    </row>
    <row r="91" spans="1:36" x14ac:dyDescent="0.25">
      <c r="A91" s="5"/>
      <c r="B91" s="21"/>
      <c r="C91" s="38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27">
        <f t="shared" si="4"/>
        <v>0</v>
      </c>
      <c r="AH91" s="28">
        <f t="shared" si="5"/>
        <v>0</v>
      </c>
      <c r="AI91" s="29">
        <f t="shared" si="6"/>
        <v>0</v>
      </c>
      <c r="AJ91" s="30">
        <f t="shared" si="7"/>
        <v>0</v>
      </c>
    </row>
    <row r="92" spans="1:36" x14ac:dyDescent="0.25">
      <c r="A92" s="5"/>
      <c r="B92" s="21"/>
      <c r="C92" s="38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27">
        <f t="shared" si="4"/>
        <v>0</v>
      </c>
      <c r="AH92" s="28">
        <f t="shared" si="5"/>
        <v>0</v>
      </c>
      <c r="AI92" s="29">
        <f t="shared" si="6"/>
        <v>0</v>
      </c>
      <c r="AJ92" s="30">
        <f t="shared" si="7"/>
        <v>0</v>
      </c>
    </row>
    <row r="93" spans="1:36" x14ac:dyDescent="0.25">
      <c r="A93" s="5"/>
      <c r="B93" s="21"/>
      <c r="C93" s="38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27">
        <f t="shared" si="4"/>
        <v>0</v>
      </c>
      <c r="AH93" s="28">
        <f t="shared" si="5"/>
        <v>0</v>
      </c>
      <c r="AI93" s="29">
        <f t="shared" si="6"/>
        <v>0</v>
      </c>
      <c r="AJ93" s="30">
        <f t="shared" si="7"/>
        <v>0</v>
      </c>
    </row>
    <row r="94" spans="1:36" x14ac:dyDescent="0.25">
      <c r="A94" s="5"/>
      <c r="B94" s="21"/>
      <c r="C94" s="38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27">
        <f t="shared" si="4"/>
        <v>0</v>
      </c>
      <c r="AH94" s="28">
        <f t="shared" si="5"/>
        <v>0</v>
      </c>
      <c r="AI94" s="29">
        <f t="shared" si="6"/>
        <v>0</v>
      </c>
      <c r="AJ94" s="30">
        <f t="shared" si="7"/>
        <v>0</v>
      </c>
    </row>
    <row r="95" spans="1:36" x14ac:dyDescent="0.25">
      <c r="A95" s="5"/>
      <c r="B95" s="21"/>
      <c r="C95" s="38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27">
        <f t="shared" si="4"/>
        <v>0</v>
      </c>
      <c r="AH95" s="28">
        <f t="shared" si="5"/>
        <v>0</v>
      </c>
      <c r="AI95" s="29">
        <f t="shared" si="6"/>
        <v>0</v>
      </c>
      <c r="AJ95" s="30">
        <f t="shared" si="7"/>
        <v>0</v>
      </c>
    </row>
    <row r="96" spans="1:36" x14ac:dyDescent="0.25">
      <c r="A96" s="5"/>
      <c r="B96" s="21"/>
      <c r="C96" s="38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27">
        <f t="shared" si="4"/>
        <v>0</v>
      </c>
      <c r="AH96" s="28">
        <f t="shared" si="5"/>
        <v>0</v>
      </c>
      <c r="AI96" s="29">
        <f t="shared" si="6"/>
        <v>0</v>
      </c>
      <c r="AJ96" s="30">
        <f t="shared" si="7"/>
        <v>0</v>
      </c>
    </row>
    <row r="97" spans="1:36" x14ac:dyDescent="0.25">
      <c r="A97" s="5"/>
      <c r="B97" s="21"/>
      <c r="C97" s="38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27">
        <f t="shared" si="4"/>
        <v>0</v>
      </c>
      <c r="AH97" s="28">
        <f t="shared" si="5"/>
        <v>0</v>
      </c>
      <c r="AI97" s="29">
        <f t="shared" si="6"/>
        <v>0</v>
      </c>
      <c r="AJ97" s="30">
        <f t="shared" si="7"/>
        <v>0</v>
      </c>
    </row>
    <row r="98" spans="1:36" x14ac:dyDescent="0.25">
      <c r="A98" s="5"/>
      <c r="B98" s="21"/>
      <c r="C98" s="38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27">
        <f t="shared" si="4"/>
        <v>0</v>
      </c>
      <c r="AH98" s="28">
        <f t="shared" si="5"/>
        <v>0</v>
      </c>
      <c r="AI98" s="29">
        <f t="shared" si="6"/>
        <v>0</v>
      </c>
      <c r="AJ98" s="30">
        <f t="shared" si="7"/>
        <v>0</v>
      </c>
    </row>
    <row r="99" spans="1:36" x14ac:dyDescent="0.25">
      <c r="A99" s="5"/>
      <c r="B99" s="21"/>
      <c r="C99" s="38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27">
        <f t="shared" si="4"/>
        <v>0</v>
      </c>
      <c r="AH99" s="28">
        <f t="shared" si="5"/>
        <v>0</v>
      </c>
      <c r="AI99" s="29">
        <f t="shared" si="6"/>
        <v>0</v>
      </c>
      <c r="AJ99" s="30">
        <f t="shared" si="7"/>
        <v>0</v>
      </c>
    </row>
    <row r="100" spans="1:36" x14ac:dyDescent="0.25">
      <c r="A100" s="5"/>
      <c r="B100" s="21"/>
      <c r="C100" s="38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27">
        <f t="shared" si="4"/>
        <v>0</v>
      </c>
      <c r="AH100" s="28">
        <f t="shared" si="5"/>
        <v>0</v>
      </c>
      <c r="AI100" s="29">
        <f t="shared" si="6"/>
        <v>0</v>
      </c>
      <c r="AJ100" s="30">
        <f t="shared" si="7"/>
        <v>0</v>
      </c>
    </row>
    <row r="101" spans="1:36" x14ac:dyDescent="0.25">
      <c r="A101" s="5"/>
      <c r="B101" s="21"/>
      <c r="C101" s="38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27">
        <f t="shared" si="4"/>
        <v>0</v>
      </c>
      <c r="AH101" s="28">
        <f t="shared" si="5"/>
        <v>0</v>
      </c>
      <c r="AI101" s="29">
        <f t="shared" si="6"/>
        <v>0</v>
      </c>
      <c r="AJ101" s="30">
        <f t="shared" si="7"/>
        <v>0</v>
      </c>
    </row>
    <row r="102" spans="1:36" x14ac:dyDescent="0.25">
      <c r="A102" s="5"/>
      <c r="B102" s="21"/>
      <c r="C102" s="38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27">
        <f t="shared" si="4"/>
        <v>0</v>
      </c>
      <c r="AH102" s="28">
        <f t="shared" si="5"/>
        <v>0</v>
      </c>
      <c r="AI102" s="29">
        <f t="shared" si="6"/>
        <v>0</v>
      </c>
      <c r="AJ102" s="30">
        <f t="shared" si="7"/>
        <v>0</v>
      </c>
    </row>
    <row r="103" spans="1:36" x14ac:dyDescent="0.25">
      <c r="A103" s="5"/>
      <c r="B103" s="21"/>
      <c r="C103" s="38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27">
        <f t="shared" si="4"/>
        <v>0</v>
      </c>
      <c r="AH103" s="28">
        <f t="shared" si="5"/>
        <v>0</v>
      </c>
      <c r="AI103" s="29">
        <f t="shared" si="6"/>
        <v>0</v>
      </c>
      <c r="AJ103" s="30">
        <f t="shared" si="7"/>
        <v>0</v>
      </c>
    </row>
    <row r="104" spans="1:36" x14ac:dyDescent="0.25">
      <c r="A104" s="5"/>
      <c r="B104" s="21"/>
      <c r="C104" s="38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27">
        <f t="shared" si="4"/>
        <v>0</v>
      </c>
      <c r="AH104" s="28">
        <f t="shared" si="5"/>
        <v>0</v>
      </c>
      <c r="AI104" s="29">
        <f t="shared" si="6"/>
        <v>0</v>
      </c>
      <c r="AJ104" s="30">
        <f t="shared" si="7"/>
        <v>0</v>
      </c>
    </row>
    <row r="105" spans="1:36" x14ac:dyDescent="0.25">
      <c r="A105" s="5"/>
      <c r="B105" s="21"/>
      <c r="C105" s="38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27">
        <f t="shared" si="4"/>
        <v>0</v>
      </c>
      <c r="AH105" s="28">
        <f t="shared" si="5"/>
        <v>0</v>
      </c>
      <c r="AI105" s="29">
        <f t="shared" si="6"/>
        <v>0</v>
      </c>
      <c r="AJ105" s="30">
        <f t="shared" si="7"/>
        <v>0</v>
      </c>
    </row>
    <row r="106" spans="1:36" x14ac:dyDescent="0.25">
      <c r="A106" s="5"/>
      <c r="B106" s="21"/>
      <c r="C106" s="38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27">
        <f t="shared" si="4"/>
        <v>0</v>
      </c>
      <c r="AH106" s="28">
        <f t="shared" si="5"/>
        <v>0</v>
      </c>
      <c r="AI106" s="29">
        <f t="shared" si="6"/>
        <v>0</v>
      </c>
      <c r="AJ106" s="30">
        <f t="shared" si="7"/>
        <v>0</v>
      </c>
    </row>
    <row r="107" spans="1:36" x14ac:dyDescent="0.25">
      <c r="A107" s="5"/>
      <c r="B107" s="21"/>
      <c r="C107" s="38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27">
        <f t="shared" si="4"/>
        <v>0</v>
      </c>
      <c r="AH107" s="28">
        <f t="shared" si="5"/>
        <v>0</v>
      </c>
      <c r="AI107" s="29">
        <f t="shared" si="6"/>
        <v>0</v>
      </c>
      <c r="AJ107" s="30">
        <f t="shared" si="7"/>
        <v>0</v>
      </c>
    </row>
    <row r="108" spans="1:36" x14ac:dyDescent="0.25">
      <c r="A108" s="5"/>
      <c r="B108" s="21"/>
      <c r="C108" s="38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27">
        <f t="shared" si="4"/>
        <v>0</v>
      </c>
      <c r="AH108" s="28">
        <f t="shared" si="5"/>
        <v>0</v>
      </c>
      <c r="AI108" s="29">
        <f t="shared" si="6"/>
        <v>0</v>
      </c>
      <c r="AJ108" s="30">
        <f t="shared" si="7"/>
        <v>0</v>
      </c>
    </row>
    <row r="109" spans="1:36" x14ac:dyDescent="0.25">
      <c r="A109" s="5"/>
      <c r="B109" s="21"/>
      <c r="C109" s="38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27">
        <f t="shared" si="4"/>
        <v>0</v>
      </c>
      <c r="AH109" s="28">
        <f t="shared" si="5"/>
        <v>0</v>
      </c>
      <c r="AI109" s="29">
        <f t="shared" si="6"/>
        <v>0</v>
      </c>
      <c r="AJ109" s="30">
        <f t="shared" si="7"/>
        <v>0</v>
      </c>
    </row>
    <row r="110" spans="1:36" x14ac:dyDescent="0.25">
      <c r="A110" s="5"/>
      <c r="B110" s="21"/>
      <c r="C110" s="38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27">
        <f t="shared" si="4"/>
        <v>0</v>
      </c>
      <c r="AH110" s="28">
        <f t="shared" si="5"/>
        <v>0</v>
      </c>
      <c r="AI110" s="29">
        <f t="shared" si="6"/>
        <v>0</v>
      </c>
      <c r="AJ110" s="30">
        <f t="shared" si="7"/>
        <v>0</v>
      </c>
    </row>
    <row r="111" spans="1:36" x14ac:dyDescent="0.25">
      <c r="A111" s="5"/>
      <c r="B111" s="21"/>
      <c r="C111" s="38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27">
        <f t="shared" si="4"/>
        <v>0</v>
      </c>
      <c r="AH111" s="28">
        <f t="shared" si="5"/>
        <v>0</v>
      </c>
      <c r="AI111" s="29">
        <f t="shared" si="6"/>
        <v>0</v>
      </c>
      <c r="AJ111" s="30">
        <f t="shared" si="7"/>
        <v>0</v>
      </c>
    </row>
    <row r="112" spans="1:36" x14ac:dyDescent="0.25">
      <c r="A112" s="5"/>
      <c r="B112" s="21"/>
      <c r="C112" s="38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27">
        <f t="shared" si="4"/>
        <v>0</v>
      </c>
      <c r="AH112" s="28">
        <f t="shared" si="5"/>
        <v>0</v>
      </c>
      <c r="AI112" s="29">
        <f t="shared" si="6"/>
        <v>0</v>
      </c>
      <c r="AJ112" s="30">
        <f t="shared" si="7"/>
        <v>0</v>
      </c>
    </row>
    <row r="113" spans="1:36" x14ac:dyDescent="0.25">
      <c r="A113" s="5"/>
      <c r="B113" s="21"/>
      <c r="C113" s="38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27">
        <f t="shared" si="4"/>
        <v>0</v>
      </c>
      <c r="AH113" s="28">
        <f t="shared" si="5"/>
        <v>0</v>
      </c>
      <c r="AI113" s="29">
        <f t="shared" si="6"/>
        <v>0</v>
      </c>
      <c r="AJ113" s="30">
        <f t="shared" si="7"/>
        <v>0</v>
      </c>
    </row>
    <row r="114" spans="1:36" x14ac:dyDescent="0.25">
      <c r="A114" s="5"/>
      <c r="B114" s="21"/>
      <c r="C114" s="38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27">
        <f t="shared" si="4"/>
        <v>0</v>
      </c>
      <c r="AH114" s="28">
        <f t="shared" si="5"/>
        <v>0</v>
      </c>
      <c r="AI114" s="29">
        <f t="shared" si="6"/>
        <v>0</v>
      </c>
      <c r="AJ114" s="30">
        <f t="shared" si="7"/>
        <v>0</v>
      </c>
    </row>
    <row r="115" spans="1:36" x14ac:dyDescent="0.25">
      <c r="A115" s="5"/>
      <c r="B115" s="21"/>
      <c r="C115" s="38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27">
        <f t="shared" si="4"/>
        <v>0</v>
      </c>
      <c r="AH115" s="28">
        <f t="shared" si="5"/>
        <v>0</v>
      </c>
      <c r="AI115" s="29">
        <f t="shared" si="6"/>
        <v>0</v>
      </c>
      <c r="AJ115" s="30">
        <f t="shared" si="7"/>
        <v>0</v>
      </c>
    </row>
    <row r="116" spans="1:36" x14ac:dyDescent="0.25">
      <c r="A116" s="5"/>
      <c r="B116" s="21"/>
      <c r="C116" s="38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27">
        <f t="shared" si="4"/>
        <v>0</v>
      </c>
      <c r="AH116" s="28">
        <f t="shared" si="5"/>
        <v>0</v>
      </c>
      <c r="AI116" s="29">
        <f t="shared" si="6"/>
        <v>0</v>
      </c>
      <c r="AJ116" s="30">
        <f t="shared" si="7"/>
        <v>0</v>
      </c>
    </row>
    <row r="117" spans="1:36" x14ac:dyDescent="0.25">
      <c r="A117" s="5"/>
      <c r="B117" s="21"/>
      <c r="C117" s="38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27">
        <f t="shared" si="4"/>
        <v>0</v>
      </c>
      <c r="AH117" s="28">
        <f t="shared" si="5"/>
        <v>0</v>
      </c>
      <c r="AI117" s="29">
        <f t="shared" si="6"/>
        <v>0</v>
      </c>
      <c r="AJ117" s="30">
        <f t="shared" si="7"/>
        <v>0</v>
      </c>
    </row>
    <row r="118" spans="1:36" x14ac:dyDescent="0.25">
      <c r="A118" s="5"/>
      <c r="B118" s="21"/>
      <c r="C118" s="38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27">
        <f t="shared" si="4"/>
        <v>0</v>
      </c>
      <c r="AH118" s="28">
        <f t="shared" si="5"/>
        <v>0</v>
      </c>
      <c r="AI118" s="29">
        <f t="shared" si="6"/>
        <v>0</v>
      </c>
      <c r="AJ118" s="30">
        <f t="shared" si="7"/>
        <v>0</v>
      </c>
    </row>
    <row r="119" spans="1:36" x14ac:dyDescent="0.25">
      <c r="A119" s="5"/>
      <c r="B119" s="21"/>
      <c r="C119" s="38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27">
        <f t="shared" si="4"/>
        <v>0</v>
      </c>
      <c r="AH119" s="28">
        <f t="shared" si="5"/>
        <v>0</v>
      </c>
      <c r="AI119" s="29">
        <f t="shared" si="6"/>
        <v>0</v>
      </c>
      <c r="AJ119" s="30">
        <f t="shared" si="7"/>
        <v>0</v>
      </c>
    </row>
    <row r="120" spans="1:36" x14ac:dyDescent="0.25">
      <c r="A120" s="5"/>
      <c r="B120" s="21"/>
      <c r="C120" s="38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27">
        <f t="shared" si="4"/>
        <v>0</v>
      </c>
      <c r="AH120" s="28">
        <f t="shared" si="5"/>
        <v>0</v>
      </c>
      <c r="AI120" s="29">
        <f t="shared" si="6"/>
        <v>0</v>
      </c>
      <c r="AJ120" s="30">
        <f t="shared" si="7"/>
        <v>0</v>
      </c>
    </row>
    <row r="121" spans="1:36" x14ac:dyDescent="0.25">
      <c r="A121" s="5"/>
      <c r="B121" s="21"/>
      <c r="C121" s="38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27">
        <f t="shared" si="4"/>
        <v>0</v>
      </c>
      <c r="AH121" s="28">
        <f t="shared" si="5"/>
        <v>0</v>
      </c>
      <c r="AI121" s="29">
        <f t="shared" si="6"/>
        <v>0</v>
      </c>
      <c r="AJ121" s="30">
        <f t="shared" si="7"/>
        <v>0</v>
      </c>
    </row>
    <row r="122" spans="1:36" x14ac:dyDescent="0.25">
      <c r="A122" s="5"/>
      <c r="B122" s="21"/>
      <c r="C122" s="38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27">
        <f t="shared" si="4"/>
        <v>0</v>
      </c>
      <c r="AH122" s="28">
        <f t="shared" si="5"/>
        <v>0</v>
      </c>
      <c r="AI122" s="29">
        <f t="shared" si="6"/>
        <v>0</v>
      </c>
      <c r="AJ122" s="30">
        <f t="shared" si="7"/>
        <v>0</v>
      </c>
    </row>
    <row r="123" spans="1:36" x14ac:dyDescent="0.25">
      <c r="A123" s="5"/>
      <c r="B123" s="21"/>
      <c r="C123" s="38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27">
        <f t="shared" si="4"/>
        <v>0</v>
      </c>
      <c r="AH123" s="28">
        <f t="shared" si="5"/>
        <v>0</v>
      </c>
      <c r="AI123" s="29">
        <f t="shared" si="6"/>
        <v>0</v>
      </c>
      <c r="AJ123" s="30">
        <f t="shared" si="7"/>
        <v>0</v>
      </c>
    </row>
    <row r="124" spans="1:36" x14ac:dyDescent="0.25">
      <c r="A124" s="5"/>
      <c r="B124" s="21"/>
      <c r="C124" s="38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27">
        <f t="shared" si="4"/>
        <v>0</v>
      </c>
      <c r="AH124" s="28">
        <f t="shared" si="5"/>
        <v>0</v>
      </c>
      <c r="AI124" s="29">
        <f t="shared" si="6"/>
        <v>0</v>
      </c>
      <c r="AJ124" s="30">
        <f t="shared" si="7"/>
        <v>0</v>
      </c>
    </row>
    <row r="125" spans="1:36" x14ac:dyDescent="0.25">
      <c r="A125" s="5"/>
      <c r="B125" s="21"/>
      <c r="C125" s="38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27">
        <f t="shared" si="4"/>
        <v>0</v>
      </c>
      <c r="AH125" s="28">
        <f t="shared" si="5"/>
        <v>0</v>
      </c>
      <c r="AI125" s="29">
        <f t="shared" si="6"/>
        <v>0</v>
      </c>
      <c r="AJ125" s="30">
        <f t="shared" si="7"/>
        <v>0</v>
      </c>
    </row>
    <row r="126" spans="1:36" x14ac:dyDescent="0.25">
      <c r="A126" s="5"/>
      <c r="B126" s="21"/>
      <c r="C126" s="38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27">
        <f t="shared" si="4"/>
        <v>0</v>
      </c>
      <c r="AH126" s="28">
        <f t="shared" si="5"/>
        <v>0</v>
      </c>
      <c r="AI126" s="29">
        <f t="shared" si="6"/>
        <v>0</v>
      </c>
      <c r="AJ126" s="30">
        <f t="shared" si="7"/>
        <v>0</v>
      </c>
    </row>
    <row r="127" spans="1:36" x14ac:dyDescent="0.25">
      <c r="A127" s="5"/>
      <c r="B127" s="21"/>
      <c r="C127" s="38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27">
        <f t="shared" si="4"/>
        <v>0</v>
      </c>
      <c r="AH127" s="28">
        <f t="shared" si="5"/>
        <v>0</v>
      </c>
      <c r="AI127" s="29">
        <f t="shared" si="6"/>
        <v>0</v>
      </c>
      <c r="AJ127" s="30">
        <f t="shared" si="7"/>
        <v>0</v>
      </c>
    </row>
    <row r="128" spans="1:36" x14ac:dyDescent="0.25">
      <c r="A128" s="5"/>
      <c r="B128" s="21"/>
      <c r="C128" s="38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27">
        <f t="shared" si="4"/>
        <v>0</v>
      </c>
      <c r="AH128" s="28">
        <f t="shared" si="5"/>
        <v>0</v>
      </c>
      <c r="AI128" s="29">
        <f t="shared" si="6"/>
        <v>0</v>
      </c>
      <c r="AJ128" s="30">
        <f t="shared" si="7"/>
        <v>0</v>
      </c>
    </row>
    <row r="129" spans="1:36" x14ac:dyDescent="0.25">
      <c r="A129" s="5"/>
      <c r="B129" s="21"/>
      <c r="C129" s="38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27">
        <f t="shared" si="4"/>
        <v>0</v>
      </c>
      <c r="AH129" s="28">
        <f t="shared" si="5"/>
        <v>0</v>
      </c>
      <c r="AI129" s="29">
        <f t="shared" si="6"/>
        <v>0</v>
      </c>
      <c r="AJ129" s="30">
        <f t="shared" si="7"/>
        <v>0</v>
      </c>
    </row>
    <row r="130" spans="1:36" x14ac:dyDescent="0.25">
      <c r="A130" s="5"/>
      <c r="B130" s="21"/>
      <c r="C130" s="38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27">
        <f t="shared" si="4"/>
        <v>0</v>
      </c>
      <c r="AH130" s="28">
        <f t="shared" si="5"/>
        <v>0</v>
      </c>
      <c r="AI130" s="29">
        <f t="shared" si="6"/>
        <v>0</v>
      </c>
      <c r="AJ130" s="30">
        <f t="shared" si="7"/>
        <v>0</v>
      </c>
    </row>
    <row r="131" spans="1:36" x14ac:dyDescent="0.25">
      <c r="A131" s="5"/>
      <c r="B131" s="21"/>
      <c r="C131" s="38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27">
        <f t="shared" ref="AG131:AG194" si="8">COUNTIF(C131:AF131,"Dienst statt Ruhe")</f>
        <v>0</v>
      </c>
      <c r="AH131" s="28">
        <f t="shared" ref="AH131:AH194" si="9">COUNTIF(C131:AF131,"Ruhe statt Dienst")</f>
        <v>0</v>
      </c>
      <c r="AI131" s="29">
        <f t="shared" ref="AI131:AI194" si="10">COUNTIF(C131:AF131,"DT MA")</f>
        <v>0</v>
      </c>
      <c r="AJ131" s="30">
        <f t="shared" ref="AJ131:AJ194" si="11">COUNTIF(C131:AF131,"DT Dispo")</f>
        <v>0</v>
      </c>
    </row>
    <row r="132" spans="1:36" x14ac:dyDescent="0.25">
      <c r="A132" s="5"/>
      <c r="B132" s="21"/>
      <c r="C132" s="38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27">
        <f t="shared" si="8"/>
        <v>0</v>
      </c>
      <c r="AH132" s="28">
        <f t="shared" si="9"/>
        <v>0</v>
      </c>
      <c r="AI132" s="29">
        <f t="shared" si="10"/>
        <v>0</v>
      </c>
      <c r="AJ132" s="30">
        <f t="shared" si="11"/>
        <v>0</v>
      </c>
    </row>
    <row r="133" spans="1:36" x14ac:dyDescent="0.25">
      <c r="A133" s="5"/>
      <c r="B133" s="21"/>
      <c r="C133" s="38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27">
        <f t="shared" si="8"/>
        <v>0</v>
      </c>
      <c r="AH133" s="28">
        <f t="shared" si="9"/>
        <v>0</v>
      </c>
      <c r="AI133" s="29">
        <f t="shared" si="10"/>
        <v>0</v>
      </c>
      <c r="AJ133" s="30">
        <f t="shared" si="11"/>
        <v>0</v>
      </c>
    </row>
    <row r="134" spans="1:36" x14ac:dyDescent="0.25">
      <c r="A134" s="5"/>
      <c r="B134" s="21"/>
      <c r="C134" s="38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27">
        <f t="shared" si="8"/>
        <v>0</v>
      </c>
      <c r="AH134" s="28">
        <f t="shared" si="9"/>
        <v>0</v>
      </c>
      <c r="AI134" s="29">
        <f t="shared" si="10"/>
        <v>0</v>
      </c>
      <c r="AJ134" s="30">
        <f t="shared" si="11"/>
        <v>0</v>
      </c>
    </row>
    <row r="135" spans="1:36" x14ac:dyDescent="0.25">
      <c r="A135" s="5"/>
      <c r="B135" s="21"/>
      <c r="C135" s="38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27">
        <f t="shared" si="8"/>
        <v>0</v>
      </c>
      <c r="AH135" s="28">
        <f t="shared" si="9"/>
        <v>0</v>
      </c>
      <c r="AI135" s="29">
        <f t="shared" si="10"/>
        <v>0</v>
      </c>
      <c r="AJ135" s="30">
        <f t="shared" si="11"/>
        <v>0</v>
      </c>
    </row>
    <row r="136" spans="1:36" x14ac:dyDescent="0.25">
      <c r="A136" s="5"/>
      <c r="B136" s="21"/>
      <c r="C136" s="38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27">
        <f t="shared" si="8"/>
        <v>0</v>
      </c>
      <c r="AH136" s="28">
        <f t="shared" si="9"/>
        <v>0</v>
      </c>
      <c r="AI136" s="29">
        <f t="shared" si="10"/>
        <v>0</v>
      </c>
      <c r="AJ136" s="30">
        <f t="shared" si="11"/>
        <v>0</v>
      </c>
    </row>
    <row r="137" spans="1:36" x14ac:dyDescent="0.25">
      <c r="A137" s="5"/>
      <c r="B137" s="21"/>
      <c r="C137" s="38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27">
        <f t="shared" si="8"/>
        <v>0</v>
      </c>
      <c r="AH137" s="28">
        <f t="shared" si="9"/>
        <v>0</v>
      </c>
      <c r="AI137" s="29">
        <f t="shared" si="10"/>
        <v>0</v>
      </c>
      <c r="AJ137" s="30">
        <f t="shared" si="11"/>
        <v>0</v>
      </c>
    </row>
    <row r="138" spans="1:36" x14ac:dyDescent="0.25">
      <c r="A138" s="5"/>
      <c r="B138" s="21"/>
      <c r="C138" s="38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27">
        <f t="shared" si="8"/>
        <v>0</v>
      </c>
      <c r="AH138" s="28">
        <f t="shared" si="9"/>
        <v>0</v>
      </c>
      <c r="AI138" s="29">
        <f t="shared" si="10"/>
        <v>0</v>
      </c>
      <c r="AJ138" s="30">
        <f t="shared" si="11"/>
        <v>0</v>
      </c>
    </row>
    <row r="139" spans="1:36" x14ac:dyDescent="0.25">
      <c r="A139" s="5"/>
      <c r="B139" s="21"/>
      <c r="C139" s="38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27">
        <f t="shared" si="8"/>
        <v>0</v>
      </c>
      <c r="AH139" s="28">
        <f t="shared" si="9"/>
        <v>0</v>
      </c>
      <c r="AI139" s="29">
        <f t="shared" si="10"/>
        <v>0</v>
      </c>
      <c r="AJ139" s="30">
        <f t="shared" si="11"/>
        <v>0</v>
      </c>
    </row>
    <row r="140" spans="1:36" x14ac:dyDescent="0.25">
      <c r="A140" s="5"/>
      <c r="B140" s="21"/>
      <c r="C140" s="38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27">
        <f t="shared" si="8"/>
        <v>0</v>
      </c>
      <c r="AH140" s="28">
        <f t="shared" si="9"/>
        <v>0</v>
      </c>
      <c r="AI140" s="29">
        <f t="shared" si="10"/>
        <v>0</v>
      </c>
      <c r="AJ140" s="30">
        <f t="shared" si="11"/>
        <v>0</v>
      </c>
    </row>
    <row r="141" spans="1:36" x14ac:dyDescent="0.25">
      <c r="A141" s="5"/>
      <c r="B141" s="21"/>
      <c r="C141" s="38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27">
        <f t="shared" si="8"/>
        <v>0</v>
      </c>
      <c r="AH141" s="28">
        <f t="shared" si="9"/>
        <v>0</v>
      </c>
      <c r="AI141" s="29">
        <f t="shared" si="10"/>
        <v>0</v>
      </c>
      <c r="AJ141" s="30">
        <f t="shared" si="11"/>
        <v>0</v>
      </c>
    </row>
    <row r="142" spans="1:36" x14ac:dyDescent="0.25">
      <c r="A142" s="5"/>
      <c r="B142" s="21"/>
      <c r="C142" s="38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27">
        <f t="shared" si="8"/>
        <v>0</v>
      </c>
      <c r="AH142" s="28">
        <f t="shared" si="9"/>
        <v>0</v>
      </c>
      <c r="AI142" s="29">
        <f t="shared" si="10"/>
        <v>0</v>
      </c>
      <c r="AJ142" s="30">
        <f t="shared" si="11"/>
        <v>0</v>
      </c>
    </row>
    <row r="143" spans="1:36" x14ac:dyDescent="0.25">
      <c r="A143" s="5"/>
      <c r="B143" s="21"/>
      <c r="C143" s="38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27">
        <f t="shared" si="8"/>
        <v>0</v>
      </c>
      <c r="AH143" s="28">
        <f t="shared" si="9"/>
        <v>0</v>
      </c>
      <c r="AI143" s="29">
        <f t="shared" si="10"/>
        <v>0</v>
      </c>
      <c r="AJ143" s="30">
        <f t="shared" si="11"/>
        <v>0</v>
      </c>
    </row>
    <row r="144" spans="1:36" x14ac:dyDescent="0.25">
      <c r="A144" s="5"/>
      <c r="B144" s="21"/>
      <c r="C144" s="38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27">
        <f t="shared" si="8"/>
        <v>0</v>
      </c>
      <c r="AH144" s="28">
        <f t="shared" si="9"/>
        <v>0</v>
      </c>
      <c r="AI144" s="29">
        <f t="shared" si="10"/>
        <v>0</v>
      </c>
      <c r="AJ144" s="30">
        <f t="shared" si="11"/>
        <v>0</v>
      </c>
    </row>
    <row r="145" spans="1:36" x14ac:dyDescent="0.25">
      <c r="A145" s="5"/>
      <c r="B145" s="21"/>
      <c r="C145" s="38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27">
        <f t="shared" si="8"/>
        <v>0</v>
      </c>
      <c r="AH145" s="28">
        <f t="shared" si="9"/>
        <v>0</v>
      </c>
      <c r="AI145" s="29">
        <f t="shared" si="10"/>
        <v>0</v>
      </c>
      <c r="AJ145" s="30">
        <f t="shared" si="11"/>
        <v>0</v>
      </c>
    </row>
    <row r="146" spans="1:36" x14ac:dyDescent="0.25">
      <c r="A146" s="5"/>
      <c r="B146" s="21"/>
      <c r="C146" s="38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27">
        <f t="shared" si="8"/>
        <v>0</v>
      </c>
      <c r="AH146" s="28">
        <f t="shared" si="9"/>
        <v>0</v>
      </c>
      <c r="AI146" s="29">
        <f t="shared" si="10"/>
        <v>0</v>
      </c>
      <c r="AJ146" s="30">
        <f t="shared" si="11"/>
        <v>0</v>
      </c>
    </row>
    <row r="147" spans="1:36" x14ac:dyDescent="0.25">
      <c r="A147" s="5"/>
      <c r="B147" s="21"/>
      <c r="C147" s="38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27">
        <f t="shared" si="8"/>
        <v>0</v>
      </c>
      <c r="AH147" s="28">
        <f t="shared" si="9"/>
        <v>0</v>
      </c>
      <c r="AI147" s="29">
        <f t="shared" si="10"/>
        <v>0</v>
      </c>
      <c r="AJ147" s="30">
        <f t="shared" si="11"/>
        <v>0</v>
      </c>
    </row>
    <row r="148" spans="1:36" x14ac:dyDescent="0.25">
      <c r="A148" s="5"/>
      <c r="B148" s="21"/>
      <c r="C148" s="38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27">
        <f t="shared" si="8"/>
        <v>0</v>
      </c>
      <c r="AH148" s="28">
        <f t="shared" si="9"/>
        <v>0</v>
      </c>
      <c r="AI148" s="29">
        <f t="shared" si="10"/>
        <v>0</v>
      </c>
      <c r="AJ148" s="30">
        <f t="shared" si="11"/>
        <v>0</v>
      </c>
    </row>
    <row r="149" spans="1:36" x14ac:dyDescent="0.25">
      <c r="A149" s="5"/>
      <c r="B149" s="21"/>
      <c r="C149" s="38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27">
        <f t="shared" si="8"/>
        <v>0</v>
      </c>
      <c r="AH149" s="28">
        <f t="shared" si="9"/>
        <v>0</v>
      </c>
      <c r="AI149" s="29">
        <f t="shared" si="10"/>
        <v>0</v>
      </c>
      <c r="AJ149" s="30">
        <f t="shared" si="11"/>
        <v>0</v>
      </c>
    </row>
    <row r="150" spans="1:36" x14ac:dyDescent="0.25">
      <c r="A150" s="5"/>
      <c r="B150" s="21"/>
      <c r="C150" s="38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27">
        <f t="shared" si="8"/>
        <v>0</v>
      </c>
      <c r="AH150" s="28">
        <f t="shared" si="9"/>
        <v>0</v>
      </c>
      <c r="AI150" s="29">
        <f t="shared" si="10"/>
        <v>0</v>
      </c>
      <c r="AJ150" s="30">
        <f t="shared" si="11"/>
        <v>0</v>
      </c>
    </row>
    <row r="151" spans="1:36" x14ac:dyDescent="0.25">
      <c r="A151" s="5"/>
      <c r="B151" s="21"/>
      <c r="C151" s="38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27">
        <f t="shared" si="8"/>
        <v>0</v>
      </c>
      <c r="AH151" s="28">
        <f t="shared" si="9"/>
        <v>0</v>
      </c>
      <c r="AI151" s="29">
        <f t="shared" si="10"/>
        <v>0</v>
      </c>
      <c r="AJ151" s="30">
        <f t="shared" si="11"/>
        <v>0</v>
      </c>
    </row>
    <row r="152" spans="1:36" x14ac:dyDescent="0.25">
      <c r="A152" s="5"/>
      <c r="B152" s="21"/>
      <c r="C152" s="38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F152" s="39"/>
      <c r="AG152" s="27">
        <f t="shared" si="8"/>
        <v>0</v>
      </c>
      <c r="AH152" s="28">
        <f t="shared" si="9"/>
        <v>0</v>
      </c>
      <c r="AI152" s="29">
        <f t="shared" si="10"/>
        <v>0</v>
      </c>
      <c r="AJ152" s="30">
        <f t="shared" si="11"/>
        <v>0</v>
      </c>
    </row>
    <row r="153" spans="1:36" x14ac:dyDescent="0.25">
      <c r="A153" s="5"/>
      <c r="B153" s="21"/>
      <c r="C153" s="38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F153" s="39"/>
      <c r="AG153" s="27">
        <f t="shared" si="8"/>
        <v>0</v>
      </c>
      <c r="AH153" s="28">
        <f t="shared" si="9"/>
        <v>0</v>
      </c>
      <c r="AI153" s="29">
        <f t="shared" si="10"/>
        <v>0</v>
      </c>
      <c r="AJ153" s="30">
        <f t="shared" si="11"/>
        <v>0</v>
      </c>
    </row>
    <row r="154" spans="1:36" x14ac:dyDescent="0.25">
      <c r="A154" s="5"/>
      <c r="B154" s="21"/>
      <c r="C154" s="38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27">
        <f t="shared" si="8"/>
        <v>0</v>
      </c>
      <c r="AH154" s="28">
        <f t="shared" si="9"/>
        <v>0</v>
      </c>
      <c r="AI154" s="29">
        <f t="shared" si="10"/>
        <v>0</v>
      </c>
      <c r="AJ154" s="30">
        <f t="shared" si="11"/>
        <v>0</v>
      </c>
    </row>
    <row r="155" spans="1:36" x14ac:dyDescent="0.25">
      <c r="A155" s="5"/>
      <c r="B155" s="21"/>
      <c r="C155" s="38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27">
        <f t="shared" si="8"/>
        <v>0</v>
      </c>
      <c r="AH155" s="28">
        <f t="shared" si="9"/>
        <v>0</v>
      </c>
      <c r="AI155" s="29">
        <f t="shared" si="10"/>
        <v>0</v>
      </c>
      <c r="AJ155" s="30">
        <f t="shared" si="11"/>
        <v>0</v>
      </c>
    </row>
    <row r="156" spans="1:36" x14ac:dyDescent="0.25">
      <c r="A156" s="5"/>
      <c r="B156" s="21"/>
      <c r="C156" s="38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27">
        <f t="shared" si="8"/>
        <v>0</v>
      </c>
      <c r="AH156" s="28">
        <f t="shared" si="9"/>
        <v>0</v>
      </c>
      <c r="AI156" s="29">
        <f t="shared" si="10"/>
        <v>0</v>
      </c>
      <c r="AJ156" s="30">
        <f t="shared" si="11"/>
        <v>0</v>
      </c>
    </row>
    <row r="157" spans="1:36" x14ac:dyDescent="0.25">
      <c r="A157" s="5"/>
      <c r="B157" s="21"/>
      <c r="C157" s="38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F157" s="39"/>
      <c r="AG157" s="27">
        <f t="shared" si="8"/>
        <v>0</v>
      </c>
      <c r="AH157" s="28">
        <f t="shared" si="9"/>
        <v>0</v>
      </c>
      <c r="AI157" s="29">
        <f t="shared" si="10"/>
        <v>0</v>
      </c>
      <c r="AJ157" s="30">
        <f t="shared" si="11"/>
        <v>0</v>
      </c>
    </row>
    <row r="158" spans="1:36" x14ac:dyDescent="0.25">
      <c r="A158" s="5"/>
      <c r="B158" s="21"/>
      <c r="C158" s="38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27">
        <f t="shared" si="8"/>
        <v>0</v>
      </c>
      <c r="AH158" s="28">
        <f t="shared" si="9"/>
        <v>0</v>
      </c>
      <c r="AI158" s="29">
        <f t="shared" si="10"/>
        <v>0</v>
      </c>
      <c r="AJ158" s="30">
        <f t="shared" si="11"/>
        <v>0</v>
      </c>
    </row>
    <row r="159" spans="1:36" x14ac:dyDescent="0.25">
      <c r="A159" s="5"/>
      <c r="B159" s="21"/>
      <c r="C159" s="38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F159" s="39"/>
      <c r="AG159" s="27">
        <f t="shared" si="8"/>
        <v>0</v>
      </c>
      <c r="AH159" s="28">
        <f t="shared" si="9"/>
        <v>0</v>
      </c>
      <c r="AI159" s="29">
        <f t="shared" si="10"/>
        <v>0</v>
      </c>
      <c r="AJ159" s="30">
        <f t="shared" si="11"/>
        <v>0</v>
      </c>
    </row>
    <row r="160" spans="1:36" x14ac:dyDescent="0.25">
      <c r="A160" s="5"/>
      <c r="B160" s="21"/>
      <c r="C160" s="38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F160" s="39"/>
      <c r="AG160" s="27">
        <f t="shared" si="8"/>
        <v>0</v>
      </c>
      <c r="AH160" s="28">
        <f t="shared" si="9"/>
        <v>0</v>
      </c>
      <c r="AI160" s="29">
        <f t="shared" si="10"/>
        <v>0</v>
      </c>
      <c r="AJ160" s="30">
        <f t="shared" si="11"/>
        <v>0</v>
      </c>
    </row>
    <row r="161" spans="1:36" x14ac:dyDescent="0.25">
      <c r="A161" s="5"/>
      <c r="B161" s="21"/>
      <c r="C161" s="38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27">
        <f t="shared" si="8"/>
        <v>0</v>
      </c>
      <c r="AH161" s="28">
        <f t="shared" si="9"/>
        <v>0</v>
      </c>
      <c r="AI161" s="29">
        <f t="shared" si="10"/>
        <v>0</v>
      </c>
      <c r="AJ161" s="30">
        <f t="shared" si="11"/>
        <v>0</v>
      </c>
    </row>
    <row r="162" spans="1:36" x14ac:dyDescent="0.25">
      <c r="A162" s="5"/>
      <c r="B162" s="21"/>
      <c r="C162" s="38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F162" s="39"/>
      <c r="AG162" s="27">
        <f t="shared" si="8"/>
        <v>0</v>
      </c>
      <c r="AH162" s="28">
        <f t="shared" si="9"/>
        <v>0</v>
      </c>
      <c r="AI162" s="29">
        <f t="shared" si="10"/>
        <v>0</v>
      </c>
      <c r="AJ162" s="30">
        <f t="shared" si="11"/>
        <v>0</v>
      </c>
    </row>
    <row r="163" spans="1:36" x14ac:dyDescent="0.25">
      <c r="A163" s="5"/>
      <c r="B163" s="21"/>
      <c r="C163" s="38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F163" s="39"/>
      <c r="AG163" s="27">
        <f t="shared" si="8"/>
        <v>0</v>
      </c>
      <c r="AH163" s="28">
        <f t="shared" si="9"/>
        <v>0</v>
      </c>
      <c r="AI163" s="29">
        <f t="shared" si="10"/>
        <v>0</v>
      </c>
      <c r="AJ163" s="30">
        <f t="shared" si="11"/>
        <v>0</v>
      </c>
    </row>
    <row r="164" spans="1:36" x14ac:dyDescent="0.25">
      <c r="A164" s="5"/>
      <c r="B164" s="21"/>
      <c r="C164" s="38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27">
        <f t="shared" si="8"/>
        <v>0</v>
      </c>
      <c r="AH164" s="28">
        <f t="shared" si="9"/>
        <v>0</v>
      </c>
      <c r="AI164" s="29">
        <f t="shared" si="10"/>
        <v>0</v>
      </c>
      <c r="AJ164" s="30">
        <f t="shared" si="11"/>
        <v>0</v>
      </c>
    </row>
    <row r="165" spans="1:36" x14ac:dyDescent="0.25">
      <c r="A165" s="5"/>
      <c r="B165" s="21"/>
      <c r="C165" s="38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27">
        <f t="shared" si="8"/>
        <v>0</v>
      </c>
      <c r="AH165" s="28">
        <f t="shared" si="9"/>
        <v>0</v>
      </c>
      <c r="AI165" s="29">
        <f t="shared" si="10"/>
        <v>0</v>
      </c>
      <c r="AJ165" s="30">
        <f t="shared" si="11"/>
        <v>0</v>
      </c>
    </row>
    <row r="166" spans="1:36" x14ac:dyDescent="0.25">
      <c r="A166" s="5"/>
      <c r="B166" s="21"/>
      <c r="C166" s="38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27">
        <f t="shared" si="8"/>
        <v>0</v>
      </c>
      <c r="AH166" s="28">
        <f t="shared" si="9"/>
        <v>0</v>
      </c>
      <c r="AI166" s="29">
        <f t="shared" si="10"/>
        <v>0</v>
      </c>
      <c r="AJ166" s="30">
        <f t="shared" si="11"/>
        <v>0</v>
      </c>
    </row>
    <row r="167" spans="1:36" x14ac:dyDescent="0.25">
      <c r="A167" s="5"/>
      <c r="B167" s="21"/>
      <c r="C167" s="38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27">
        <f t="shared" si="8"/>
        <v>0</v>
      </c>
      <c r="AH167" s="28">
        <f t="shared" si="9"/>
        <v>0</v>
      </c>
      <c r="AI167" s="29">
        <f t="shared" si="10"/>
        <v>0</v>
      </c>
      <c r="AJ167" s="30">
        <f t="shared" si="11"/>
        <v>0</v>
      </c>
    </row>
    <row r="168" spans="1:36" x14ac:dyDescent="0.25">
      <c r="A168" s="5"/>
      <c r="B168" s="21"/>
      <c r="C168" s="38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F168" s="39"/>
      <c r="AG168" s="27">
        <f t="shared" si="8"/>
        <v>0</v>
      </c>
      <c r="AH168" s="28">
        <f t="shared" si="9"/>
        <v>0</v>
      </c>
      <c r="AI168" s="29">
        <f t="shared" si="10"/>
        <v>0</v>
      </c>
      <c r="AJ168" s="30">
        <f t="shared" si="11"/>
        <v>0</v>
      </c>
    </row>
    <row r="169" spans="1:36" x14ac:dyDescent="0.25">
      <c r="A169" s="5"/>
      <c r="B169" s="21"/>
      <c r="C169" s="38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27">
        <f t="shared" si="8"/>
        <v>0</v>
      </c>
      <c r="AH169" s="28">
        <f t="shared" si="9"/>
        <v>0</v>
      </c>
      <c r="AI169" s="29">
        <f t="shared" si="10"/>
        <v>0</v>
      </c>
      <c r="AJ169" s="30">
        <f t="shared" si="11"/>
        <v>0</v>
      </c>
    </row>
    <row r="170" spans="1:36" x14ac:dyDescent="0.25">
      <c r="A170" s="5"/>
      <c r="B170" s="21"/>
      <c r="C170" s="38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F170" s="39"/>
      <c r="AG170" s="27">
        <f t="shared" si="8"/>
        <v>0</v>
      </c>
      <c r="AH170" s="28">
        <f t="shared" si="9"/>
        <v>0</v>
      </c>
      <c r="AI170" s="29">
        <f t="shared" si="10"/>
        <v>0</v>
      </c>
      <c r="AJ170" s="30">
        <f t="shared" si="11"/>
        <v>0</v>
      </c>
    </row>
    <row r="171" spans="1:36" x14ac:dyDescent="0.25">
      <c r="A171" s="5"/>
      <c r="B171" s="21"/>
      <c r="C171" s="38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27">
        <f t="shared" si="8"/>
        <v>0</v>
      </c>
      <c r="AH171" s="28">
        <f t="shared" si="9"/>
        <v>0</v>
      </c>
      <c r="AI171" s="29">
        <f t="shared" si="10"/>
        <v>0</v>
      </c>
      <c r="AJ171" s="30">
        <f t="shared" si="11"/>
        <v>0</v>
      </c>
    </row>
    <row r="172" spans="1:36" x14ac:dyDescent="0.25">
      <c r="A172" s="5"/>
      <c r="B172" s="21"/>
      <c r="C172" s="38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F172" s="39"/>
      <c r="AG172" s="27">
        <f t="shared" si="8"/>
        <v>0</v>
      </c>
      <c r="AH172" s="28">
        <f t="shared" si="9"/>
        <v>0</v>
      </c>
      <c r="AI172" s="29">
        <f t="shared" si="10"/>
        <v>0</v>
      </c>
      <c r="AJ172" s="30">
        <f t="shared" si="11"/>
        <v>0</v>
      </c>
    </row>
    <row r="173" spans="1:36" x14ac:dyDescent="0.25">
      <c r="A173" s="5"/>
      <c r="B173" s="21"/>
      <c r="C173" s="38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F173" s="39"/>
      <c r="AG173" s="27">
        <f t="shared" si="8"/>
        <v>0</v>
      </c>
      <c r="AH173" s="28">
        <f t="shared" si="9"/>
        <v>0</v>
      </c>
      <c r="AI173" s="29">
        <f t="shared" si="10"/>
        <v>0</v>
      </c>
      <c r="AJ173" s="30">
        <f t="shared" si="11"/>
        <v>0</v>
      </c>
    </row>
    <row r="174" spans="1:36" x14ac:dyDescent="0.25">
      <c r="A174" s="5"/>
      <c r="B174" s="21"/>
      <c r="C174" s="38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F174" s="39"/>
      <c r="AG174" s="27">
        <f t="shared" si="8"/>
        <v>0</v>
      </c>
      <c r="AH174" s="28">
        <f t="shared" si="9"/>
        <v>0</v>
      </c>
      <c r="AI174" s="29">
        <f t="shared" si="10"/>
        <v>0</v>
      </c>
      <c r="AJ174" s="30">
        <f t="shared" si="11"/>
        <v>0</v>
      </c>
    </row>
    <row r="175" spans="1:36" x14ac:dyDescent="0.25">
      <c r="A175" s="5"/>
      <c r="B175" s="21"/>
      <c r="C175" s="38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27">
        <f t="shared" si="8"/>
        <v>0</v>
      </c>
      <c r="AH175" s="28">
        <f t="shared" si="9"/>
        <v>0</v>
      </c>
      <c r="AI175" s="29">
        <f t="shared" si="10"/>
        <v>0</v>
      </c>
      <c r="AJ175" s="30">
        <f t="shared" si="11"/>
        <v>0</v>
      </c>
    </row>
    <row r="176" spans="1:36" x14ac:dyDescent="0.25">
      <c r="A176" s="5"/>
      <c r="B176" s="21"/>
      <c r="C176" s="38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F176" s="39"/>
      <c r="AG176" s="27">
        <f t="shared" si="8"/>
        <v>0</v>
      </c>
      <c r="AH176" s="28">
        <f t="shared" si="9"/>
        <v>0</v>
      </c>
      <c r="AI176" s="29">
        <f t="shared" si="10"/>
        <v>0</v>
      </c>
      <c r="AJ176" s="30">
        <f t="shared" si="11"/>
        <v>0</v>
      </c>
    </row>
    <row r="177" spans="1:36" x14ac:dyDescent="0.25">
      <c r="A177" s="5"/>
      <c r="B177" s="21"/>
      <c r="C177" s="38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F177" s="39"/>
      <c r="AG177" s="27">
        <f t="shared" si="8"/>
        <v>0</v>
      </c>
      <c r="AH177" s="28">
        <f t="shared" si="9"/>
        <v>0</v>
      </c>
      <c r="AI177" s="29">
        <f t="shared" si="10"/>
        <v>0</v>
      </c>
      <c r="AJ177" s="30">
        <f t="shared" si="11"/>
        <v>0</v>
      </c>
    </row>
    <row r="178" spans="1:36" x14ac:dyDescent="0.25">
      <c r="A178" s="5"/>
      <c r="B178" s="21"/>
      <c r="C178" s="38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27">
        <f t="shared" si="8"/>
        <v>0</v>
      </c>
      <c r="AH178" s="28">
        <f t="shared" si="9"/>
        <v>0</v>
      </c>
      <c r="AI178" s="29">
        <f t="shared" si="10"/>
        <v>0</v>
      </c>
      <c r="AJ178" s="30">
        <f t="shared" si="11"/>
        <v>0</v>
      </c>
    </row>
    <row r="179" spans="1:36" x14ac:dyDescent="0.25">
      <c r="A179" s="5"/>
      <c r="B179" s="21"/>
      <c r="C179" s="38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27">
        <f t="shared" si="8"/>
        <v>0</v>
      </c>
      <c r="AH179" s="28">
        <f t="shared" si="9"/>
        <v>0</v>
      </c>
      <c r="AI179" s="29">
        <f t="shared" si="10"/>
        <v>0</v>
      </c>
      <c r="AJ179" s="30">
        <f t="shared" si="11"/>
        <v>0</v>
      </c>
    </row>
    <row r="180" spans="1:36" x14ac:dyDescent="0.25">
      <c r="A180" s="5"/>
      <c r="B180" s="21"/>
      <c r="C180" s="38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27">
        <f t="shared" si="8"/>
        <v>0</v>
      </c>
      <c r="AH180" s="28">
        <f t="shared" si="9"/>
        <v>0</v>
      </c>
      <c r="AI180" s="29">
        <f t="shared" si="10"/>
        <v>0</v>
      </c>
      <c r="AJ180" s="30">
        <f t="shared" si="11"/>
        <v>0</v>
      </c>
    </row>
    <row r="181" spans="1:36" x14ac:dyDescent="0.25">
      <c r="A181" s="5"/>
      <c r="B181" s="21"/>
      <c r="C181" s="38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27">
        <f t="shared" si="8"/>
        <v>0</v>
      </c>
      <c r="AH181" s="28">
        <f t="shared" si="9"/>
        <v>0</v>
      </c>
      <c r="AI181" s="29">
        <f t="shared" si="10"/>
        <v>0</v>
      </c>
      <c r="AJ181" s="30">
        <f t="shared" si="11"/>
        <v>0</v>
      </c>
    </row>
    <row r="182" spans="1:36" x14ac:dyDescent="0.25">
      <c r="A182" s="5"/>
      <c r="B182" s="21"/>
      <c r="C182" s="38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F182" s="39"/>
      <c r="AG182" s="27">
        <f t="shared" si="8"/>
        <v>0</v>
      </c>
      <c r="AH182" s="28">
        <f t="shared" si="9"/>
        <v>0</v>
      </c>
      <c r="AI182" s="29">
        <f t="shared" si="10"/>
        <v>0</v>
      </c>
      <c r="AJ182" s="30">
        <f t="shared" si="11"/>
        <v>0</v>
      </c>
    </row>
    <row r="183" spans="1:36" x14ac:dyDescent="0.25">
      <c r="A183" s="5"/>
      <c r="B183" s="21"/>
      <c r="C183" s="38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27">
        <f t="shared" si="8"/>
        <v>0</v>
      </c>
      <c r="AH183" s="28">
        <f t="shared" si="9"/>
        <v>0</v>
      </c>
      <c r="AI183" s="29">
        <f t="shared" si="10"/>
        <v>0</v>
      </c>
      <c r="AJ183" s="30">
        <f t="shared" si="11"/>
        <v>0</v>
      </c>
    </row>
    <row r="184" spans="1:36" x14ac:dyDescent="0.25">
      <c r="A184" s="5"/>
      <c r="B184" s="21"/>
      <c r="C184" s="38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27">
        <f t="shared" si="8"/>
        <v>0</v>
      </c>
      <c r="AH184" s="28">
        <f t="shared" si="9"/>
        <v>0</v>
      </c>
      <c r="AI184" s="29">
        <f t="shared" si="10"/>
        <v>0</v>
      </c>
      <c r="AJ184" s="30">
        <f t="shared" si="11"/>
        <v>0</v>
      </c>
    </row>
    <row r="185" spans="1:36" x14ac:dyDescent="0.25">
      <c r="A185" s="5"/>
      <c r="B185" s="21"/>
      <c r="C185" s="38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27">
        <f t="shared" si="8"/>
        <v>0</v>
      </c>
      <c r="AH185" s="28">
        <f t="shared" si="9"/>
        <v>0</v>
      </c>
      <c r="AI185" s="29">
        <f t="shared" si="10"/>
        <v>0</v>
      </c>
      <c r="AJ185" s="30">
        <f t="shared" si="11"/>
        <v>0</v>
      </c>
    </row>
    <row r="186" spans="1:36" x14ac:dyDescent="0.25">
      <c r="A186" s="5"/>
      <c r="B186" s="21"/>
      <c r="C186" s="38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F186" s="39"/>
      <c r="AG186" s="27">
        <f t="shared" si="8"/>
        <v>0</v>
      </c>
      <c r="AH186" s="28">
        <f t="shared" si="9"/>
        <v>0</v>
      </c>
      <c r="AI186" s="29">
        <f t="shared" si="10"/>
        <v>0</v>
      </c>
      <c r="AJ186" s="30">
        <f t="shared" si="11"/>
        <v>0</v>
      </c>
    </row>
    <row r="187" spans="1:36" x14ac:dyDescent="0.25">
      <c r="A187" s="5"/>
      <c r="B187" s="21"/>
      <c r="C187" s="38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39"/>
      <c r="AG187" s="27">
        <f t="shared" si="8"/>
        <v>0</v>
      </c>
      <c r="AH187" s="28">
        <f t="shared" si="9"/>
        <v>0</v>
      </c>
      <c r="AI187" s="29">
        <f t="shared" si="10"/>
        <v>0</v>
      </c>
      <c r="AJ187" s="30">
        <f t="shared" si="11"/>
        <v>0</v>
      </c>
    </row>
    <row r="188" spans="1:36" x14ac:dyDescent="0.25">
      <c r="A188" s="5"/>
      <c r="B188" s="21"/>
      <c r="C188" s="38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F188" s="39"/>
      <c r="AG188" s="27">
        <f t="shared" si="8"/>
        <v>0</v>
      </c>
      <c r="AH188" s="28">
        <f t="shared" si="9"/>
        <v>0</v>
      </c>
      <c r="AI188" s="29">
        <f t="shared" si="10"/>
        <v>0</v>
      </c>
      <c r="AJ188" s="30">
        <f t="shared" si="11"/>
        <v>0</v>
      </c>
    </row>
    <row r="189" spans="1:36" x14ac:dyDescent="0.25">
      <c r="A189" s="5"/>
      <c r="B189" s="21"/>
      <c r="C189" s="38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27">
        <f t="shared" si="8"/>
        <v>0</v>
      </c>
      <c r="AH189" s="28">
        <f t="shared" si="9"/>
        <v>0</v>
      </c>
      <c r="AI189" s="29">
        <f t="shared" si="10"/>
        <v>0</v>
      </c>
      <c r="AJ189" s="30">
        <f t="shared" si="11"/>
        <v>0</v>
      </c>
    </row>
    <row r="190" spans="1:36" x14ac:dyDescent="0.25">
      <c r="A190" s="5"/>
      <c r="B190" s="21"/>
      <c r="C190" s="38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F190" s="39"/>
      <c r="AG190" s="27">
        <f t="shared" si="8"/>
        <v>0</v>
      </c>
      <c r="AH190" s="28">
        <f t="shared" si="9"/>
        <v>0</v>
      </c>
      <c r="AI190" s="29">
        <f t="shared" si="10"/>
        <v>0</v>
      </c>
      <c r="AJ190" s="30">
        <f t="shared" si="11"/>
        <v>0</v>
      </c>
    </row>
    <row r="191" spans="1:36" x14ac:dyDescent="0.25">
      <c r="A191" s="5"/>
      <c r="B191" s="21"/>
      <c r="C191" s="38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27">
        <f t="shared" si="8"/>
        <v>0</v>
      </c>
      <c r="AH191" s="28">
        <f t="shared" si="9"/>
        <v>0</v>
      </c>
      <c r="AI191" s="29">
        <f t="shared" si="10"/>
        <v>0</v>
      </c>
      <c r="AJ191" s="30">
        <f t="shared" si="11"/>
        <v>0</v>
      </c>
    </row>
    <row r="192" spans="1:36" x14ac:dyDescent="0.25">
      <c r="A192" s="5"/>
      <c r="B192" s="21"/>
      <c r="C192" s="38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F192" s="39"/>
      <c r="AG192" s="27">
        <f t="shared" si="8"/>
        <v>0</v>
      </c>
      <c r="AH192" s="28">
        <f t="shared" si="9"/>
        <v>0</v>
      </c>
      <c r="AI192" s="29">
        <f t="shared" si="10"/>
        <v>0</v>
      </c>
      <c r="AJ192" s="30">
        <f t="shared" si="11"/>
        <v>0</v>
      </c>
    </row>
    <row r="193" spans="1:36" x14ac:dyDescent="0.25">
      <c r="A193" s="5"/>
      <c r="B193" s="21"/>
      <c r="C193" s="38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39"/>
      <c r="AG193" s="27">
        <f t="shared" si="8"/>
        <v>0</v>
      </c>
      <c r="AH193" s="28">
        <f t="shared" si="9"/>
        <v>0</v>
      </c>
      <c r="AI193" s="29">
        <f t="shared" si="10"/>
        <v>0</v>
      </c>
      <c r="AJ193" s="30">
        <f t="shared" si="11"/>
        <v>0</v>
      </c>
    </row>
    <row r="194" spans="1:36" x14ac:dyDescent="0.25">
      <c r="A194" s="5"/>
      <c r="B194" s="21"/>
      <c r="C194" s="38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F194" s="39"/>
      <c r="AG194" s="27">
        <f t="shared" si="8"/>
        <v>0</v>
      </c>
      <c r="AH194" s="28">
        <f t="shared" si="9"/>
        <v>0</v>
      </c>
      <c r="AI194" s="29">
        <f t="shared" si="10"/>
        <v>0</v>
      </c>
      <c r="AJ194" s="30">
        <f t="shared" si="11"/>
        <v>0</v>
      </c>
    </row>
    <row r="195" spans="1:36" x14ac:dyDescent="0.25">
      <c r="A195" s="5"/>
      <c r="B195" s="21"/>
      <c r="C195" s="38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F195" s="39"/>
      <c r="AG195" s="27">
        <f t="shared" ref="AG195:AG203" si="12">COUNTIF(C195:AF195,"Dienst statt Ruhe")</f>
        <v>0</v>
      </c>
      <c r="AH195" s="28">
        <f t="shared" ref="AH195:AH203" si="13">COUNTIF(C195:AF195,"Ruhe statt Dienst")</f>
        <v>0</v>
      </c>
      <c r="AI195" s="29">
        <f t="shared" ref="AI195:AI203" si="14">COUNTIF(C195:AF195,"DT MA")</f>
        <v>0</v>
      </c>
      <c r="AJ195" s="30">
        <f t="shared" ref="AJ195:AJ203" si="15">COUNTIF(C195:AF195,"DT Dispo")</f>
        <v>0</v>
      </c>
    </row>
    <row r="196" spans="1:36" x14ac:dyDescent="0.25">
      <c r="A196" s="5"/>
      <c r="B196" s="21"/>
      <c r="C196" s="38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  <c r="AG196" s="27">
        <f t="shared" si="12"/>
        <v>0</v>
      </c>
      <c r="AH196" s="28">
        <f t="shared" si="13"/>
        <v>0</v>
      </c>
      <c r="AI196" s="29">
        <f t="shared" si="14"/>
        <v>0</v>
      </c>
      <c r="AJ196" s="30">
        <f t="shared" si="15"/>
        <v>0</v>
      </c>
    </row>
    <row r="197" spans="1:36" x14ac:dyDescent="0.25">
      <c r="A197" s="5"/>
      <c r="B197" s="21"/>
      <c r="C197" s="38" t="s">
        <v>2</v>
      </c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F197" s="39"/>
      <c r="AG197" s="27">
        <f t="shared" si="12"/>
        <v>0</v>
      </c>
      <c r="AH197" s="28">
        <f t="shared" si="13"/>
        <v>0</v>
      </c>
      <c r="AI197" s="29">
        <f t="shared" si="14"/>
        <v>0</v>
      </c>
      <c r="AJ197" s="30">
        <f t="shared" si="15"/>
        <v>0</v>
      </c>
    </row>
    <row r="198" spans="1:36" x14ac:dyDescent="0.25">
      <c r="A198" s="5"/>
      <c r="B198" s="21"/>
      <c r="C198" s="38" t="s">
        <v>2</v>
      </c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F198" s="39"/>
      <c r="AG198" s="27">
        <f t="shared" si="12"/>
        <v>0</v>
      </c>
      <c r="AH198" s="28">
        <f t="shared" si="13"/>
        <v>0</v>
      </c>
      <c r="AI198" s="29">
        <f t="shared" si="14"/>
        <v>0</v>
      </c>
      <c r="AJ198" s="30">
        <f t="shared" si="15"/>
        <v>0</v>
      </c>
    </row>
    <row r="199" spans="1:36" x14ac:dyDescent="0.25">
      <c r="A199" s="5"/>
      <c r="B199" s="21"/>
      <c r="C199" s="38" t="s">
        <v>2</v>
      </c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F199" s="39"/>
      <c r="AG199" s="27">
        <f t="shared" si="12"/>
        <v>0</v>
      </c>
      <c r="AH199" s="28">
        <f t="shared" si="13"/>
        <v>0</v>
      </c>
      <c r="AI199" s="29">
        <f t="shared" si="14"/>
        <v>0</v>
      </c>
      <c r="AJ199" s="30">
        <f t="shared" si="15"/>
        <v>0</v>
      </c>
    </row>
    <row r="200" spans="1:36" x14ac:dyDescent="0.25">
      <c r="A200" s="5"/>
      <c r="B200" s="21"/>
      <c r="C200" s="38" t="s">
        <v>2</v>
      </c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F200" s="39"/>
      <c r="AG200" s="27">
        <f t="shared" si="12"/>
        <v>0</v>
      </c>
      <c r="AH200" s="28">
        <f t="shared" si="13"/>
        <v>0</v>
      </c>
      <c r="AI200" s="29">
        <f t="shared" si="14"/>
        <v>0</v>
      </c>
      <c r="AJ200" s="30">
        <f t="shared" si="15"/>
        <v>0</v>
      </c>
    </row>
    <row r="201" spans="1:36" x14ac:dyDescent="0.25">
      <c r="A201" s="5"/>
      <c r="B201" s="21"/>
      <c r="C201" s="38" t="s">
        <v>2</v>
      </c>
      <c r="D201" s="39" t="s">
        <v>2</v>
      </c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27">
        <f t="shared" si="12"/>
        <v>0</v>
      </c>
      <c r="AH201" s="28">
        <f t="shared" si="13"/>
        <v>0</v>
      </c>
      <c r="AI201" s="29">
        <f t="shared" si="14"/>
        <v>0</v>
      </c>
      <c r="AJ201" s="30">
        <f t="shared" si="15"/>
        <v>0</v>
      </c>
    </row>
    <row r="202" spans="1:36" x14ac:dyDescent="0.25">
      <c r="A202" s="5"/>
      <c r="B202" s="21"/>
      <c r="C202" s="38" t="s">
        <v>2</v>
      </c>
      <c r="D202" s="39"/>
      <c r="E202" s="39" t="s">
        <v>2</v>
      </c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27">
        <f t="shared" si="12"/>
        <v>0</v>
      </c>
      <c r="AH202" s="28">
        <f t="shared" si="13"/>
        <v>0</v>
      </c>
      <c r="AI202" s="29">
        <f t="shared" si="14"/>
        <v>0</v>
      </c>
      <c r="AJ202" s="30">
        <f t="shared" si="15"/>
        <v>0</v>
      </c>
    </row>
    <row r="203" spans="1:36" ht="15.75" thickBot="1" x14ac:dyDescent="0.3">
      <c r="A203" s="6"/>
      <c r="B203" s="22"/>
      <c r="C203" s="41" t="s">
        <v>2</v>
      </c>
      <c r="D203" s="42"/>
      <c r="E203" s="42"/>
      <c r="F203" s="42" t="s">
        <v>2</v>
      </c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31">
        <f t="shared" si="12"/>
        <v>0</v>
      </c>
      <c r="AH203" s="32">
        <f t="shared" si="13"/>
        <v>0</v>
      </c>
      <c r="AI203" s="33">
        <f t="shared" si="14"/>
        <v>0</v>
      </c>
      <c r="AJ203" s="34">
        <f t="shared" si="15"/>
        <v>0</v>
      </c>
    </row>
  </sheetData>
  <sheetProtection sheet="1" objects="1" scenarios="1" selectLockedCells="1"/>
  <mergeCells count="1">
    <mergeCell ref="C1:AF1"/>
  </mergeCells>
  <conditionalFormatting sqref="C3:AF203">
    <cfRule type="cellIs" dxfId="31" priority="1" operator="equal">
      <formula>"DT Dispo"</formula>
    </cfRule>
    <cfRule type="cellIs" dxfId="30" priority="2" operator="equal">
      <formula>"DT MA"</formula>
    </cfRule>
    <cfRule type="cellIs" dxfId="29" priority="3" operator="equal">
      <formula>"Ruhe statt Dienst"</formula>
    </cfRule>
    <cfRule type="cellIs" dxfId="28" priority="8" operator="equal">
      <formula>"Dienst statt Ruhe"</formula>
    </cfRule>
  </conditionalFormatting>
  <conditionalFormatting sqref="AI3:AI203">
    <cfRule type="cellIs" dxfId="27" priority="7" operator="greaterThan">
      <formula>0</formula>
    </cfRule>
  </conditionalFormatting>
  <conditionalFormatting sqref="AJ3:AJ203">
    <cfRule type="cellIs" dxfId="26" priority="6" operator="greaterThan">
      <formula>0</formula>
    </cfRule>
  </conditionalFormatting>
  <conditionalFormatting sqref="AG3:AG203">
    <cfRule type="cellIs" dxfId="25" priority="5" operator="greaterThan">
      <formula>0</formula>
    </cfRule>
  </conditionalFormatting>
  <conditionalFormatting sqref="AH3:AH203">
    <cfRule type="cellIs" dxfId="24" priority="4" operator="greaterThan">
      <formula>0</formula>
    </cfRule>
  </conditionalFormatting>
  <pageMargins left="0.7" right="0.7" top="0.78740157499999996" bottom="0.78740157499999996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Tabelle2!$A$1:$A$5</xm:f>
          </x14:formula1>
          <xm:sqref>C3:AF203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3"/>
  <sheetViews>
    <sheetView showZeros="0" workbookViewId="0">
      <pane ySplit="2" topLeftCell="A3" activePane="bottomLeft" state="frozen"/>
      <selection activeCell="C3" sqref="C3"/>
      <selection pane="bottomLeft" activeCell="C3" sqref="C3"/>
    </sheetView>
  </sheetViews>
  <sheetFormatPr baseColWidth="10" defaultRowHeight="15" x14ac:dyDescent="0.25"/>
  <cols>
    <col min="1" max="2" width="16" style="4" customWidth="1"/>
    <col min="3" max="33" width="5.7109375" customWidth="1"/>
    <col min="34" max="35" width="14.7109375" style="2" customWidth="1"/>
    <col min="36" max="36" width="14.7109375" style="4" customWidth="1"/>
    <col min="37" max="37" width="14.7109375" customWidth="1"/>
  </cols>
  <sheetData>
    <row r="1" spans="1:37" ht="21" customHeight="1" thickBot="1" x14ac:dyDescent="0.3">
      <c r="C1" s="62" t="s">
        <v>47</v>
      </c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4"/>
    </row>
    <row r="2" spans="1:37" ht="15.75" thickBot="1" x14ac:dyDescent="0.3">
      <c r="A2" s="17" t="s">
        <v>0</v>
      </c>
      <c r="B2" s="18" t="s">
        <v>1</v>
      </c>
      <c r="C2" s="11" t="s">
        <v>7</v>
      </c>
      <c r="D2" s="12" t="s">
        <v>8</v>
      </c>
      <c r="E2" s="12" t="s">
        <v>9</v>
      </c>
      <c r="F2" s="12" t="s">
        <v>10</v>
      </c>
      <c r="G2" s="12" t="s">
        <v>11</v>
      </c>
      <c r="H2" s="12" t="s">
        <v>12</v>
      </c>
      <c r="I2" s="12" t="s">
        <v>13</v>
      </c>
      <c r="J2" s="12" t="s">
        <v>14</v>
      </c>
      <c r="K2" s="12" t="s">
        <v>15</v>
      </c>
      <c r="L2" s="12" t="s">
        <v>16</v>
      </c>
      <c r="M2" s="12" t="s">
        <v>17</v>
      </c>
      <c r="N2" s="12" t="s">
        <v>18</v>
      </c>
      <c r="O2" s="12" t="s">
        <v>19</v>
      </c>
      <c r="P2" s="12" t="s">
        <v>20</v>
      </c>
      <c r="Q2" s="12" t="s">
        <v>21</v>
      </c>
      <c r="R2" s="12" t="s">
        <v>22</v>
      </c>
      <c r="S2" s="12" t="s">
        <v>23</v>
      </c>
      <c r="T2" s="12" t="s">
        <v>24</v>
      </c>
      <c r="U2" s="12" t="s">
        <v>25</v>
      </c>
      <c r="V2" s="12" t="s">
        <v>26</v>
      </c>
      <c r="W2" s="12" t="s">
        <v>27</v>
      </c>
      <c r="X2" s="12" t="s">
        <v>28</v>
      </c>
      <c r="Y2" s="12" t="s">
        <v>29</v>
      </c>
      <c r="Z2" s="12" t="s">
        <v>30</v>
      </c>
      <c r="AA2" s="12" t="s">
        <v>31</v>
      </c>
      <c r="AB2" s="12" t="s">
        <v>32</v>
      </c>
      <c r="AC2" s="12" t="s">
        <v>33</v>
      </c>
      <c r="AD2" s="12" t="s">
        <v>34</v>
      </c>
      <c r="AE2" s="12" t="s">
        <v>35</v>
      </c>
      <c r="AF2" s="12" t="s">
        <v>36</v>
      </c>
      <c r="AG2" s="13" t="s">
        <v>37</v>
      </c>
      <c r="AH2" s="44" t="s">
        <v>3</v>
      </c>
      <c r="AI2" s="45" t="s">
        <v>4</v>
      </c>
      <c r="AJ2" s="8" t="s">
        <v>5</v>
      </c>
      <c r="AK2" s="9" t="s">
        <v>6</v>
      </c>
    </row>
    <row r="3" spans="1:37" x14ac:dyDescent="0.25">
      <c r="A3" s="19"/>
      <c r="B3" s="20"/>
      <c r="C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7"/>
      <c r="AH3" s="23">
        <f t="shared" ref="AH3:AH66" si="0">COUNTIF(C3:AG3,"Dienst statt Ruhe")</f>
        <v>0</v>
      </c>
      <c r="AI3" s="24">
        <f t="shared" ref="AI3:AI66" si="1">COUNTIF(C3:AG3,"Ruhe statt Dienst")</f>
        <v>0</v>
      </c>
      <c r="AJ3" s="25">
        <f t="shared" ref="AJ3:AJ66" si="2">COUNTIF(C3:AG3,"DT MA")</f>
        <v>0</v>
      </c>
      <c r="AK3" s="26">
        <f t="shared" ref="AK3:AK66" si="3">COUNTIF(C3:AG3,"DT Dispo")</f>
        <v>0</v>
      </c>
    </row>
    <row r="4" spans="1:37" x14ac:dyDescent="0.25">
      <c r="A4" s="5"/>
      <c r="B4" s="21"/>
      <c r="C4" s="38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40"/>
      <c r="AH4" s="27">
        <f t="shared" si="0"/>
        <v>0</v>
      </c>
      <c r="AI4" s="28">
        <f t="shared" si="1"/>
        <v>0</v>
      </c>
      <c r="AJ4" s="29">
        <f t="shared" si="2"/>
        <v>0</v>
      </c>
      <c r="AK4" s="30">
        <f t="shared" si="3"/>
        <v>0</v>
      </c>
    </row>
    <row r="5" spans="1:37" x14ac:dyDescent="0.25">
      <c r="A5" s="5"/>
      <c r="B5" s="21"/>
      <c r="C5" s="38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  <c r="AH5" s="27">
        <f t="shared" si="0"/>
        <v>0</v>
      </c>
      <c r="AI5" s="28">
        <f t="shared" si="1"/>
        <v>0</v>
      </c>
      <c r="AJ5" s="29">
        <f t="shared" si="2"/>
        <v>0</v>
      </c>
      <c r="AK5" s="30">
        <f t="shared" si="3"/>
        <v>0</v>
      </c>
    </row>
    <row r="6" spans="1:37" x14ac:dyDescent="0.25">
      <c r="A6" s="5"/>
      <c r="B6" s="21"/>
      <c r="C6" s="38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40"/>
      <c r="AH6" s="27">
        <f t="shared" si="0"/>
        <v>0</v>
      </c>
      <c r="AI6" s="28">
        <f t="shared" si="1"/>
        <v>0</v>
      </c>
      <c r="AJ6" s="29">
        <f t="shared" si="2"/>
        <v>0</v>
      </c>
      <c r="AK6" s="30">
        <f t="shared" si="3"/>
        <v>0</v>
      </c>
    </row>
    <row r="7" spans="1:37" x14ac:dyDescent="0.25">
      <c r="A7" s="5"/>
      <c r="B7" s="21"/>
      <c r="C7" s="38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40"/>
      <c r="AH7" s="27">
        <f t="shared" si="0"/>
        <v>0</v>
      </c>
      <c r="AI7" s="28">
        <f t="shared" si="1"/>
        <v>0</v>
      </c>
      <c r="AJ7" s="29">
        <f t="shared" si="2"/>
        <v>0</v>
      </c>
      <c r="AK7" s="30">
        <f t="shared" si="3"/>
        <v>0</v>
      </c>
    </row>
    <row r="8" spans="1:37" x14ac:dyDescent="0.25">
      <c r="A8" s="5"/>
      <c r="B8" s="21"/>
      <c r="C8" s="38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40"/>
      <c r="AH8" s="27">
        <f t="shared" si="0"/>
        <v>0</v>
      </c>
      <c r="AI8" s="28">
        <f t="shared" si="1"/>
        <v>0</v>
      </c>
      <c r="AJ8" s="29">
        <f t="shared" si="2"/>
        <v>0</v>
      </c>
      <c r="AK8" s="30">
        <f t="shared" si="3"/>
        <v>0</v>
      </c>
    </row>
    <row r="9" spans="1:37" x14ac:dyDescent="0.25">
      <c r="A9" s="5"/>
      <c r="B9" s="21"/>
      <c r="C9" s="38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40"/>
      <c r="AH9" s="27">
        <f t="shared" si="0"/>
        <v>0</v>
      </c>
      <c r="AI9" s="28">
        <f t="shared" si="1"/>
        <v>0</v>
      </c>
      <c r="AJ9" s="29">
        <f t="shared" si="2"/>
        <v>0</v>
      </c>
      <c r="AK9" s="30">
        <f t="shared" si="3"/>
        <v>0</v>
      </c>
    </row>
    <row r="10" spans="1:37" x14ac:dyDescent="0.25">
      <c r="A10" s="5"/>
      <c r="B10" s="21"/>
      <c r="C10" s="38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40"/>
      <c r="AH10" s="27">
        <f t="shared" si="0"/>
        <v>0</v>
      </c>
      <c r="AI10" s="28">
        <f t="shared" si="1"/>
        <v>0</v>
      </c>
      <c r="AJ10" s="29">
        <f t="shared" si="2"/>
        <v>0</v>
      </c>
      <c r="AK10" s="30">
        <f t="shared" si="3"/>
        <v>0</v>
      </c>
    </row>
    <row r="11" spans="1:37" x14ac:dyDescent="0.25">
      <c r="A11" s="5"/>
      <c r="B11" s="21"/>
      <c r="C11" s="38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40"/>
      <c r="AH11" s="27">
        <f t="shared" si="0"/>
        <v>0</v>
      </c>
      <c r="AI11" s="28">
        <f t="shared" si="1"/>
        <v>0</v>
      </c>
      <c r="AJ11" s="29">
        <f t="shared" si="2"/>
        <v>0</v>
      </c>
      <c r="AK11" s="30">
        <f t="shared" si="3"/>
        <v>0</v>
      </c>
    </row>
    <row r="12" spans="1:37" x14ac:dyDescent="0.25">
      <c r="A12" s="5"/>
      <c r="B12" s="21"/>
      <c r="C12" s="38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40"/>
      <c r="AH12" s="27">
        <f t="shared" si="0"/>
        <v>0</v>
      </c>
      <c r="AI12" s="28">
        <f t="shared" si="1"/>
        <v>0</v>
      </c>
      <c r="AJ12" s="29">
        <f t="shared" si="2"/>
        <v>0</v>
      </c>
      <c r="AK12" s="30">
        <f t="shared" si="3"/>
        <v>0</v>
      </c>
    </row>
    <row r="13" spans="1:37" x14ac:dyDescent="0.25">
      <c r="A13" s="5"/>
      <c r="B13" s="21"/>
      <c r="C13" s="38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40"/>
      <c r="AH13" s="27">
        <f t="shared" si="0"/>
        <v>0</v>
      </c>
      <c r="AI13" s="28">
        <f t="shared" si="1"/>
        <v>0</v>
      </c>
      <c r="AJ13" s="29">
        <f t="shared" si="2"/>
        <v>0</v>
      </c>
      <c r="AK13" s="30">
        <f t="shared" si="3"/>
        <v>0</v>
      </c>
    </row>
    <row r="14" spans="1:37" x14ac:dyDescent="0.25">
      <c r="A14" s="5"/>
      <c r="B14" s="21"/>
      <c r="C14" s="38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40"/>
      <c r="AH14" s="27">
        <f t="shared" si="0"/>
        <v>0</v>
      </c>
      <c r="AI14" s="28">
        <f t="shared" si="1"/>
        <v>0</v>
      </c>
      <c r="AJ14" s="29">
        <f t="shared" si="2"/>
        <v>0</v>
      </c>
      <c r="AK14" s="30">
        <f t="shared" si="3"/>
        <v>0</v>
      </c>
    </row>
    <row r="15" spans="1:37" x14ac:dyDescent="0.25">
      <c r="A15" s="5"/>
      <c r="B15" s="21"/>
      <c r="C15" s="38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40"/>
      <c r="AH15" s="27">
        <f t="shared" si="0"/>
        <v>0</v>
      </c>
      <c r="AI15" s="28">
        <f t="shared" si="1"/>
        <v>0</v>
      </c>
      <c r="AJ15" s="29">
        <f t="shared" si="2"/>
        <v>0</v>
      </c>
      <c r="AK15" s="30">
        <f t="shared" si="3"/>
        <v>0</v>
      </c>
    </row>
    <row r="16" spans="1:37" x14ac:dyDescent="0.25">
      <c r="A16" s="5"/>
      <c r="B16" s="21"/>
      <c r="C16" s="38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40"/>
      <c r="AH16" s="27">
        <f t="shared" si="0"/>
        <v>0</v>
      </c>
      <c r="AI16" s="28">
        <f t="shared" si="1"/>
        <v>0</v>
      </c>
      <c r="AJ16" s="29">
        <f t="shared" si="2"/>
        <v>0</v>
      </c>
      <c r="AK16" s="30">
        <f t="shared" si="3"/>
        <v>0</v>
      </c>
    </row>
    <row r="17" spans="1:37" x14ac:dyDescent="0.25">
      <c r="A17" s="5"/>
      <c r="B17" s="21"/>
      <c r="C17" s="38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40"/>
      <c r="AH17" s="27">
        <f t="shared" si="0"/>
        <v>0</v>
      </c>
      <c r="AI17" s="28">
        <f t="shared" si="1"/>
        <v>0</v>
      </c>
      <c r="AJ17" s="29">
        <f t="shared" si="2"/>
        <v>0</v>
      </c>
      <c r="AK17" s="30">
        <f t="shared" si="3"/>
        <v>0</v>
      </c>
    </row>
    <row r="18" spans="1:37" x14ac:dyDescent="0.25">
      <c r="A18" s="5"/>
      <c r="B18" s="21"/>
      <c r="C18" s="38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40"/>
      <c r="AH18" s="27">
        <f t="shared" si="0"/>
        <v>0</v>
      </c>
      <c r="AI18" s="28">
        <f t="shared" si="1"/>
        <v>0</v>
      </c>
      <c r="AJ18" s="29">
        <f t="shared" si="2"/>
        <v>0</v>
      </c>
      <c r="AK18" s="30">
        <f t="shared" si="3"/>
        <v>0</v>
      </c>
    </row>
    <row r="19" spans="1:37" x14ac:dyDescent="0.25">
      <c r="A19" s="5"/>
      <c r="B19" s="21"/>
      <c r="C19" s="38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40"/>
      <c r="AH19" s="27">
        <f t="shared" si="0"/>
        <v>0</v>
      </c>
      <c r="AI19" s="28">
        <f t="shared" si="1"/>
        <v>0</v>
      </c>
      <c r="AJ19" s="29">
        <f t="shared" si="2"/>
        <v>0</v>
      </c>
      <c r="AK19" s="30">
        <f t="shared" si="3"/>
        <v>0</v>
      </c>
    </row>
    <row r="20" spans="1:37" x14ac:dyDescent="0.25">
      <c r="A20" s="5"/>
      <c r="B20" s="21"/>
      <c r="C20" s="38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40"/>
      <c r="AH20" s="27">
        <f t="shared" si="0"/>
        <v>0</v>
      </c>
      <c r="AI20" s="28">
        <f t="shared" si="1"/>
        <v>0</v>
      </c>
      <c r="AJ20" s="29">
        <f t="shared" si="2"/>
        <v>0</v>
      </c>
      <c r="AK20" s="30">
        <f t="shared" si="3"/>
        <v>0</v>
      </c>
    </row>
    <row r="21" spans="1:37" x14ac:dyDescent="0.25">
      <c r="A21" s="5"/>
      <c r="B21" s="21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40"/>
      <c r="AH21" s="27">
        <f t="shared" si="0"/>
        <v>0</v>
      </c>
      <c r="AI21" s="28">
        <f t="shared" si="1"/>
        <v>0</v>
      </c>
      <c r="AJ21" s="29">
        <f t="shared" si="2"/>
        <v>0</v>
      </c>
      <c r="AK21" s="30">
        <f t="shared" si="3"/>
        <v>0</v>
      </c>
    </row>
    <row r="22" spans="1:37" x14ac:dyDescent="0.25">
      <c r="A22" s="5"/>
      <c r="B22" s="21"/>
      <c r="C22" s="38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40"/>
      <c r="AH22" s="27">
        <f t="shared" si="0"/>
        <v>0</v>
      </c>
      <c r="AI22" s="28">
        <f t="shared" si="1"/>
        <v>0</v>
      </c>
      <c r="AJ22" s="29">
        <f t="shared" si="2"/>
        <v>0</v>
      </c>
      <c r="AK22" s="30">
        <f t="shared" si="3"/>
        <v>0</v>
      </c>
    </row>
    <row r="23" spans="1:37" x14ac:dyDescent="0.25">
      <c r="A23" s="5"/>
      <c r="B23" s="21"/>
      <c r="C23" s="38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40"/>
      <c r="AH23" s="27">
        <f t="shared" si="0"/>
        <v>0</v>
      </c>
      <c r="AI23" s="28">
        <f t="shared" si="1"/>
        <v>0</v>
      </c>
      <c r="AJ23" s="29">
        <f t="shared" si="2"/>
        <v>0</v>
      </c>
      <c r="AK23" s="30">
        <f t="shared" si="3"/>
        <v>0</v>
      </c>
    </row>
    <row r="24" spans="1:37" x14ac:dyDescent="0.25">
      <c r="A24" s="5"/>
      <c r="B24" s="21"/>
      <c r="C24" s="38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40"/>
      <c r="AH24" s="27">
        <f t="shared" si="0"/>
        <v>0</v>
      </c>
      <c r="AI24" s="28">
        <f t="shared" si="1"/>
        <v>0</v>
      </c>
      <c r="AJ24" s="29">
        <f t="shared" si="2"/>
        <v>0</v>
      </c>
      <c r="AK24" s="30">
        <f t="shared" si="3"/>
        <v>0</v>
      </c>
    </row>
    <row r="25" spans="1:37" x14ac:dyDescent="0.25">
      <c r="A25" s="5"/>
      <c r="B25" s="21"/>
      <c r="C25" s="38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40"/>
      <c r="AH25" s="27">
        <f t="shared" si="0"/>
        <v>0</v>
      </c>
      <c r="AI25" s="28">
        <f t="shared" si="1"/>
        <v>0</v>
      </c>
      <c r="AJ25" s="29">
        <f t="shared" si="2"/>
        <v>0</v>
      </c>
      <c r="AK25" s="30">
        <f t="shared" si="3"/>
        <v>0</v>
      </c>
    </row>
    <row r="26" spans="1:37" x14ac:dyDescent="0.25">
      <c r="A26" s="5"/>
      <c r="B26" s="21"/>
      <c r="C26" s="38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40"/>
      <c r="AH26" s="27">
        <f t="shared" si="0"/>
        <v>0</v>
      </c>
      <c r="AI26" s="28">
        <f t="shared" si="1"/>
        <v>0</v>
      </c>
      <c r="AJ26" s="29">
        <f t="shared" si="2"/>
        <v>0</v>
      </c>
      <c r="AK26" s="30">
        <f t="shared" si="3"/>
        <v>0</v>
      </c>
    </row>
    <row r="27" spans="1:37" x14ac:dyDescent="0.25">
      <c r="A27" s="5"/>
      <c r="B27" s="21"/>
      <c r="C27" s="38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40"/>
      <c r="AH27" s="27">
        <f t="shared" si="0"/>
        <v>0</v>
      </c>
      <c r="AI27" s="28">
        <f t="shared" si="1"/>
        <v>0</v>
      </c>
      <c r="AJ27" s="29">
        <f t="shared" si="2"/>
        <v>0</v>
      </c>
      <c r="AK27" s="30">
        <f t="shared" si="3"/>
        <v>0</v>
      </c>
    </row>
    <row r="28" spans="1:37" x14ac:dyDescent="0.25">
      <c r="A28" s="5"/>
      <c r="B28" s="21"/>
      <c r="C28" s="38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40"/>
      <c r="AH28" s="27">
        <f t="shared" si="0"/>
        <v>0</v>
      </c>
      <c r="AI28" s="28">
        <f t="shared" si="1"/>
        <v>0</v>
      </c>
      <c r="AJ28" s="29">
        <f t="shared" si="2"/>
        <v>0</v>
      </c>
      <c r="AK28" s="30">
        <f t="shared" si="3"/>
        <v>0</v>
      </c>
    </row>
    <row r="29" spans="1:37" x14ac:dyDescent="0.25">
      <c r="A29" s="5"/>
      <c r="B29" s="21"/>
      <c r="C29" s="38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40"/>
      <c r="AH29" s="27">
        <f t="shared" si="0"/>
        <v>0</v>
      </c>
      <c r="AI29" s="28">
        <f t="shared" si="1"/>
        <v>0</v>
      </c>
      <c r="AJ29" s="29">
        <f t="shared" si="2"/>
        <v>0</v>
      </c>
      <c r="AK29" s="30">
        <f t="shared" si="3"/>
        <v>0</v>
      </c>
    </row>
    <row r="30" spans="1:37" x14ac:dyDescent="0.25">
      <c r="A30" s="5"/>
      <c r="B30" s="21"/>
      <c r="C30" s="38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40"/>
      <c r="AH30" s="27">
        <f t="shared" si="0"/>
        <v>0</v>
      </c>
      <c r="AI30" s="28">
        <f t="shared" si="1"/>
        <v>0</v>
      </c>
      <c r="AJ30" s="29">
        <f t="shared" si="2"/>
        <v>0</v>
      </c>
      <c r="AK30" s="30">
        <f t="shared" si="3"/>
        <v>0</v>
      </c>
    </row>
    <row r="31" spans="1:37" x14ac:dyDescent="0.25">
      <c r="A31" s="5"/>
      <c r="B31" s="21"/>
      <c r="C31" s="38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40"/>
      <c r="AH31" s="27">
        <f t="shared" si="0"/>
        <v>0</v>
      </c>
      <c r="AI31" s="28">
        <f t="shared" si="1"/>
        <v>0</v>
      </c>
      <c r="AJ31" s="29">
        <f t="shared" si="2"/>
        <v>0</v>
      </c>
      <c r="AK31" s="30">
        <f t="shared" si="3"/>
        <v>0</v>
      </c>
    </row>
    <row r="32" spans="1:37" x14ac:dyDescent="0.25">
      <c r="A32" s="5"/>
      <c r="B32" s="21"/>
      <c r="C32" s="38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40"/>
      <c r="AH32" s="27">
        <f t="shared" si="0"/>
        <v>0</v>
      </c>
      <c r="AI32" s="28">
        <f t="shared" si="1"/>
        <v>0</v>
      </c>
      <c r="AJ32" s="29">
        <f t="shared" si="2"/>
        <v>0</v>
      </c>
      <c r="AK32" s="30">
        <f t="shared" si="3"/>
        <v>0</v>
      </c>
    </row>
    <row r="33" spans="1:37" x14ac:dyDescent="0.25">
      <c r="A33" s="5"/>
      <c r="B33" s="21"/>
      <c r="C33" s="38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40"/>
      <c r="AH33" s="27">
        <f t="shared" si="0"/>
        <v>0</v>
      </c>
      <c r="AI33" s="28">
        <f t="shared" si="1"/>
        <v>0</v>
      </c>
      <c r="AJ33" s="29">
        <f t="shared" si="2"/>
        <v>0</v>
      </c>
      <c r="AK33" s="30">
        <f t="shared" si="3"/>
        <v>0</v>
      </c>
    </row>
    <row r="34" spans="1:37" x14ac:dyDescent="0.25">
      <c r="A34" s="5"/>
      <c r="B34" s="21"/>
      <c r="C34" s="38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40"/>
      <c r="AH34" s="27">
        <f t="shared" si="0"/>
        <v>0</v>
      </c>
      <c r="AI34" s="28">
        <f t="shared" si="1"/>
        <v>0</v>
      </c>
      <c r="AJ34" s="29">
        <f t="shared" si="2"/>
        <v>0</v>
      </c>
      <c r="AK34" s="30">
        <f t="shared" si="3"/>
        <v>0</v>
      </c>
    </row>
    <row r="35" spans="1:37" x14ac:dyDescent="0.25">
      <c r="A35" s="5"/>
      <c r="B35" s="21"/>
      <c r="C35" s="38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40"/>
      <c r="AH35" s="27">
        <f t="shared" si="0"/>
        <v>0</v>
      </c>
      <c r="AI35" s="28">
        <f t="shared" si="1"/>
        <v>0</v>
      </c>
      <c r="AJ35" s="29">
        <f t="shared" si="2"/>
        <v>0</v>
      </c>
      <c r="AK35" s="30">
        <f t="shared" si="3"/>
        <v>0</v>
      </c>
    </row>
    <row r="36" spans="1:37" x14ac:dyDescent="0.25">
      <c r="A36" s="5"/>
      <c r="B36" s="21"/>
      <c r="C36" s="38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40"/>
      <c r="AH36" s="27">
        <f t="shared" si="0"/>
        <v>0</v>
      </c>
      <c r="AI36" s="28">
        <f t="shared" si="1"/>
        <v>0</v>
      </c>
      <c r="AJ36" s="29">
        <f t="shared" si="2"/>
        <v>0</v>
      </c>
      <c r="AK36" s="30">
        <f t="shared" si="3"/>
        <v>0</v>
      </c>
    </row>
    <row r="37" spans="1:37" x14ac:dyDescent="0.25">
      <c r="A37" s="5"/>
      <c r="B37" s="21"/>
      <c r="C37" s="38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40"/>
      <c r="AH37" s="27">
        <f t="shared" si="0"/>
        <v>0</v>
      </c>
      <c r="AI37" s="28">
        <f t="shared" si="1"/>
        <v>0</v>
      </c>
      <c r="AJ37" s="29">
        <f t="shared" si="2"/>
        <v>0</v>
      </c>
      <c r="AK37" s="30">
        <f t="shared" si="3"/>
        <v>0</v>
      </c>
    </row>
    <row r="38" spans="1:37" x14ac:dyDescent="0.25">
      <c r="A38" s="5"/>
      <c r="B38" s="21"/>
      <c r="C38" s="38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40"/>
      <c r="AH38" s="27">
        <f t="shared" si="0"/>
        <v>0</v>
      </c>
      <c r="AI38" s="28">
        <f t="shared" si="1"/>
        <v>0</v>
      </c>
      <c r="AJ38" s="29">
        <f t="shared" si="2"/>
        <v>0</v>
      </c>
      <c r="AK38" s="30">
        <f t="shared" si="3"/>
        <v>0</v>
      </c>
    </row>
    <row r="39" spans="1:37" x14ac:dyDescent="0.25">
      <c r="A39" s="5"/>
      <c r="B39" s="21"/>
      <c r="C39" s="38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40"/>
      <c r="AH39" s="27">
        <f t="shared" si="0"/>
        <v>0</v>
      </c>
      <c r="AI39" s="28">
        <f t="shared" si="1"/>
        <v>0</v>
      </c>
      <c r="AJ39" s="29">
        <f t="shared" si="2"/>
        <v>0</v>
      </c>
      <c r="AK39" s="30">
        <f t="shared" si="3"/>
        <v>0</v>
      </c>
    </row>
    <row r="40" spans="1:37" x14ac:dyDescent="0.25">
      <c r="A40" s="5"/>
      <c r="B40" s="21"/>
      <c r="C40" s="38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40"/>
      <c r="AH40" s="27">
        <f t="shared" si="0"/>
        <v>0</v>
      </c>
      <c r="AI40" s="28">
        <f t="shared" si="1"/>
        <v>0</v>
      </c>
      <c r="AJ40" s="29">
        <f t="shared" si="2"/>
        <v>0</v>
      </c>
      <c r="AK40" s="30">
        <f t="shared" si="3"/>
        <v>0</v>
      </c>
    </row>
    <row r="41" spans="1:37" x14ac:dyDescent="0.25">
      <c r="A41" s="5"/>
      <c r="B41" s="21"/>
      <c r="C41" s="38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40"/>
      <c r="AH41" s="27">
        <f t="shared" si="0"/>
        <v>0</v>
      </c>
      <c r="AI41" s="28">
        <f t="shared" si="1"/>
        <v>0</v>
      </c>
      <c r="AJ41" s="29">
        <f t="shared" si="2"/>
        <v>0</v>
      </c>
      <c r="AK41" s="30">
        <f t="shared" si="3"/>
        <v>0</v>
      </c>
    </row>
    <row r="42" spans="1:37" x14ac:dyDescent="0.25">
      <c r="A42" s="5"/>
      <c r="B42" s="21"/>
      <c r="C42" s="38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40"/>
      <c r="AH42" s="27">
        <f t="shared" si="0"/>
        <v>0</v>
      </c>
      <c r="AI42" s="28">
        <f t="shared" si="1"/>
        <v>0</v>
      </c>
      <c r="AJ42" s="29">
        <f t="shared" si="2"/>
        <v>0</v>
      </c>
      <c r="AK42" s="30">
        <f t="shared" si="3"/>
        <v>0</v>
      </c>
    </row>
    <row r="43" spans="1:37" x14ac:dyDescent="0.25">
      <c r="A43" s="5"/>
      <c r="B43" s="21"/>
      <c r="C43" s="38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40"/>
      <c r="AH43" s="27">
        <f t="shared" si="0"/>
        <v>0</v>
      </c>
      <c r="AI43" s="28">
        <f t="shared" si="1"/>
        <v>0</v>
      </c>
      <c r="AJ43" s="29">
        <f t="shared" si="2"/>
        <v>0</v>
      </c>
      <c r="AK43" s="30">
        <f t="shared" si="3"/>
        <v>0</v>
      </c>
    </row>
    <row r="44" spans="1:37" x14ac:dyDescent="0.25">
      <c r="A44" s="5"/>
      <c r="B44" s="21"/>
      <c r="C44" s="38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40"/>
      <c r="AH44" s="27">
        <f t="shared" si="0"/>
        <v>0</v>
      </c>
      <c r="AI44" s="28">
        <f t="shared" si="1"/>
        <v>0</v>
      </c>
      <c r="AJ44" s="29">
        <f t="shared" si="2"/>
        <v>0</v>
      </c>
      <c r="AK44" s="30">
        <f t="shared" si="3"/>
        <v>0</v>
      </c>
    </row>
    <row r="45" spans="1:37" x14ac:dyDescent="0.25">
      <c r="A45" s="5"/>
      <c r="B45" s="21"/>
      <c r="C45" s="38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40"/>
      <c r="AH45" s="27">
        <f t="shared" si="0"/>
        <v>0</v>
      </c>
      <c r="AI45" s="28">
        <f t="shared" si="1"/>
        <v>0</v>
      </c>
      <c r="AJ45" s="29">
        <f t="shared" si="2"/>
        <v>0</v>
      </c>
      <c r="AK45" s="30">
        <f t="shared" si="3"/>
        <v>0</v>
      </c>
    </row>
    <row r="46" spans="1:37" x14ac:dyDescent="0.25">
      <c r="A46" s="5"/>
      <c r="B46" s="21"/>
      <c r="C46" s="38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40"/>
      <c r="AH46" s="27">
        <f t="shared" si="0"/>
        <v>0</v>
      </c>
      <c r="AI46" s="28">
        <f t="shared" si="1"/>
        <v>0</v>
      </c>
      <c r="AJ46" s="29">
        <f t="shared" si="2"/>
        <v>0</v>
      </c>
      <c r="AK46" s="30">
        <f t="shared" si="3"/>
        <v>0</v>
      </c>
    </row>
    <row r="47" spans="1:37" x14ac:dyDescent="0.25">
      <c r="A47" s="5"/>
      <c r="B47" s="21"/>
      <c r="C47" s="38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40"/>
      <c r="AH47" s="27">
        <f t="shared" si="0"/>
        <v>0</v>
      </c>
      <c r="AI47" s="28">
        <f t="shared" si="1"/>
        <v>0</v>
      </c>
      <c r="AJ47" s="29">
        <f t="shared" si="2"/>
        <v>0</v>
      </c>
      <c r="AK47" s="30">
        <f t="shared" si="3"/>
        <v>0</v>
      </c>
    </row>
    <row r="48" spans="1:37" x14ac:dyDescent="0.25">
      <c r="A48" s="5"/>
      <c r="B48" s="21"/>
      <c r="C48" s="38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40"/>
      <c r="AH48" s="27">
        <f t="shared" si="0"/>
        <v>0</v>
      </c>
      <c r="AI48" s="28">
        <f t="shared" si="1"/>
        <v>0</v>
      </c>
      <c r="AJ48" s="29">
        <f t="shared" si="2"/>
        <v>0</v>
      </c>
      <c r="AK48" s="30">
        <f t="shared" si="3"/>
        <v>0</v>
      </c>
    </row>
    <row r="49" spans="1:37" x14ac:dyDescent="0.25">
      <c r="A49" s="5"/>
      <c r="B49" s="21"/>
      <c r="C49" s="38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40"/>
      <c r="AH49" s="27">
        <f t="shared" si="0"/>
        <v>0</v>
      </c>
      <c r="AI49" s="28">
        <f t="shared" si="1"/>
        <v>0</v>
      </c>
      <c r="AJ49" s="29">
        <f t="shared" si="2"/>
        <v>0</v>
      </c>
      <c r="AK49" s="30">
        <f t="shared" si="3"/>
        <v>0</v>
      </c>
    </row>
    <row r="50" spans="1:37" x14ac:dyDescent="0.25">
      <c r="A50" s="5"/>
      <c r="B50" s="21"/>
      <c r="C50" s="38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40"/>
      <c r="AH50" s="27">
        <f t="shared" si="0"/>
        <v>0</v>
      </c>
      <c r="AI50" s="28">
        <f t="shared" si="1"/>
        <v>0</v>
      </c>
      <c r="AJ50" s="29">
        <f t="shared" si="2"/>
        <v>0</v>
      </c>
      <c r="AK50" s="30">
        <f t="shared" si="3"/>
        <v>0</v>
      </c>
    </row>
    <row r="51" spans="1:37" x14ac:dyDescent="0.25">
      <c r="A51" s="5"/>
      <c r="B51" s="21"/>
      <c r="C51" s="38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40"/>
      <c r="AH51" s="27">
        <f t="shared" si="0"/>
        <v>0</v>
      </c>
      <c r="AI51" s="28">
        <f t="shared" si="1"/>
        <v>0</v>
      </c>
      <c r="AJ51" s="29">
        <f t="shared" si="2"/>
        <v>0</v>
      </c>
      <c r="AK51" s="30">
        <f t="shared" si="3"/>
        <v>0</v>
      </c>
    </row>
    <row r="52" spans="1:37" x14ac:dyDescent="0.25">
      <c r="A52" s="5"/>
      <c r="B52" s="21"/>
      <c r="C52" s="38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40"/>
      <c r="AH52" s="27">
        <f t="shared" si="0"/>
        <v>0</v>
      </c>
      <c r="AI52" s="28">
        <f t="shared" si="1"/>
        <v>0</v>
      </c>
      <c r="AJ52" s="29">
        <f t="shared" si="2"/>
        <v>0</v>
      </c>
      <c r="AK52" s="30">
        <f t="shared" si="3"/>
        <v>0</v>
      </c>
    </row>
    <row r="53" spans="1:37" x14ac:dyDescent="0.25">
      <c r="A53" s="5"/>
      <c r="B53" s="21"/>
      <c r="C53" s="38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40"/>
      <c r="AH53" s="27">
        <f t="shared" si="0"/>
        <v>0</v>
      </c>
      <c r="AI53" s="28">
        <f t="shared" si="1"/>
        <v>0</v>
      </c>
      <c r="AJ53" s="29">
        <f t="shared" si="2"/>
        <v>0</v>
      </c>
      <c r="AK53" s="30">
        <f t="shared" si="3"/>
        <v>0</v>
      </c>
    </row>
    <row r="54" spans="1:37" x14ac:dyDescent="0.25">
      <c r="A54" s="5"/>
      <c r="B54" s="21"/>
      <c r="C54" s="38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40"/>
      <c r="AH54" s="27">
        <f t="shared" si="0"/>
        <v>0</v>
      </c>
      <c r="AI54" s="28">
        <f t="shared" si="1"/>
        <v>0</v>
      </c>
      <c r="AJ54" s="29">
        <f t="shared" si="2"/>
        <v>0</v>
      </c>
      <c r="AK54" s="30">
        <f t="shared" si="3"/>
        <v>0</v>
      </c>
    </row>
    <row r="55" spans="1:37" x14ac:dyDescent="0.25">
      <c r="A55" s="5"/>
      <c r="B55" s="21"/>
      <c r="C55" s="38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40"/>
      <c r="AH55" s="27">
        <f t="shared" si="0"/>
        <v>0</v>
      </c>
      <c r="AI55" s="28">
        <f t="shared" si="1"/>
        <v>0</v>
      </c>
      <c r="AJ55" s="29">
        <f t="shared" si="2"/>
        <v>0</v>
      </c>
      <c r="AK55" s="30">
        <f t="shared" si="3"/>
        <v>0</v>
      </c>
    </row>
    <row r="56" spans="1:37" x14ac:dyDescent="0.25">
      <c r="A56" s="5"/>
      <c r="B56" s="21"/>
      <c r="C56" s="38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40"/>
      <c r="AH56" s="27">
        <f t="shared" si="0"/>
        <v>0</v>
      </c>
      <c r="AI56" s="28">
        <f t="shared" si="1"/>
        <v>0</v>
      </c>
      <c r="AJ56" s="29">
        <f t="shared" si="2"/>
        <v>0</v>
      </c>
      <c r="AK56" s="30">
        <f t="shared" si="3"/>
        <v>0</v>
      </c>
    </row>
    <row r="57" spans="1:37" x14ac:dyDescent="0.25">
      <c r="A57" s="5"/>
      <c r="B57" s="21"/>
      <c r="C57" s="38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40"/>
      <c r="AH57" s="27">
        <f t="shared" si="0"/>
        <v>0</v>
      </c>
      <c r="AI57" s="28">
        <f t="shared" si="1"/>
        <v>0</v>
      </c>
      <c r="AJ57" s="29">
        <f t="shared" si="2"/>
        <v>0</v>
      </c>
      <c r="AK57" s="30">
        <f t="shared" si="3"/>
        <v>0</v>
      </c>
    </row>
    <row r="58" spans="1:37" x14ac:dyDescent="0.25">
      <c r="A58" s="5"/>
      <c r="B58" s="21"/>
      <c r="C58" s="38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40"/>
      <c r="AH58" s="27">
        <f t="shared" si="0"/>
        <v>0</v>
      </c>
      <c r="AI58" s="28">
        <f t="shared" si="1"/>
        <v>0</v>
      </c>
      <c r="AJ58" s="29">
        <f t="shared" si="2"/>
        <v>0</v>
      </c>
      <c r="AK58" s="30">
        <f t="shared" si="3"/>
        <v>0</v>
      </c>
    </row>
    <row r="59" spans="1:37" x14ac:dyDescent="0.25">
      <c r="A59" s="5"/>
      <c r="B59" s="21"/>
      <c r="C59" s="38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40"/>
      <c r="AH59" s="27">
        <f t="shared" si="0"/>
        <v>0</v>
      </c>
      <c r="AI59" s="28">
        <f t="shared" si="1"/>
        <v>0</v>
      </c>
      <c r="AJ59" s="29">
        <f t="shared" si="2"/>
        <v>0</v>
      </c>
      <c r="AK59" s="30">
        <f t="shared" si="3"/>
        <v>0</v>
      </c>
    </row>
    <row r="60" spans="1:37" x14ac:dyDescent="0.25">
      <c r="A60" s="5"/>
      <c r="B60" s="21"/>
      <c r="C60" s="38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40"/>
      <c r="AH60" s="27">
        <f t="shared" si="0"/>
        <v>0</v>
      </c>
      <c r="AI60" s="28">
        <f t="shared" si="1"/>
        <v>0</v>
      </c>
      <c r="AJ60" s="29">
        <f t="shared" si="2"/>
        <v>0</v>
      </c>
      <c r="AK60" s="30">
        <f t="shared" si="3"/>
        <v>0</v>
      </c>
    </row>
    <row r="61" spans="1:37" x14ac:dyDescent="0.25">
      <c r="A61" s="5"/>
      <c r="B61" s="21"/>
      <c r="C61" s="38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40"/>
      <c r="AH61" s="27">
        <f t="shared" si="0"/>
        <v>0</v>
      </c>
      <c r="AI61" s="28">
        <f t="shared" si="1"/>
        <v>0</v>
      </c>
      <c r="AJ61" s="29">
        <f t="shared" si="2"/>
        <v>0</v>
      </c>
      <c r="AK61" s="30">
        <f t="shared" si="3"/>
        <v>0</v>
      </c>
    </row>
    <row r="62" spans="1:37" x14ac:dyDescent="0.25">
      <c r="A62" s="5"/>
      <c r="B62" s="21"/>
      <c r="C62" s="38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40"/>
      <c r="AH62" s="27">
        <f t="shared" si="0"/>
        <v>0</v>
      </c>
      <c r="AI62" s="28">
        <f t="shared" si="1"/>
        <v>0</v>
      </c>
      <c r="AJ62" s="29">
        <f t="shared" si="2"/>
        <v>0</v>
      </c>
      <c r="AK62" s="30">
        <f t="shared" si="3"/>
        <v>0</v>
      </c>
    </row>
    <row r="63" spans="1:37" x14ac:dyDescent="0.25">
      <c r="A63" s="5"/>
      <c r="B63" s="21"/>
      <c r="C63" s="38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40"/>
      <c r="AH63" s="27">
        <f t="shared" si="0"/>
        <v>0</v>
      </c>
      <c r="AI63" s="28">
        <f t="shared" si="1"/>
        <v>0</v>
      </c>
      <c r="AJ63" s="29">
        <f t="shared" si="2"/>
        <v>0</v>
      </c>
      <c r="AK63" s="30">
        <f t="shared" si="3"/>
        <v>0</v>
      </c>
    </row>
    <row r="64" spans="1:37" x14ac:dyDescent="0.25">
      <c r="A64" s="5"/>
      <c r="B64" s="21"/>
      <c r="C64" s="38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40"/>
      <c r="AH64" s="27">
        <f t="shared" si="0"/>
        <v>0</v>
      </c>
      <c r="AI64" s="28">
        <f t="shared" si="1"/>
        <v>0</v>
      </c>
      <c r="AJ64" s="29">
        <f t="shared" si="2"/>
        <v>0</v>
      </c>
      <c r="AK64" s="30">
        <f t="shared" si="3"/>
        <v>0</v>
      </c>
    </row>
    <row r="65" spans="1:37" x14ac:dyDescent="0.25">
      <c r="A65" s="5"/>
      <c r="B65" s="21"/>
      <c r="C65" s="38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40"/>
      <c r="AH65" s="27">
        <f t="shared" si="0"/>
        <v>0</v>
      </c>
      <c r="AI65" s="28">
        <f t="shared" si="1"/>
        <v>0</v>
      </c>
      <c r="AJ65" s="29">
        <f t="shared" si="2"/>
        <v>0</v>
      </c>
      <c r="AK65" s="30">
        <f t="shared" si="3"/>
        <v>0</v>
      </c>
    </row>
    <row r="66" spans="1:37" x14ac:dyDescent="0.25">
      <c r="A66" s="5"/>
      <c r="B66" s="21"/>
      <c r="C66" s="38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40"/>
      <c r="AH66" s="27">
        <f t="shared" si="0"/>
        <v>0</v>
      </c>
      <c r="AI66" s="28">
        <f t="shared" si="1"/>
        <v>0</v>
      </c>
      <c r="AJ66" s="29">
        <f t="shared" si="2"/>
        <v>0</v>
      </c>
      <c r="AK66" s="30">
        <f t="shared" si="3"/>
        <v>0</v>
      </c>
    </row>
    <row r="67" spans="1:37" x14ac:dyDescent="0.25">
      <c r="A67" s="5"/>
      <c r="B67" s="21"/>
      <c r="C67" s="38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40"/>
      <c r="AH67" s="27">
        <f t="shared" ref="AH67:AH130" si="4">COUNTIF(C67:AG67,"Dienst statt Ruhe")</f>
        <v>0</v>
      </c>
      <c r="AI67" s="28">
        <f t="shared" ref="AI67:AI130" si="5">COUNTIF(C67:AG67,"Ruhe statt Dienst")</f>
        <v>0</v>
      </c>
      <c r="AJ67" s="29">
        <f t="shared" ref="AJ67:AJ130" si="6">COUNTIF(C67:AG67,"DT MA")</f>
        <v>0</v>
      </c>
      <c r="AK67" s="30">
        <f t="shared" ref="AK67:AK130" si="7">COUNTIF(C67:AG67,"DT Dispo")</f>
        <v>0</v>
      </c>
    </row>
    <row r="68" spans="1:37" x14ac:dyDescent="0.25">
      <c r="A68" s="5"/>
      <c r="B68" s="21"/>
      <c r="C68" s="38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40"/>
      <c r="AH68" s="27">
        <f t="shared" si="4"/>
        <v>0</v>
      </c>
      <c r="AI68" s="28">
        <f t="shared" si="5"/>
        <v>0</v>
      </c>
      <c r="AJ68" s="29">
        <f t="shared" si="6"/>
        <v>0</v>
      </c>
      <c r="AK68" s="30">
        <f t="shared" si="7"/>
        <v>0</v>
      </c>
    </row>
    <row r="69" spans="1:37" x14ac:dyDescent="0.25">
      <c r="A69" s="5"/>
      <c r="B69" s="21"/>
      <c r="C69" s="38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40"/>
      <c r="AH69" s="27">
        <f t="shared" si="4"/>
        <v>0</v>
      </c>
      <c r="AI69" s="28">
        <f t="shared" si="5"/>
        <v>0</v>
      </c>
      <c r="AJ69" s="29">
        <f t="shared" si="6"/>
        <v>0</v>
      </c>
      <c r="AK69" s="30">
        <f t="shared" si="7"/>
        <v>0</v>
      </c>
    </row>
    <row r="70" spans="1:37" x14ac:dyDescent="0.25">
      <c r="A70" s="5"/>
      <c r="B70" s="21"/>
      <c r="C70" s="38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40"/>
      <c r="AH70" s="27">
        <f t="shared" si="4"/>
        <v>0</v>
      </c>
      <c r="AI70" s="28">
        <f t="shared" si="5"/>
        <v>0</v>
      </c>
      <c r="AJ70" s="29">
        <f t="shared" si="6"/>
        <v>0</v>
      </c>
      <c r="AK70" s="30">
        <f t="shared" si="7"/>
        <v>0</v>
      </c>
    </row>
    <row r="71" spans="1:37" x14ac:dyDescent="0.25">
      <c r="A71" s="5"/>
      <c r="B71" s="21"/>
      <c r="C71" s="38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40"/>
      <c r="AH71" s="27">
        <f t="shared" si="4"/>
        <v>0</v>
      </c>
      <c r="AI71" s="28">
        <f t="shared" si="5"/>
        <v>0</v>
      </c>
      <c r="AJ71" s="29">
        <f t="shared" si="6"/>
        <v>0</v>
      </c>
      <c r="AK71" s="30">
        <f t="shared" si="7"/>
        <v>0</v>
      </c>
    </row>
    <row r="72" spans="1:37" x14ac:dyDescent="0.25">
      <c r="A72" s="5"/>
      <c r="B72" s="21"/>
      <c r="C72" s="38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40"/>
      <c r="AH72" s="27">
        <f t="shared" si="4"/>
        <v>0</v>
      </c>
      <c r="AI72" s="28">
        <f t="shared" si="5"/>
        <v>0</v>
      </c>
      <c r="AJ72" s="29">
        <f t="shared" si="6"/>
        <v>0</v>
      </c>
      <c r="AK72" s="30">
        <f t="shared" si="7"/>
        <v>0</v>
      </c>
    </row>
    <row r="73" spans="1:37" x14ac:dyDescent="0.25">
      <c r="A73" s="5"/>
      <c r="B73" s="21"/>
      <c r="C73" s="38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40"/>
      <c r="AH73" s="27">
        <f t="shared" si="4"/>
        <v>0</v>
      </c>
      <c r="AI73" s="28">
        <f t="shared" si="5"/>
        <v>0</v>
      </c>
      <c r="AJ73" s="29">
        <f t="shared" si="6"/>
        <v>0</v>
      </c>
      <c r="AK73" s="30">
        <f t="shared" si="7"/>
        <v>0</v>
      </c>
    </row>
    <row r="74" spans="1:37" x14ac:dyDescent="0.25">
      <c r="A74" s="5"/>
      <c r="B74" s="21"/>
      <c r="C74" s="38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40"/>
      <c r="AH74" s="27">
        <f t="shared" si="4"/>
        <v>0</v>
      </c>
      <c r="AI74" s="28">
        <f t="shared" si="5"/>
        <v>0</v>
      </c>
      <c r="AJ74" s="29">
        <f t="shared" si="6"/>
        <v>0</v>
      </c>
      <c r="AK74" s="30">
        <f t="shared" si="7"/>
        <v>0</v>
      </c>
    </row>
    <row r="75" spans="1:37" x14ac:dyDescent="0.25">
      <c r="A75" s="5"/>
      <c r="B75" s="21"/>
      <c r="C75" s="38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40"/>
      <c r="AH75" s="27">
        <f t="shared" si="4"/>
        <v>0</v>
      </c>
      <c r="AI75" s="28">
        <f t="shared" si="5"/>
        <v>0</v>
      </c>
      <c r="AJ75" s="29">
        <f t="shared" si="6"/>
        <v>0</v>
      </c>
      <c r="AK75" s="30">
        <f t="shared" si="7"/>
        <v>0</v>
      </c>
    </row>
    <row r="76" spans="1:37" x14ac:dyDescent="0.25">
      <c r="A76" s="5"/>
      <c r="B76" s="21"/>
      <c r="C76" s="38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40"/>
      <c r="AH76" s="27">
        <f t="shared" si="4"/>
        <v>0</v>
      </c>
      <c r="AI76" s="28">
        <f t="shared" si="5"/>
        <v>0</v>
      </c>
      <c r="AJ76" s="29">
        <f t="shared" si="6"/>
        <v>0</v>
      </c>
      <c r="AK76" s="30">
        <f t="shared" si="7"/>
        <v>0</v>
      </c>
    </row>
    <row r="77" spans="1:37" x14ac:dyDescent="0.25">
      <c r="A77" s="5"/>
      <c r="B77" s="21"/>
      <c r="C77" s="38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40"/>
      <c r="AH77" s="27">
        <f t="shared" si="4"/>
        <v>0</v>
      </c>
      <c r="AI77" s="28">
        <f t="shared" si="5"/>
        <v>0</v>
      </c>
      <c r="AJ77" s="29">
        <f t="shared" si="6"/>
        <v>0</v>
      </c>
      <c r="AK77" s="30">
        <f t="shared" si="7"/>
        <v>0</v>
      </c>
    </row>
    <row r="78" spans="1:37" x14ac:dyDescent="0.25">
      <c r="A78" s="5"/>
      <c r="B78" s="21"/>
      <c r="C78" s="38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40"/>
      <c r="AH78" s="27">
        <f t="shared" si="4"/>
        <v>0</v>
      </c>
      <c r="AI78" s="28">
        <f t="shared" si="5"/>
        <v>0</v>
      </c>
      <c r="AJ78" s="29">
        <f t="shared" si="6"/>
        <v>0</v>
      </c>
      <c r="AK78" s="30">
        <f t="shared" si="7"/>
        <v>0</v>
      </c>
    </row>
    <row r="79" spans="1:37" x14ac:dyDescent="0.25">
      <c r="A79" s="5"/>
      <c r="B79" s="21"/>
      <c r="C79" s="38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40"/>
      <c r="AH79" s="27">
        <f t="shared" si="4"/>
        <v>0</v>
      </c>
      <c r="AI79" s="28">
        <f t="shared" si="5"/>
        <v>0</v>
      </c>
      <c r="AJ79" s="29">
        <f t="shared" si="6"/>
        <v>0</v>
      </c>
      <c r="AK79" s="30">
        <f t="shared" si="7"/>
        <v>0</v>
      </c>
    </row>
    <row r="80" spans="1:37" x14ac:dyDescent="0.25">
      <c r="A80" s="5"/>
      <c r="B80" s="21"/>
      <c r="C80" s="38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40"/>
      <c r="AH80" s="27">
        <f t="shared" si="4"/>
        <v>0</v>
      </c>
      <c r="AI80" s="28">
        <f t="shared" si="5"/>
        <v>0</v>
      </c>
      <c r="AJ80" s="29">
        <f t="shared" si="6"/>
        <v>0</v>
      </c>
      <c r="AK80" s="30">
        <f t="shared" si="7"/>
        <v>0</v>
      </c>
    </row>
    <row r="81" spans="1:37" x14ac:dyDescent="0.25">
      <c r="A81" s="5"/>
      <c r="B81" s="21"/>
      <c r="C81" s="38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40"/>
      <c r="AH81" s="27">
        <f t="shared" si="4"/>
        <v>0</v>
      </c>
      <c r="AI81" s="28">
        <f t="shared" si="5"/>
        <v>0</v>
      </c>
      <c r="AJ81" s="29">
        <f t="shared" si="6"/>
        <v>0</v>
      </c>
      <c r="AK81" s="30">
        <f t="shared" si="7"/>
        <v>0</v>
      </c>
    </row>
    <row r="82" spans="1:37" x14ac:dyDescent="0.25">
      <c r="A82" s="5"/>
      <c r="B82" s="21"/>
      <c r="C82" s="38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40"/>
      <c r="AH82" s="27">
        <f t="shared" si="4"/>
        <v>0</v>
      </c>
      <c r="AI82" s="28">
        <f t="shared" si="5"/>
        <v>0</v>
      </c>
      <c r="AJ82" s="29">
        <f t="shared" si="6"/>
        <v>0</v>
      </c>
      <c r="AK82" s="30">
        <f t="shared" si="7"/>
        <v>0</v>
      </c>
    </row>
    <row r="83" spans="1:37" x14ac:dyDescent="0.25">
      <c r="A83" s="5"/>
      <c r="B83" s="21"/>
      <c r="C83" s="38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40"/>
      <c r="AH83" s="27">
        <f t="shared" si="4"/>
        <v>0</v>
      </c>
      <c r="AI83" s="28">
        <f t="shared" si="5"/>
        <v>0</v>
      </c>
      <c r="AJ83" s="29">
        <f t="shared" si="6"/>
        <v>0</v>
      </c>
      <c r="AK83" s="30">
        <f t="shared" si="7"/>
        <v>0</v>
      </c>
    </row>
    <row r="84" spans="1:37" x14ac:dyDescent="0.25">
      <c r="A84" s="5"/>
      <c r="B84" s="21"/>
      <c r="C84" s="38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40"/>
      <c r="AH84" s="27">
        <f t="shared" si="4"/>
        <v>0</v>
      </c>
      <c r="AI84" s="28">
        <f t="shared" si="5"/>
        <v>0</v>
      </c>
      <c r="AJ84" s="29">
        <f t="shared" si="6"/>
        <v>0</v>
      </c>
      <c r="AK84" s="30">
        <f t="shared" si="7"/>
        <v>0</v>
      </c>
    </row>
    <row r="85" spans="1:37" x14ac:dyDescent="0.25">
      <c r="A85" s="5"/>
      <c r="B85" s="21"/>
      <c r="C85" s="38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40"/>
      <c r="AH85" s="27">
        <f t="shared" si="4"/>
        <v>0</v>
      </c>
      <c r="AI85" s="28">
        <f t="shared" si="5"/>
        <v>0</v>
      </c>
      <c r="AJ85" s="29">
        <f t="shared" si="6"/>
        <v>0</v>
      </c>
      <c r="AK85" s="30">
        <f t="shared" si="7"/>
        <v>0</v>
      </c>
    </row>
    <row r="86" spans="1:37" x14ac:dyDescent="0.25">
      <c r="A86" s="5"/>
      <c r="B86" s="21"/>
      <c r="C86" s="38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40"/>
      <c r="AH86" s="27">
        <f t="shared" si="4"/>
        <v>0</v>
      </c>
      <c r="AI86" s="28">
        <f t="shared" si="5"/>
        <v>0</v>
      </c>
      <c r="AJ86" s="29">
        <f t="shared" si="6"/>
        <v>0</v>
      </c>
      <c r="AK86" s="30">
        <f t="shared" si="7"/>
        <v>0</v>
      </c>
    </row>
    <row r="87" spans="1:37" x14ac:dyDescent="0.25">
      <c r="A87" s="5"/>
      <c r="B87" s="21"/>
      <c r="C87" s="38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40"/>
      <c r="AH87" s="27">
        <f t="shared" si="4"/>
        <v>0</v>
      </c>
      <c r="AI87" s="28">
        <f t="shared" si="5"/>
        <v>0</v>
      </c>
      <c r="AJ87" s="29">
        <f t="shared" si="6"/>
        <v>0</v>
      </c>
      <c r="AK87" s="30">
        <f t="shared" si="7"/>
        <v>0</v>
      </c>
    </row>
    <row r="88" spans="1:37" x14ac:dyDescent="0.25">
      <c r="A88" s="5"/>
      <c r="B88" s="21"/>
      <c r="C88" s="38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40"/>
      <c r="AH88" s="27">
        <f t="shared" si="4"/>
        <v>0</v>
      </c>
      <c r="AI88" s="28">
        <f t="shared" si="5"/>
        <v>0</v>
      </c>
      <c r="AJ88" s="29">
        <f t="shared" si="6"/>
        <v>0</v>
      </c>
      <c r="AK88" s="30">
        <f t="shared" si="7"/>
        <v>0</v>
      </c>
    </row>
    <row r="89" spans="1:37" x14ac:dyDescent="0.25">
      <c r="A89" s="5"/>
      <c r="B89" s="21"/>
      <c r="C89" s="38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40"/>
      <c r="AH89" s="27">
        <f t="shared" si="4"/>
        <v>0</v>
      </c>
      <c r="AI89" s="28">
        <f t="shared" si="5"/>
        <v>0</v>
      </c>
      <c r="AJ89" s="29">
        <f t="shared" si="6"/>
        <v>0</v>
      </c>
      <c r="AK89" s="30">
        <f t="shared" si="7"/>
        <v>0</v>
      </c>
    </row>
    <row r="90" spans="1:37" x14ac:dyDescent="0.25">
      <c r="A90" s="5"/>
      <c r="B90" s="21"/>
      <c r="C90" s="38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40"/>
      <c r="AH90" s="27">
        <f t="shared" si="4"/>
        <v>0</v>
      </c>
      <c r="AI90" s="28">
        <f t="shared" si="5"/>
        <v>0</v>
      </c>
      <c r="AJ90" s="29">
        <f t="shared" si="6"/>
        <v>0</v>
      </c>
      <c r="AK90" s="30">
        <f t="shared" si="7"/>
        <v>0</v>
      </c>
    </row>
    <row r="91" spans="1:37" x14ac:dyDescent="0.25">
      <c r="A91" s="5"/>
      <c r="B91" s="21"/>
      <c r="C91" s="38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40"/>
      <c r="AH91" s="27">
        <f t="shared" si="4"/>
        <v>0</v>
      </c>
      <c r="AI91" s="28">
        <f t="shared" si="5"/>
        <v>0</v>
      </c>
      <c r="AJ91" s="29">
        <f t="shared" si="6"/>
        <v>0</v>
      </c>
      <c r="AK91" s="30">
        <f t="shared" si="7"/>
        <v>0</v>
      </c>
    </row>
    <row r="92" spans="1:37" x14ac:dyDescent="0.25">
      <c r="A92" s="5"/>
      <c r="B92" s="21"/>
      <c r="C92" s="38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40"/>
      <c r="AH92" s="27">
        <f t="shared" si="4"/>
        <v>0</v>
      </c>
      <c r="AI92" s="28">
        <f t="shared" si="5"/>
        <v>0</v>
      </c>
      <c r="AJ92" s="29">
        <f t="shared" si="6"/>
        <v>0</v>
      </c>
      <c r="AK92" s="30">
        <f t="shared" si="7"/>
        <v>0</v>
      </c>
    </row>
    <row r="93" spans="1:37" x14ac:dyDescent="0.25">
      <c r="A93" s="5"/>
      <c r="B93" s="21"/>
      <c r="C93" s="38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40"/>
      <c r="AH93" s="27">
        <f t="shared" si="4"/>
        <v>0</v>
      </c>
      <c r="AI93" s="28">
        <f t="shared" si="5"/>
        <v>0</v>
      </c>
      <c r="AJ93" s="29">
        <f t="shared" si="6"/>
        <v>0</v>
      </c>
      <c r="AK93" s="30">
        <f t="shared" si="7"/>
        <v>0</v>
      </c>
    </row>
    <row r="94" spans="1:37" x14ac:dyDescent="0.25">
      <c r="A94" s="5"/>
      <c r="B94" s="21"/>
      <c r="C94" s="38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40"/>
      <c r="AH94" s="27">
        <f t="shared" si="4"/>
        <v>0</v>
      </c>
      <c r="AI94" s="28">
        <f t="shared" si="5"/>
        <v>0</v>
      </c>
      <c r="AJ94" s="29">
        <f t="shared" si="6"/>
        <v>0</v>
      </c>
      <c r="AK94" s="30">
        <f t="shared" si="7"/>
        <v>0</v>
      </c>
    </row>
    <row r="95" spans="1:37" x14ac:dyDescent="0.25">
      <c r="A95" s="5"/>
      <c r="B95" s="21"/>
      <c r="C95" s="38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40"/>
      <c r="AH95" s="27">
        <f t="shared" si="4"/>
        <v>0</v>
      </c>
      <c r="AI95" s="28">
        <f t="shared" si="5"/>
        <v>0</v>
      </c>
      <c r="AJ95" s="29">
        <f t="shared" si="6"/>
        <v>0</v>
      </c>
      <c r="AK95" s="30">
        <f t="shared" si="7"/>
        <v>0</v>
      </c>
    </row>
    <row r="96" spans="1:37" x14ac:dyDescent="0.25">
      <c r="A96" s="5"/>
      <c r="B96" s="21"/>
      <c r="C96" s="38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40"/>
      <c r="AH96" s="27">
        <f t="shared" si="4"/>
        <v>0</v>
      </c>
      <c r="AI96" s="28">
        <f t="shared" si="5"/>
        <v>0</v>
      </c>
      <c r="AJ96" s="29">
        <f t="shared" si="6"/>
        <v>0</v>
      </c>
      <c r="AK96" s="30">
        <f t="shared" si="7"/>
        <v>0</v>
      </c>
    </row>
    <row r="97" spans="1:37" x14ac:dyDescent="0.25">
      <c r="A97" s="5"/>
      <c r="B97" s="21"/>
      <c r="C97" s="38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40"/>
      <c r="AH97" s="27">
        <f t="shared" si="4"/>
        <v>0</v>
      </c>
      <c r="AI97" s="28">
        <f t="shared" si="5"/>
        <v>0</v>
      </c>
      <c r="AJ97" s="29">
        <f t="shared" si="6"/>
        <v>0</v>
      </c>
      <c r="AK97" s="30">
        <f t="shared" si="7"/>
        <v>0</v>
      </c>
    </row>
    <row r="98" spans="1:37" x14ac:dyDescent="0.25">
      <c r="A98" s="5"/>
      <c r="B98" s="21"/>
      <c r="C98" s="38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40"/>
      <c r="AH98" s="27">
        <f t="shared" si="4"/>
        <v>0</v>
      </c>
      <c r="AI98" s="28">
        <f t="shared" si="5"/>
        <v>0</v>
      </c>
      <c r="AJ98" s="29">
        <f t="shared" si="6"/>
        <v>0</v>
      </c>
      <c r="AK98" s="30">
        <f t="shared" si="7"/>
        <v>0</v>
      </c>
    </row>
    <row r="99" spans="1:37" x14ac:dyDescent="0.25">
      <c r="A99" s="5"/>
      <c r="B99" s="21"/>
      <c r="C99" s="38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40"/>
      <c r="AH99" s="27">
        <f t="shared" si="4"/>
        <v>0</v>
      </c>
      <c r="AI99" s="28">
        <f t="shared" si="5"/>
        <v>0</v>
      </c>
      <c r="AJ99" s="29">
        <f t="shared" si="6"/>
        <v>0</v>
      </c>
      <c r="AK99" s="30">
        <f t="shared" si="7"/>
        <v>0</v>
      </c>
    </row>
    <row r="100" spans="1:37" x14ac:dyDescent="0.25">
      <c r="A100" s="5"/>
      <c r="B100" s="21"/>
      <c r="C100" s="38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40"/>
      <c r="AH100" s="27">
        <f t="shared" si="4"/>
        <v>0</v>
      </c>
      <c r="AI100" s="28">
        <f t="shared" si="5"/>
        <v>0</v>
      </c>
      <c r="AJ100" s="29">
        <f t="shared" si="6"/>
        <v>0</v>
      </c>
      <c r="AK100" s="30">
        <f t="shared" si="7"/>
        <v>0</v>
      </c>
    </row>
    <row r="101" spans="1:37" x14ac:dyDescent="0.25">
      <c r="A101" s="5"/>
      <c r="B101" s="21"/>
      <c r="C101" s="38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40"/>
      <c r="AH101" s="27">
        <f t="shared" si="4"/>
        <v>0</v>
      </c>
      <c r="AI101" s="28">
        <f t="shared" si="5"/>
        <v>0</v>
      </c>
      <c r="AJ101" s="29">
        <f t="shared" si="6"/>
        <v>0</v>
      </c>
      <c r="AK101" s="30">
        <f t="shared" si="7"/>
        <v>0</v>
      </c>
    </row>
    <row r="102" spans="1:37" x14ac:dyDescent="0.25">
      <c r="A102" s="5"/>
      <c r="B102" s="21"/>
      <c r="C102" s="38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40"/>
      <c r="AH102" s="27">
        <f t="shared" si="4"/>
        <v>0</v>
      </c>
      <c r="AI102" s="28">
        <f t="shared" si="5"/>
        <v>0</v>
      </c>
      <c r="AJ102" s="29">
        <f t="shared" si="6"/>
        <v>0</v>
      </c>
      <c r="AK102" s="30">
        <f t="shared" si="7"/>
        <v>0</v>
      </c>
    </row>
    <row r="103" spans="1:37" x14ac:dyDescent="0.25">
      <c r="A103" s="5"/>
      <c r="B103" s="21"/>
      <c r="C103" s="38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40"/>
      <c r="AH103" s="27">
        <f t="shared" si="4"/>
        <v>0</v>
      </c>
      <c r="AI103" s="28">
        <f t="shared" si="5"/>
        <v>0</v>
      </c>
      <c r="AJ103" s="29">
        <f t="shared" si="6"/>
        <v>0</v>
      </c>
      <c r="AK103" s="30">
        <f t="shared" si="7"/>
        <v>0</v>
      </c>
    </row>
    <row r="104" spans="1:37" x14ac:dyDescent="0.25">
      <c r="A104" s="5"/>
      <c r="B104" s="21"/>
      <c r="C104" s="38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40"/>
      <c r="AH104" s="27">
        <f t="shared" si="4"/>
        <v>0</v>
      </c>
      <c r="AI104" s="28">
        <f t="shared" si="5"/>
        <v>0</v>
      </c>
      <c r="AJ104" s="29">
        <f t="shared" si="6"/>
        <v>0</v>
      </c>
      <c r="AK104" s="30">
        <f t="shared" si="7"/>
        <v>0</v>
      </c>
    </row>
    <row r="105" spans="1:37" x14ac:dyDescent="0.25">
      <c r="A105" s="5"/>
      <c r="B105" s="21"/>
      <c r="C105" s="38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40"/>
      <c r="AH105" s="27">
        <f t="shared" si="4"/>
        <v>0</v>
      </c>
      <c r="AI105" s="28">
        <f t="shared" si="5"/>
        <v>0</v>
      </c>
      <c r="AJ105" s="29">
        <f t="shared" si="6"/>
        <v>0</v>
      </c>
      <c r="AK105" s="30">
        <f t="shared" si="7"/>
        <v>0</v>
      </c>
    </row>
    <row r="106" spans="1:37" x14ac:dyDescent="0.25">
      <c r="A106" s="5"/>
      <c r="B106" s="21"/>
      <c r="C106" s="38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40"/>
      <c r="AH106" s="27">
        <f t="shared" si="4"/>
        <v>0</v>
      </c>
      <c r="AI106" s="28">
        <f t="shared" si="5"/>
        <v>0</v>
      </c>
      <c r="AJ106" s="29">
        <f t="shared" si="6"/>
        <v>0</v>
      </c>
      <c r="AK106" s="30">
        <f t="shared" si="7"/>
        <v>0</v>
      </c>
    </row>
    <row r="107" spans="1:37" x14ac:dyDescent="0.25">
      <c r="A107" s="5"/>
      <c r="B107" s="21"/>
      <c r="C107" s="38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40"/>
      <c r="AH107" s="27">
        <f t="shared" si="4"/>
        <v>0</v>
      </c>
      <c r="AI107" s="28">
        <f t="shared" si="5"/>
        <v>0</v>
      </c>
      <c r="AJ107" s="29">
        <f t="shared" si="6"/>
        <v>0</v>
      </c>
      <c r="AK107" s="30">
        <f t="shared" si="7"/>
        <v>0</v>
      </c>
    </row>
    <row r="108" spans="1:37" x14ac:dyDescent="0.25">
      <c r="A108" s="5"/>
      <c r="B108" s="21"/>
      <c r="C108" s="38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40"/>
      <c r="AH108" s="27">
        <f t="shared" si="4"/>
        <v>0</v>
      </c>
      <c r="AI108" s="28">
        <f t="shared" si="5"/>
        <v>0</v>
      </c>
      <c r="AJ108" s="29">
        <f t="shared" si="6"/>
        <v>0</v>
      </c>
      <c r="AK108" s="30">
        <f t="shared" si="7"/>
        <v>0</v>
      </c>
    </row>
    <row r="109" spans="1:37" x14ac:dyDescent="0.25">
      <c r="A109" s="5"/>
      <c r="B109" s="21"/>
      <c r="C109" s="38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40"/>
      <c r="AH109" s="27">
        <f t="shared" si="4"/>
        <v>0</v>
      </c>
      <c r="AI109" s="28">
        <f t="shared" si="5"/>
        <v>0</v>
      </c>
      <c r="AJ109" s="29">
        <f t="shared" si="6"/>
        <v>0</v>
      </c>
      <c r="AK109" s="30">
        <f t="shared" si="7"/>
        <v>0</v>
      </c>
    </row>
    <row r="110" spans="1:37" x14ac:dyDescent="0.25">
      <c r="A110" s="5"/>
      <c r="B110" s="21"/>
      <c r="C110" s="38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40"/>
      <c r="AH110" s="27">
        <f t="shared" si="4"/>
        <v>0</v>
      </c>
      <c r="AI110" s="28">
        <f t="shared" si="5"/>
        <v>0</v>
      </c>
      <c r="AJ110" s="29">
        <f t="shared" si="6"/>
        <v>0</v>
      </c>
      <c r="AK110" s="30">
        <f t="shared" si="7"/>
        <v>0</v>
      </c>
    </row>
    <row r="111" spans="1:37" x14ac:dyDescent="0.25">
      <c r="A111" s="5"/>
      <c r="B111" s="21"/>
      <c r="C111" s="38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40"/>
      <c r="AH111" s="27">
        <f t="shared" si="4"/>
        <v>0</v>
      </c>
      <c r="AI111" s="28">
        <f t="shared" si="5"/>
        <v>0</v>
      </c>
      <c r="AJ111" s="29">
        <f t="shared" si="6"/>
        <v>0</v>
      </c>
      <c r="AK111" s="30">
        <f t="shared" si="7"/>
        <v>0</v>
      </c>
    </row>
    <row r="112" spans="1:37" x14ac:dyDescent="0.25">
      <c r="A112" s="5"/>
      <c r="B112" s="21"/>
      <c r="C112" s="38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40"/>
      <c r="AH112" s="27">
        <f t="shared" si="4"/>
        <v>0</v>
      </c>
      <c r="AI112" s="28">
        <f t="shared" si="5"/>
        <v>0</v>
      </c>
      <c r="AJ112" s="29">
        <f t="shared" si="6"/>
        <v>0</v>
      </c>
      <c r="AK112" s="30">
        <f t="shared" si="7"/>
        <v>0</v>
      </c>
    </row>
    <row r="113" spans="1:37" x14ac:dyDescent="0.25">
      <c r="A113" s="5"/>
      <c r="B113" s="21"/>
      <c r="C113" s="38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40"/>
      <c r="AH113" s="27">
        <f t="shared" si="4"/>
        <v>0</v>
      </c>
      <c r="AI113" s="28">
        <f t="shared" si="5"/>
        <v>0</v>
      </c>
      <c r="AJ113" s="29">
        <f t="shared" si="6"/>
        <v>0</v>
      </c>
      <c r="AK113" s="30">
        <f t="shared" si="7"/>
        <v>0</v>
      </c>
    </row>
    <row r="114" spans="1:37" x14ac:dyDescent="0.25">
      <c r="A114" s="5"/>
      <c r="B114" s="21"/>
      <c r="C114" s="38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40"/>
      <c r="AH114" s="27">
        <f t="shared" si="4"/>
        <v>0</v>
      </c>
      <c r="AI114" s="28">
        <f t="shared" si="5"/>
        <v>0</v>
      </c>
      <c r="AJ114" s="29">
        <f t="shared" si="6"/>
        <v>0</v>
      </c>
      <c r="AK114" s="30">
        <f t="shared" si="7"/>
        <v>0</v>
      </c>
    </row>
    <row r="115" spans="1:37" x14ac:dyDescent="0.25">
      <c r="A115" s="5"/>
      <c r="B115" s="21"/>
      <c r="C115" s="38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40"/>
      <c r="AH115" s="27">
        <f t="shared" si="4"/>
        <v>0</v>
      </c>
      <c r="AI115" s="28">
        <f t="shared" si="5"/>
        <v>0</v>
      </c>
      <c r="AJ115" s="29">
        <f t="shared" si="6"/>
        <v>0</v>
      </c>
      <c r="AK115" s="30">
        <f t="shared" si="7"/>
        <v>0</v>
      </c>
    </row>
    <row r="116" spans="1:37" x14ac:dyDescent="0.25">
      <c r="A116" s="5"/>
      <c r="B116" s="21"/>
      <c r="C116" s="38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40"/>
      <c r="AH116" s="27">
        <f t="shared" si="4"/>
        <v>0</v>
      </c>
      <c r="AI116" s="28">
        <f t="shared" si="5"/>
        <v>0</v>
      </c>
      <c r="AJ116" s="29">
        <f t="shared" si="6"/>
        <v>0</v>
      </c>
      <c r="AK116" s="30">
        <f t="shared" si="7"/>
        <v>0</v>
      </c>
    </row>
    <row r="117" spans="1:37" x14ac:dyDescent="0.25">
      <c r="A117" s="5"/>
      <c r="B117" s="21"/>
      <c r="C117" s="38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40"/>
      <c r="AH117" s="27">
        <f t="shared" si="4"/>
        <v>0</v>
      </c>
      <c r="AI117" s="28">
        <f t="shared" si="5"/>
        <v>0</v>
      </c>
      <c r="AJ117" s="29">
        <f t="shared" si="6"/>
        <v>0</v>
      </c>
      <c r="AK117" s="30">
        <f t="shared" si="7"/>
        <v>0</v>
      </c>
    </row>
    <row r="118" spans="1:37" x14ac:dyDescent="0.25">
      <c r="A118" s="5"/>
      <c r="B118" s="21"/>
      <c r="C118" s="38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40"/>
      <c r="AH118" s="27">
        <f t="shared" si="4"/>
        <v>0</v>
      </c>
      <c r="AI118" s="28">
        <f t="shared" si="5"/>
        <v>0</v>
      </c>
      <c r="AJ118" s="29">
        <f t="shared" si="6"/>
        <v>0</v>
      </c>
      <c r="AK118" s="30">
        <f t="shared" si="7"/>
        <v>0</v>
      </c>
    </row>
    <row r="119" spans="1:37" x14ac:dyDescent="0.25">
      <c r="A119" s="5"/>
      <c r="B119" s="21"/>
      <c r="C119" s="38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40"/>
      <c r="AH119" s="27">
        <f t="shared" si="4"/>
        <v>0</v>
      </c>
      <c r="AI119" s="28">
        <f t="shared" si="5"/>
        <v>0</v>
      </c>
      <c r="AJ119" s="29">
        <f t="shared" si="6"/>
        <v>0</v>
      </c>
      <c r="AK119" s="30">
        <f t="shared" si="7"/>
        <v>0</v>
      </c>
    </row>
    <row r="120" spans="1:37" x14ac:dyDescent="0.25">
      <c r="A120" s="5"/>
      <c r="B120" s="21"/>
      <c r="C120" s="38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40"/>
      <c r="AH120" s="27">
        <f t="shared" si="4"/>
        <v>0</v>
      </c>
      <c r="AI120" s="28">
        <f t="shared" si="5"/>
        <v>0</v>
      </c>
      <c r="AJ120" s="29">
        <f t="shared" si="6"/>
        <v>0</v>
      </c>
      <c r="AK120" s="30">
        <f t="shared" si="7"/>
        <v>0</v>
      </c>
    </row>
    <row r="121" spans="1:37" x14ac:dyDescent="0.25">
      <c r="A121" s="5"/>
      <c r="B121" s="21"/>
      <c r="C121" s="38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40"/>
      <c r="AH121" s="27">
        <f t="shared" si="4"/>
        <v>0</v>
      </c>
      <c r="AI121" s="28">
        <f t="shared" si="5"/>
        <v>0</v>
      </c>
      <c r="AJ121" s="29">
        <f t="shared" si="6"/>
        <v>0</v>
      </c>
      <c r="AK121" s="30">
        <f t="shared" si="7"/>
        <v>0</v>
      </c>
    </row>
    <row r="122" spans="1:37" x14ac:dyDescent="0.25">
      <c r="A122" s="5"/>
      <c r="B122" s="21"/>
      <c r="C122" s="38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40"/>
      <c r="AH122" s="27">
        <f t="shared" si="4"/>
        <v>0</v>
      </c>
      <c r="AI122" s="28">
        <f t="shared" si="5"/>
        <v>0</v>
      </c>
      <c r="AJ122" s="29">
        <f t="shared" si="6"/>
        <v>0</v>
      </c>
      <c r="AK122" s="30">
        <f t="shared" si="7"/>
        <v>0</v>
      </c>
    </row>
    <row r="123" spans="1:37" x14ac:dyDescent="0.25">
      <c r="A123" s="5"/>
      <c r="B123" s="21"/>
      <c r="C123" s="38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40"/>
      <c r="AH123" s="27">
        <f t="shared" si="4"/>
        <v>0</v>
      </c>
      <c r="AI123" s="28">
        <f t="shared" si="5"/>
        <v>0</v>
      </c>
      <c r="AJ123" s="29">
        <f t="shared" si="6"/>
        <v>0</v>
      </c>
      <c r="AK123" s="30">
        <f t="shared" si="7"/>
        <v>0</v>
      </c>
    </row>
    <row r="124" spans="1:37" x14ac:dyDescent="0.25">
      <c r="A124" s="5"/>
      <c r="B124" s="21"/>
      <c r="C124" s="38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40"/>
      <c r="AH124" s="27">
        <f t="shared" si="4"/>
        <v>0</v>
      </c>
      <c r="AI124" s="28">
        <f t="shared" si="5"/>
        <v>0</v>
      </c>
      <c r="AJ124" s="29">
        <f t="shared" si="6"/>
        <v>0</v>
      </c>
      <c r="AK124" s="30">
        <f t="shared" si="7"/>
        <v>0</v>
      </c>
    </row>
    <row r="125" spans="1:37" x14ac:dyDescent="0.25">
      <c r="A125" s="5"/>
      <c r="B125" s="21"/>
      <c r="C125" s="38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40"/>
      <c r="AH125" s="27">
        <f t="shared" si="4"/>
        <v>0</v>
      </c>
      <c r="AI125" s="28">
        <f t="shared" si="5"/>
        <v>0</v>
      </c>
      <c r="AJ125" s="29">
        <f t="shared" si="6"/>
        <v>0</v>
      </c>
      <c r="AK125" s="30">
        <f t="shared" si="7"/>
        <v>0</v>
      </c>
    </row>
    <row r="126" spans="1:37" x14ac:dyDescent="0.25">
      <c r="A126" s="5"/>
      <c r="B126" s="21"/>
      <c r="C126" s="38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40"/>
      <c r="AH126" s="27">
        <f t="shared" si="4"/>
        <v>0</v>
      </c>
      <c r="AI126" s="28">
        <f t="shared" si="5"/>
        <v>0</v>
      </c>
      <c r="AJ126" s="29">
        <f t="shared" si="6"/>
        <v>0</v>
      </c>
      <c r="AK126" s="30">
        <f t="shared" si="7"/>
        <v>0</v>
      </c>
    </row>
    <row r="127" spans="1:37" x14ac:dyDescent="0.25">
      <c r="A127" s="5"/>
      <c r="B127" s="21"/>
      <c r="C127" s="38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40"/>
      <c r="AH127" s="27">
        <f t="shared" si="4"/>
        <v>0</v>
      </c>
      <c r="AI127" s="28">
        <f t="shared" si="5"/>
        <v>0</v>
      </c>
      <c r="AJ127" s="29">
        <f t="shared" si="6"/>
        <v>0</v>
      </c>
      <c r="AK127" s="30">
        <f t="shared" si="7"/>
        <v>0</v>
      </c>
    </row>
    <row r="128" spans="1:37" x14ac:dyDescent="0.25">
      <c r="A128" s="5"/>
      <c r="B128" s="21"/>
      <c r="C128" s="38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40"/>
      <c r="AH128" s="27">
        <f t="shared" si="4"/>
        <v>0</v>
      </c>
      <c r="AI128" s="28">
        <f t="shared" si="5"/>
        <v>0</v>
      </c>
      <c r="AJ128" s="29">
        <f t="shared" si="6"/>
        <v>0</v>
      </c>
      <c r="AK128" s="30">
        <f t="shared" si="7"/>
        <v>0</v>
      </c>
    </row>
    <row r="129" spans="1:37" x14ac:dyDescent="0.25">
      <c r="A129" s="5"/>
      <c r="B129" s="21"/>
      <c r="C129" s="38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40"/>
      <c r="AH129" s="27">
        <f t="shared" si="4"/>
        <v>0</v>
      </c>
      <c r="AI129" s="28">
        <f t="shared" si="5"/>
        <v>0</v>
      </c>
      <c r="AJ129" s="29">
        <f t="shared" si="6"/>
        <v>0</v>
      </c>
      <c r="AK129" s="30">
        <f t="shared" si="7"/>
        <v>0</v>
      </c>
    </row>
    <row r="130" spans="1:37" x14ac:dyDescent="0.25">
      <c r="A130" s="5"/>
      <c r="B130" s="21"/>
      <c r="C130" s="38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40"/>
      <c r="AH130" s="27">
        <f t="shared" si="4"/>
        <v>0</v>
      </c>
      <c r="AI130" s="28">
        <f t="shared" si="5"/>
        <v>0</v>
      </c>
      <c r="AJ130" s="29">
        <f t="shared" si="6"/>
        <v>0</v>
      </c>
      <c r="AK130" s="30">
        <f t="shared" si="7"/>
        <v>0</v>
      </c>
    </row>
    <row r="131" spans="1:37" x14ac:dyDescent="0.25">
      <c r="A131" s="5"/>
      <c r="B131" s="21"/>
      <c r="C131" s="38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40"/>
      <c r="AH131" s="27">
        <f t="shared" ref="AH131:AH194" si="8">COUNTIF(C131:AG131,"Dienst statt Ruhe")</f>
        <v>0</v>
      </c>
      <c r="AI131" s="28">
        <f t="shared" ref="AI131:AI194" si="9">COUNTIF(C131:AG131,"Ruhe statt Dienst")</f>
        <v>0</v>
      </c>
      <c r="AJ131" s="29">
        <f t="shared" ref="AJ131:AJ194" si="10">COUNTIF(C131:AG131,"DT MA")</f>
        <v>0</v>
      </c>
      <c r="AK131" s="30">
        <f t="shared" ref="AK131:AK194" si="11">COUNTIF(C131:AG131,"DT Dispo")</f>
        <v>0</v>
      </c>
    </row>
    <row r="132" spans="1:37" x14ac:dyDescent="0.25">
      <c r="A132" s="5"/>
      <c r="B132" s="21"/>
      <c r="C132" s="38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40"/>
      <c r="AH132" s="27">
        <f t="shared" si="8"/>
        <v>0</v>
      </c>
      <c r="AI132" s="28">
        <f t="shared" si="9"/>
        <v>0</v>
      </c>
      <c r="AJ132" s="29">
        <f t="shared" si="10"/>
        <v>0</v>
      </c>
      <c r="AK132" s="30">
        <f t="shared" si="11"/>
        <v>0</v>
      </c>
    </row>
    <row r="133" spans="1:37" x14ac:dyDescent="0.25">
      <c r="A133" s="5"/>
      <c r="B133" s="21"/>
      <c r="C133" s="38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40"/>
      <c r="AH133" s="27">
        <f t="shared" si="8"/>
        <v>0</v>
      </c>
      <c r="AI133" s="28">
        <f t="shared" si="9"/>
        <v>0</v>
      </c>
      <c r="AJ133" s="29">
        <f t="shared" si="10"/>
        <v>0</v>
      </c>
      <c r="AK133" s="30">
        <f t="shared" si="11"/>
        <v>0</v>
      </c>
    </row>
    <row r="134" spans="1:37" x14ac:dyDescent="0.25">
      <c r="A134" s="5"/>
      <c r="B134" s="21"/>
      <c r="C134" s="38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40"/>
      <c r="AH134" s="27">
        <f t="shared" si="8"/>
        <v>0</v>
      </c>
      <c r="AI134" s="28">
        <f t="shared" si="9"/>
        <v>0</v>
      </c>
      <c r="AJ134" s="29">
        <f t="shared" si="10"/>
        <v>0</v>
      </c>
      <c r="AK134" s="30">
        <f t="shared" si="11"/>
        <v>0</v>
      </c>
    </row>
    <row r="135" spans="1:37" x14ac:dyDescent="0.25">
      <c r="A135" s="5"/>
      <c r="B135" s="21"/>
      <c r="C135" s="38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40"/>
      <c r="AH135" s="27">
        <f t="shared" si="8"/>
        <v>0</v>
      </c>
      <c r="AI135" s="28">
        <f t="shared" si="9"/>
        <v>0</v>
      </c>
      <c r="AJ135" s="29">
        <f t="shared" si="10"/>
        <v>0</v>
      </c>
      <c r="AK135" s="30">
        <f t="shared" si="11"/>
        <v>0</v>
      </c>
    </row>
    <row r="136" spans="1:37" x14ac:dyDescent="0.25">
      <c r="A136" s="5"/>
      <c r="B136" s="21"/>
      <c r="C136" s="38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40"/>
      <c r="AH136" s="27">
        <f t="shared" si="8"/>
        <v>0</v>
      </c>
      <c r="AI136" s="28">
        <f t="shared" si="9"/>
        <v>0</v>
      </c>
      <c r="AJ136" s="29">
        <f t="shared" si="10"/>
        <v>0</v>
      </c>
      <c r="AK136" s="30">
        <f t="shared" si="11"/>
        <v>0</v>
      </c>
    </row>
    <row r="137" spans="1:37" x14ac:dyDescent="0.25">
      <c r="A137" s="5"/>
      <c r="B137" s="21"/>
      <c r="C137" s="38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40"/>
      <c r="AH137" s="27">
        <f t="shared" si="8"/>
        <v>0</v>
      </c>
      <c r="AI137" s="28">
        <f t="shared" si="9"/>
        <v>0</v>
      </c>
      <c r="AJ137" s="29">
        <f t="shared" si="10"/>
        <v>0</v>
      </c>
      <c r="AK137" s="30">
        <f t="shared" si="11"/>
        <v>0</v>
      </c>
    </row>
    <row r="138" spans="1:37" x14ac:dyDescent="0.25">
      <c r="A138" s="5"/>
      <c r="B138" s="21"/>
      <c r="C138" s="38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40"/>
      <c r="AH138" s="27">
        <f t="shared" si="8"/>
        <v>0</v>
      </c>
      <c r="AI138" s="28">
        <f t="shared" si="9"/>
        <v>0</v>
      </c>
      <c r="AJ138" s="29">
        <f t="shared" si="10"/>
        <v>0</v>
      </c>
      <c r="AK138" s="30">
        <f t="shared" si="11"/>
        <v>0</v>
      </c>
    </row>
    <row r="139" spans="1:37" x14ac:dyDescent="0.25">
      <c r="A139" s="5"/>
      <c r="B139" s="21"/>
      <c r="C139" s="38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40"/>
      <c r="AH139" s="27">
        <f t="shared" si="8"/>
        <v>0</v>
      </c>
      <c r="AI139" s="28">
        <f t="shared" si="9"/>
        <v>0</v>
      </c>
      <c r="AJ139" s="29">
        <f t="shared" si="10"/>
        <v>0</v>
      </c>
      <c r="AK139" s="30">
        <f t="shared" si="11"/>
        <v>0</v>
      </c>
    </row>
    <row r="140" spans="1:37" x14ac:dyDescent="0.25">
      <c r="A140" s="5"/>
      <c r="B140" s="21"/>
      <c r="C140" s="38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40"/>
      <c r="AH140" s="27">
        <f t="shared" si="8"/>
        <v>0</v>
      </c>
      <c r="AI140" s="28">
        <f t="shared" si="9"/>
        <v>0</v>
      </c>
      <c r="AJ140" s="29">
        <f t="shared" si="10"/>
        <v>0</v>
      </c>
      <c r="AK140" s="30">
        <f t="shared" si="11"/>
        <v>0</v>
      </c>
    </row>
    <row r="141" spans="1:37" x14ac:dyDescent="0.25">
      <c r="A141" s="5"/>
      <c r="B141" s="21"/>
      <c r="C141" s="38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40"/>
      <c r="AH141" s="27">
        <f t="shared" si="8"/>
        <v>0</v>
      </c>
      <c r="AI141" s="28">
        <f t="shared" si="9"/>
        <v>0</v>
      </c>
      <c r="AJ141" s="29">
        <f t="shared" si="10"/>
        <v>0</v>
      </c>
      <c r="AK141" s="30">
        <f t="shared" si="11"/>
        <v>0</v>
      </c>
    </row>
    <row r="142" spans="1:37" x14ac:dyDescent="0.25">
      <c r="A142" s="5"/>
      <c r="B142" s="21"/>
      <c r="C142" s="38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40"/>
      <c r="AH142" s="27">
        <f t="shared" si="8"/>
        <v>0</v>
      </c>
      <c r="AI142" s="28">
        <f t="shared" si="9"/>
        <v>0</v>
      </c>
      <c r="AJ142" s="29">
        <f t="shared" si="10"/>
        <v>0</v>
      </c>
      <c r="AK142" s="30">
        <f t="shared" si="11"/>
        <v>0</v>
      </c>
    </row>
    <row r="143" spans="1:37" x14ac:dyDescent="0.25">
      <c r="A143" s="5"/>
      <c r="B143" s="21"/>
      <c r="C143" s="38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40"/>
      <c r="AH143" s="27">
        <f t="shared" si="8"/>
        <v>0</v>
      </c>
      <c r="AI143" s="28">
        <f t="shared" si="9"/>
        <v>0</v>
      </c>
      <c r="AJ143" s="29">
        <f t="shared" si="10"/>
        <v>0</v>
      </c>
      <c r="AK143" s="30">
        <f t="shared" si="11"/>
        <v>0</v>
      </c>
    </row>
    <row r="144" spans="1:37" x14ac:dyDescent="0.25">
      <c r="A144" s="5"/>
      <c r="B144" s="21"/>
      <c r="C144" s="38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40"/>
      <c r="AH144" s="27">
        <f t="shared" si="8"/>
        <v>0</v>
      </c>
      <c r="AI144" s="28">
        <f t="shared" si="9"/>
        <v>0</v>
      </c>
      <c r="AJ144" s="29">
        <f t="shared" si="10"/>
        <v>0</v>
      </c>
      <c r="AK144" s="30">
        <f t="shared" si="11"/>
        <v>0</v>
      </c>
    </row>
    <row r="145" spans="1:37" x14ac:dyDescent="0.25">
      <c r="A145" s="5"/>
      <c r="B145" s="21"/>
      <c r="C145" s="38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40"/>
      <c r="AH145" s="27">
        <f t="shared" si="8"/>
        <v>0</v>
      </c>
      <c r="AI145" s="28">
        <f t="shared" si="9"/>
        <v>0</v>
      </c>
      <c r="AJ145" s="29">
        <f t="shared" si="10"/>
        <v>0</v>
      </c>
      <c r="AK145" s="30">
        <f t="shared" si="11"/>
        <v>0</v>
      </c>
    </row>
    <row r="146" spans="1:37" x14ac:dyDescent="0.25">
      <c r="A146" s="5"/>
      <c r="B146" s="21"/>
      <c r="C146" s="38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40"/>
      <c r="AH146" s="27">
        <f t="shared" si="8"/>
        <v>0</v>
      </c>
      <c r="AI146" s="28">
        <f t="shared" si="9"/>
        <v>0</v>
      </c>
      <c r="AJ146" s="29">
        <f t="shared" si="10"/>
        <v>0</v>
      </c>
      <c r="AK146" s="30">
        <f t="shared" si="11"/>
        <v>0</v>
      </c>
    </row>
    <row r="147" spans="1:37" x14ac:dyDescent="0.25">
      <c r="A147" s="5"/>
      <c r="B147" s="21"/>
      <c r="C147" s="38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40"/>
      <c r="AH147" s="27">
        <f t="shared" si="8"/>
        <v>0</v>
      </c>
      <c r="AI147" s="28">
        <f t="shared" si="9"/>
        <v>0</v>
      </c>
      <c r="AJ147" s="29">
        <f t="shared" si="10"/>
        <v>0</v>
      </c>
      <c r="AK147" s="30">
        <f t="shared" si="11"/>
        <v>0</v>
      </c>
    </row>
    <row r="148" spans="1:37" x14ac:dyDescent="0.25">
      <c r="A148" s="5"/>
      <c r="B148" s="21"/>
      <c r="C148" s="38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40"/>
      <c r="AH148" s="27">
        <f t="shared" si="8"/>
        <v>0</v>
      </c>
      <c r="AI148" s="28">
        <f t="shared" si="9"/>
        <v>0</v>
      </c>
      <c r="AJ148" s="29">
        <f t="shared" si="10"/>
        <v>0</v>
      </c>
      <c r="AK148" s="30">
        <f t="shared" si="11"/>
        <v>0</v>
      </c>
    </row>
    <row r="149" spans="1:37" x14ac:dyDescent="0.25">
      <c r="A149" s="5"/>
      <c r="B149" s="21"/>
      <c r="C149" s="38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40"/>
      <c r="AH149" s="27">
        <f t="shared" si="8"/>
        <v>0</v>
      </c>
      <c r="AI149" s="28">
        <f t="shared" si="9"/>
        <v>0</v>
      </c>
      <c r="AJ149" s="29">
        <f t="shared" si="10"/>
        <v>0</v>
      </c>
      <c r="AK149" s="30">
        <f t="shared" si="11"/>
        <v>0</v>
      </c>
    </row>
    <row r="150" spans="1:37" x14ac:dyDescent="0.25">
      <c r="A150" s="5"/>
      <c r="B150" s="21"/>
      <c r="C150" s="38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40"/>
      <c r="AH150" s="27">
        <f t="shared" si="8"/>
        <v>0</v>
      </c>
      <c r="AI150" s="28">
        <f t="shared" si="9"/>
        <v>0</v>
      </c>
      <c r="AJ150" s="29">
        <f t="shared" si="10"/>
        <v>0</v>
      </c>
      <c r="AK150" s="30">
        <f t="shared" si="11"/>
        <v>0</v>
      </c>
    </row>
    <row r="151" spans="1:37" x14ac:dyDescent="0.25">
      <c r="A151" s="5"/>
      <c r="B151" s="21"/>
      <c r="C151" s="38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40"/>
      <c r="AH151" s="27">
        <f t="shared" si="8"/>
        <v>0</v>
      </c>
      <c r="AI151" s="28">
        <f t="shared" si="9"/>
        <v>0</v>
      </c>
      <c r="AJ151" s="29">
        <f t="shared" si="10"/>
        <v>0</v>
      </c>
      <c r="AK151" s="30">
        <f t="shared" si="11"/>
        <v>0</v>
      </c>
    </row>
    <row r="152" spans="1:37" x14ac:dyDescent="0.25">
      <c r="A152" s="5"/>
      <c r="B152" s="21"/>
      <c r="C152" s="38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F152" s="39"/>
      <c r="AG152" s="40"/>
      <c r="AH152" s="27">
        <f t="shared" si="8"/>
        <v>0</v>
      </c>
      <c r="AI152" s="28">
        <f t="shared" si="9"/>
        <v>0</v>
      </c>
      <c r="AJ152" s="29">
        <f t="shared" si="10"/>
        <v>0</v>
      </c>
      <c r="AK152" s="30">
        <f t="shared" si="11"/>
        <v>0</v>
      </c>
    </row>
    <row r="153" spans="1:37" x14ac:dyDescent="0.25">
      <c r="A153" s="5"/>
      <c r="B153" s="21"/>
      <c r="C153" s="38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F153" s="39"/>
      <c r="AG153" s="40"/>
      <c r="AH153" s="27">
        <f t="shared" si="8"/>
        <v>0</v>
      </c>
      <c r="AI153" s="28">
        <f t="shared" si="9"/>
        <v>0</v>
      </c>
      <c r="AJ153" s="29">
        <f t="shared" si="10"/>
        <v>0</v>
      </c>
      <c r="AK153" s="30">
        <f t="shared" si="11"/>
        <v>0</v>
      </c>
    </row>
    <row r="154" spans="1:37" x14ac:dyDescent="0.25">
      <c r="A154" s="5"/>
      <c r="B154" s="21"/>
      <c r="C154" s="38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40"/>
      <c r="AH154" s="27">
        <f t="shared" si="8"/>
        <v>0</v>
      </c>
      <c r="AI154" s="28">
        <f t="shared" si="9"/>
        <v>0</v>
      </c>
      <c r="AJ154" s="29">
        <f t="shared" si="10"/>
        <v>0</v>
      </c>
      <c r="AK154" s="30">
        <f t="shared" si="11"/>
        <v>0</v>
      </c>
    </row>
    <row r="155" spans="1:37" x14ac:dyDescent="0.25">
      <c r="A155" s="5"/>
      <c r="B155" s="21"/>
      <c r="C155" s="38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40"/>
      <c r="AH155" s="27">
        <f t="shared" si="8"/>
        <v>0</v>
      </c>
      <c r="AI155" s="28">
        <f t="shared" si="9"/>
        <v>0</v>
      </c>
      <c r="AJ155" s="29">
        <f t="shared" si="10"/>
        <v>0</v>
      </c>
      <c r="AK155" s="30">
        <f t="shared" si="11"/>
        <v>0</v>
      </c>
    </row>
    <row r="156" spans="1:37" x14ac:dyDescent="0.25">
      <c r="A156" s="5"/>
      <c r="B156" s="21"/>
      <c r="C156" s="38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40"/>
      <c r="AH156" s="27">
        <f t="shared" si="8"/>
        <v>0</v>
      </c>
      <c r="AI156" s="28">
        <f t="shared" si="9"/>
        <v>0</v>
      </c>
      <c r="AJ156" s="29">
        <f t="shared" si="10"/>
        <v>0</v>
      </c>
      <c r="AK156" s="30">
        <f t="shared" si="11"/>
        <v>0</v>
      </c>
    </row>
    <row r="157" spans="1:37" x14ac:dyDescent="0.25">
      <c r="A157" s="5"/>
      <c r="B157" s="21"/>
      <c r="C157" s="38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F157" s="39"/>
      <c r="AG157" s="40"/>
      <c r="AH157" s="27">
        <f t="shared" si="8"/>
        <v>0</v>
      </c>
      <c r="AI157" s="28">
        <f t="shared" si="9"/>
        <v>0</v>
      </c>
      <c r="AJ157" s="29">
        <f t="shared" si="10"/>
        <v>0</v>
      </c>
      <c r="AK157" s="30">
        <f t="shared" si="11"/>
        <v>0</v>
      </c>
    </row>
    <row r="158" spans="1:37" x14ac:dyDescent="0.25">
      <c r="A158" s="5"/>
      <c r="B158" s="21"/>
      <c r="C158" s="38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40"/>
      <c r="AH158" s="27">
        <f t="shared" si="8"/>
        <v>0</v>
      </c>
      <c r="AI158" s="28">
        <f t="shared" si="9"/>
        <v>0</v>
      </c>
      <c r="AJ158" s="29">
        <f t="shared" si="10"/>
        <v>0</v>
      </c>
      <c r="AK158" s="30">
        <f t="shared" si="11"/>
        <v>0</v>
      </c>
    </row>
    <row r="159" spans="1:37" x14ac:dyDescent="0.25">
      <c r="A159" s="5"/>
      <c r="B159" s="21"/>
      <c r="C159" s="38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F159" s="39"/>
      <c r="AG159" s="40"/>
      <c r="AH159" s="27">
        <f t="shared" si="8"/>
        <v>0</v>
      </c>
      <c r="AI159" s="28">
        <f t="shared" si="9"/>
        <v>0</v>
      </c>
      <c r="AJ159" s="29">
        <f t="shared" si="10"/>
        <v>0</v>
      </c>
      <c r="AK159" s="30">
        <f t="shared" si="11"/>
        <v>0</v>
      </c>
    </row>
    <row r="160" spans="1:37" x14ac:dyDescent="0.25">
      <c r="A160" s="5"/>
      <c r="B160" s="21"/>
      <c r="C160" s="38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F160" s="39"/>
      <c r="AG160" s="40"/>
      <c r="AH160" s="27">
        <f t="shared" si="8"/>
        <v>0</v>
      </c>
      <c r="AI160" s="28">
        <f t="shared" si="9"/>
        <v>0</v>
      </c>
      <c r="AJ160" s="29">
        <f t="shared" si="10"/>
        <v>0</v>
      </c>
      <c r="AK160" s="30">
        <f t="shared" si="11"/>
        <v>0</v>
      </c>
    </row>
    <row r="161" spans="1:37" x14ac:dyDescent="0.25">
      <c r="A161" s="5"/>
      <c r="B161" s="21"/>
      <c r="C161" s="38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40"/>
      <c r="AH161" s="27">
        <f t="shared" si="8"/>
        <v>0</v>
      </c>
      <c r="AI161" s="28">
        <f t="shared" si="9"/>
        <v>0</v>
      </c>
      <c r="AJ161" s="29">
        <f t="shared" si="10"/>
        <v>0</v>
      </c>
      <c r="AK161" s="30">
        <f t="shared" si="11"/>
        <v>0</v>
      </c>
    </row>
    <row r="162" spans="1:37" x14ac:dyDescent="0.25">
      <c r="A162" s="5"/>
      <c r="B162" s="21"/>
      <c r="C162" s="38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F162" s="39"/>
      <c r="AG162" s="40"/>
      <c r="AH162" s="27">
        <f t="shared" si="8"/>
        <v>0</v>
      </c>
      <c r="AI162" s="28">
        <f t="shared" si="9"/>
        <v>0</v>
      </c>
      <c r="AJ162" s="29">
        <f t="shared" si="10"/>
        <v>0</v>
      </c>
      <c r="AK162" s="30">
        <f t="shared" si="11"/>
        <v>0</v>
      </c>
    </row>
    <row r="163" spans="1:37" x14ac:dyDescent="0.25">
      <c r="A163" s="5"/>
      <c r="B163" s="21"/>
      <c r="C163" s="38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F163" s="39"/>
      <c r="AG163" s="40"/>
      <c r="AH163" s="27">
        <f t="shared" si="8"/>
        <v>0</v>
      </c>
      <c r="AI163" s="28">
        <f t="shared" si="9"/>
        <v>0</v>
      </c>
      <c r="AJ163" s="29">
        <f t="shared" si="10"/>
        <v>0</v>
      </c>
      <c r="AK163" s="30">
        <f t="shared" si="11"/>
        <v>0</v>
      </c>
    </row>
    <row r="164" spans="1:37" x14ac:dyDescent="0.25">
      <c r="A164" s="5"/>
      <c r="B164" s="21"/>
      <c r="C164" s="38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40"/>
      <c r="AH164" s="27">
        <f t="shared" si="8"/>
        <v>0</v>
      </c>
      <c r="AI164" s="28">
        <f t="shared" si="9"/>
        <v>0</v>
      </c>
      <c r="AJ164" s="29">
        <f t="shared" si="10"/>
        <v>0</v>
      </c>
      <c r="AK164" s="30">
        <f t="shared" si="11"/>
        <v>0</v>
      </c>
    </row>
    <row r="165" spans="1:37" x14ac:dyDescent="0.25">
      <c r="A165" s="5"/>
      <c r="B165" s="21"/>
      <c r="C165" s="38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40"/>
      <c r="AH165" s="27">
        <f t="shared" si="8"/>
        <v>0</v>
      </c>
      <c r="AI165" s="28">
        <f t="shared" si="9"/>
        <v>0</v>
      </c>
      <c r="AJ165" s="29">
        <f t="shared" si="10"/>
        <v>0</v>
      </c>
      <c r="AK165" s="30">
        <f t="shared" si="11"/>
        <v>0</v>
      </c>
    </row>
    <row r="166" spans="1:37" x14ac:dyDescent="0.25">
      <c r="A166" s="5"/>
      <c r="B166" s="21"/>
      <c r="C166" s="38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40"/>
      <c r="AH166" s="27">
        <f t="shared" si="8"/>
        <v>0</v>
      </c>
      <c r="AI166" s="28">
        <f t="shared" si="9"/>
        <v>0</v>
      </c>
      <c r="AJ166" s="29">
        <f t="shared" si="10"/>
        <v>0</v>
      </c>
      <c r="AK166" s="30">
        <f t="shared" si="11"/>
        <v>0</v>
      </c>
    </row>
    <row r="167" spans="1:37" x14ac:dyDescent="0.25">
      <c r="A167" s="5"/>
      <c r="B167" s="21"/>
      <c r="C167" s="38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40"/>
      <c r="AH167" s="27">
        <f t="shared" si="8"/>
        <v>0</v>
      </c>
      <c r="AI167" s="28">
        <f t="shared" si="9"/>
        <v>0</v>
      </c>
      <c r="AJ167" s="29">
        <f t="shared" si="10"/>
        <v>0</v>
      </c>
      <c r="AK167" s="30">
        <f t="shared" si="11"/>
        <v>0</v>
      </c>
    </row>
    <row r="168" spans="1:37" x14ac:dyDescent="0.25">
      <c r="A168" s="5"/>
      <c r="B168" s="21"/>
      <c r="C168" s="38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F168" s="39"/>
      <c r="AG168" s="40"/>
      <c r="AH168" s="27">
        <f t="shared" si="8"/>
        <v>0</v>
      </c>
      <c r="AI168" s="28">
        <f t="shared" si="9"/>
        <v>0</v>
      </c>
      <c r="AJ168" s="29">
        <f t="shared" si="10"/>
        <v>0</v>
      </c>
      <c r="AK168" s="30">
        <f t="shared" si="11"/>
        <v>0</v>
      </c>
    </row>
    <row r="169" spans="1:37" x14ac:dyDescent="0.25">
      <c r="A169" s="5"/>
      <c r="B169" s="21"/>
      <c r="C169" s="38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40"/>
      <c r="AH169" s="27">
        <f t="shared" si="8"/>
        <v>0</v>
      </c>
      <c r="AI169" s="28">
        <f t="shared" si="9"/>
        <v>0</v>
      </c>
      <c r="AJ169" s="29">
        <f t="shared" si="10"/>
        <v>0</v>
      </c>
      <c r="AK169" s="30">
        <f t="shared" si="11"/>
        <v>0</v>
      </c>
    </row>
    <row r="170" spans="1:37" x14ac:dyDescent="0.25">
      <c r="A170" s="5"/>
      <c r="B170" s="21"/>
      <c r="C170" s="38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F170" s="39"/>
      <c r="AG170" s="40"/>
      <c r="AH170" s="27">
        <f t="shared" si="8"/>
        <v>0</v>
      </c>
      <c r="AI170" s="28">
        <f t="shared" si="9"/>
        <v>0</v>
      </c>
      <c r="AJ170" s="29">
        <f t="shared" si="10"/>
        <v>0</v>
      </c>
      <c r="AK170" s="30">
        <f t="shared" si="11"/>
        <v>0</v>
      </c>
    </row>
    <row r="171" spans="1:37" x14ac:dyDescent="0.25">
      <c r="A171" s="5"/>
      <c r="B171" s="21"/>
      <c r="C171" s="38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40"/>
      <c r="AH171" s="27">
        <f t="shared" si="8"/>
        <v>0</v>
      </c>
      <c r="AI171" s="28">
        <f t="shared" si="9"/>
        <v>0</v>
      </c>
      <c r="AJ171" s="29">
        <f t="shared" si="10"/>
        <v>0</v>
      </c>
      <c r="AK171" s="30">
        <f t="shared" si="11"/>
        <v>0</v>
      </c>
    </row>
    <row r="172" spans="1:37" x14ac:dyDescent="0.25">
      <c r="A172" s="5"/>
      <c r="B172" s="21"/>
      <c r="C172" s="38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F172" s="39"/>
      <c r="AG172" s="40"/>
      <c r="AH172" s="27">
        <f t="shared" si="8"/>
        <v>0</v>
      </c>
      <c r="AI172" s="28">
        <f t="shared" si="9"/>
        <v>0</v>
      </c>
      <c r="AJ172" s="29">
        <f t="shared" si="10"/>
        <v>0</v>
      </c>
      <c r="AK172" s="30">
        <f t="shared" si="11"/>
        <v>0</v>
      </c>
    </row>
    <row r="173" spans="1:37" x14ac:dyDescent="0.25">
      <c r="A173" s="5"/>
      <c r="B173" s="21"/>
      <c r="C173" s="38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F173" s="39"/>
      <c r="AG173" s="40"/>
      <c r="AH173" s="27">
        <f t="shared" si="8"/>
        <v>0</v>
      </c>
      <c r="AI173" s="28">
        <f t="shared" si="9"/>
        <v>0</v>
      </c>
      <c r="AJ173" s="29">
        <f t="shared" si="10"/>
        <v>0</v>
      </c>
      <c r="AK173" s="30">
        <f t="shared" si="11"/>
        <v>0</v>
      </c>
    </row>
    <row r="174" spans="1:37" x14ac:dyDescent="0.25">
      <c r="A174" s="5"/>
      <c r="B174" s="21"/>
      <c r="C174" s="38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F174" s="39"/>
      <c r="AG174" s="40"/>
      <c r="AH174" s="27">
        <f t="shared" si="8"/>
        <v>0</v>
      </c>
      <c r="AI174" s="28">
        <f t="shared" si="9"/>
        <v>0</v>
      </c>
      <c r="AJ174" s="29">
        <f t="shared" si="10"/>
        <v>0</v>
      </c>
      <c r="AK174" s="30">
        <f t="shared" si="11"/>
        <v>0</v>
      </c>
    </row>
    <row r="175" spans="1:37" x14ac:dyDescent="0.25">
      <c r="A175" s="5"/>
      <c r="B175" s="21"/>
      <c r="C175" s="38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40"/>
      <c r="AH175" s="27">
        <f t="shared" si="8"/>
        <v>0</v>
      </c>
      <c r="AI175" s="28">
        <f t="shared" si="9"/>
        <v>0</v>
      </c>
      <c r="AJ175" s="29">
        <f t="shared" si="10"/>
        <v>0</v>
      </c>
      <c r="AK175" s="30">
        <f t="shared" si="11"/>
        <v>0</v>
      </c>
    </row>
    <row r="176" spans="1:37" x14ac:dyDescent="0.25">
      <c r="A176" s="5"/>
      <c r="B176" s="21"/>
      <c r="C176" s="38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F176" s="39"/>
      <c r="AG176" s="40"/>
      <c r="AH176" s="27">
        <f t="shared" si="8"/>
        <v>0</v>
      </c>
      <c r="AI176" s="28">
        <f t="shared" si="9"/>
        <v>0</v>
      </c>
      <c r="AJ176" s="29">
        <f t="shared" si="10"/>
        <v>0</v>
      </c>
      <c r="AK176" s="30">
        <f t="shared" si="11"/>
        <v>0</v>
      </c>
    </row>
    <row r="177" spans="1:37" x14ac:dyDescent="0.25">
      <c r="A177" s="5"/>
      <c r="B177" s="21"/>
      <c r="C177" s="38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F177" s="39"/>
      <c r="AG177" s="40"/>
      <c r="AH177" s="27">
        <f t="shared" si="8"/>
        <v>0</v>
      </c>
      <c r="AI177" s="28">
        <f t="shared" si="9"/>
        <v>0</v>
      </c>
      <c r="AJ177" s="29">
        <f t="shared" si="10"/>
        <v>0</v>
      </c>
      <c r="AK177" s="30">
        <f t="shared" si="11"/>
        <v>0</v>
      </c>
    </row>
    <row r="178" spans="1:37" x14ac:dyDescent="0.25">
      <c r="A178" s="5"/>
      <c r="B178" s="21"/>
      <c r="C178" s="38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40"/>
      <c r="AH178" s="27">
        <f t="shared" si="8"/>
        <v>0</v>
      </c>
      <c r="AI178" s="28">
        <f t="shared" si="9"/>
        <v>0</v>
      </c>
      <c r="AJ178" s="29">
        <f t="shared" si="10"/>
        <v>0</v>
      </c>
      <c r="AK178" s="30">
        <f t="shared" si="11"/>
        <v>0</v>
      </c>
    </row>
    <row r="179" spans="1:37" x14ac:dyDescent="0.25">
      <c r="A179" s="5"/>
      <c r="B179" s="21"/>
      <c r="C179" s="38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40"/>
      <c r="AH179" s="27">
        <f t="shared" si="8"/>
        <v>0</v>
      </c>
      <c r="AI179" s="28">
        <f t="shared" si="9"/>
        <v>0</v>
      </c>
      <c r="AJ179" s="29">
        <f t="shared" si="10"/>
        <v>0</v>
      </c>
      <c r="AK179" s="30">
        <f t="shared" si="11"/>
        <v>0</v>
      </c>
    </row>
    <row r="180" spans="1:37" x14ac:dyDescent="0.25">
      <c r="A180" s="5"/>
      <c r="B180" s="21"/>
      <c r="C180" s="38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40"/>
      <c r="AH180" s="27">
        <f t="shared" si="8"/>
        <v>0</v>
      </c>
      <c r="AI180" s="28">
        <f t="shared" si="9"/>
        <v>0</v>
      </c>
      <c r="AJ180" s="29">
        <f t="shared" si="10"/>
        <v>0</v>
      </c>
      <c r="AK180" s="30">
        <f t="shared" si="11"/>
        <v>0</v>
      </c>
    </row>
    <row r="181" spans="1:37" x14ac:dyDescent="0.25">
      <c r="A181" s="5"/>
      <c r="B181" s="21"/>
      <c r="C181" s="38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40"/>
      <c r="AH181" s="27">
        <f t="shared" si="8"/>
        <v>0</v>
      </c>
      <c r="AI181" s="28">
        <f t="shared" si="9"/>
        <v>0</v>
      </c>
      <c r="AJ181" s="29">
        <f t="shared" si="10"/>
        <v>0</v>
      </c>
      <c r="AK181" s="30">
        <f t="shared" si="11"/>
        <v>0</v>
      </c>
    </row>
    <row r="182" spans="1:37" x14ac:dyDescent="0.25">
      <c r="A182" s="5"/>
      <c r="B182" s="21"/>
      <c r="C182" s="38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F182" s="39"/>
      <c r="AG182" s="40"/>
      <c r="AH182" s="27">
        <f t="shared" si="8"/>
        <v>0</v>
      </c>
      <c r="AI182" s="28">
        <f t="shared" si="9"/>
        <v>0</v>
      </c>
      <c r="AJ182" s="29">
        <f t="shared" si="10"/>
        <v>0</v>
      </c>
      <c r="AK182" s="30">
        <f t="shared" si="11"/>
        <v>0</v>
      </c>
    </row>
    <row r="183" spans="1:37" x14ac:dyDescent="0.25">
      <c r="A183" s="5"/>
      <c r="B183" s="21"/>
      <c r="C183" s="38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40"/>
      <c r="AH183" s="27">
        <f t="shared" si="8"/>
        <v>0</v>
      </c>
      <c r="AI183" s="28">
        <f t="shared" si="9"/>
        <v>0</v>
      </c>
      <c r="AJ183" s="29">
        <f t="shared" si="10"/>
        <v>0</v>
      </c>
      <c r="AK183" s="30">
        <f t="shared" si="11"/>
        <v>0</v>
      </c>
    </row>
    <row r="184" spans="1:37" x14ac:dyDescent="0.25">
      <c r="A184" s="5"/>
      <c r="B184" s="21"/>
      <c r="C184" s="38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40"/>
      <c r="AH184" s="27">
        <f t="shared" si="8"/>
        <v>0</v>
      </c>
      <c r="AI184" s="28">
        <f t="shared" si="9"/>
        <v>0</v>
      </c>
      <c r="AJ184" s="29">
        <f t="shared" si="10"/>
        <v>0</v>
      </c>
      <c r="AK184" s="30">
        <f t="shared" si="11"/>
        <v>0</v>
      </c>
    </row>
    <row r="185" spans="1:37" x14ac:dyDescent="0.25">
      <c r="A185" s="5"/>
      <c r="B185" s="21"/>
      <c r="C185" s="38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40"/>
      <c r="AH185" s="27">
        <f t="shared" si="8"/>
        <v>0</v>
      </c>
      <c r="AI185" s="28">
        <f t="shared" si="9"/>
        <v>0</v>
      </c>
      <c r="AJ185" s="29">
        <f t="shared" si="10"/>
        <v>0</v>
      </c>
      <c r="AK185" s="30">
        <f t="shared" si="11"/>
        <v>0</v>
      </c>
    </row>
    <row r="186" spans="1:37" x14ac:dyDescent="0.25">
      <c r="A186" s="5"/>
      <c r="B186" s="21"/>
      <c r="C186" s="38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F186" s="39"/>
      <c r="AG186" s="40"/>
      <c r="AH186" s="27">
        <f t="shared" si="8"/>
        <v>0</v>
      </c>
      <c r="AI186" s="28">
        <f t="shared" si="9"/>
        <v>0</v>
      </c>
      <c r="AJ186" s="29">
        <f t="shared" si="10"/>
        <v>0</v>
      </c>
      <c r="AK186" s="30">
        <f t="shared" si="11"/>
        <v>0</v>
      </c>
    </row>
    <row r="187" spans="1:37" x14ac:dyDescent="0.25">
      <c r="A187" s="5"/>
      <c r="B187" s="21"/>
      <c r="C187" s="38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39"/>
      <c r="AG187" s="40"/>
      <c r="AH187" s="27">
        <f t="shared" si="8"/>
        <v>0</v>
      </c>
      <c r="AI187" s="28">
        <f t="shared" si="9"/>
        <v>0</v>
      </c>
      <c r="AJ187" s="29">
        <f t="shared" si="10"/>
        <v>0</v>
      </c>
      <c r="AK187" s="30">
        <f t="shared" si="11"/>
        <v>0</v>
      </c>
    </row>
    <row r="188" spans="1:37" x14ac:dyDescent="0.25">
      <c r="A188" s="5"/>
      <c r="B188" s="21"/>
      <c r="C188" s="38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F188" s="39"/>
      <c r="AG188" s="40"/>
      <c r="AH188" s="27">
        <f t="shared" si="8"/>
        <v>0</v>
      </c>
      <c r="AI188" s="28">
        <f t="shared" si="9"/>
        <v>0</v>
      </c>
      <c r="AJ188" s="29">
        <f t="shared" si="10"/>
        <v>0</v>
      </c>
      <c r="AK188" s="30">
        <f t="shared" si="11"/>
        <v>0</v>
      </c>
    </row>
    <row r="189" spans="1:37" x14ac:dyDescent="0.25">
      <c r="A189" s="5"/>
      <c r="B189" s="21"/>
      <c r="C189" s="38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40"/>
      <c r="AH189" s="27">
        <f t="shared" si="8"/>
        <v>0</v>
      </c>
      <c r="AI189" s="28">
        <f t="shared" si="9"/>
        <v>0</v>
      </c>
      <c r="AJ189" s="29">
        <f t="shared" si="10"/>
        <v>0</v>
      </c>
      <c r="AK189" s="30">
        <f t="shared" si="11"/>
        <v>0</v>
      </c>
    </row>
    <row r="190" spans="1:37" x14ac:dyDescent="0.25">
      <c r="A190" s="5"/>
      <c r="B190" s="21"/>
      <c r="C190" s="38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F190" s="39"/>
      <c r="AG190" s="40"/>
      <c r="AH190" s="27">
        <f t="shared" si="8"/>
        <v>0</v>
      </c>
      <c r="AI190" s="28">
        <f t="shared" si="9"/>
        <v>0</v>
      </c>
      <c r="AJ190" s="29">
        <f t="shared" si="10"/>
        <v>0</v>
      </c>
      <c r="AK190" s="30">
        <f t="shared" si="11"/>
        <v>0</v>
      </c>
    </row>
    <row r="191" spans="1:37" x14ac:dyDescent="0.25">
      <c r="A191" s="5"/>
      <c r="B191" s="21"/>
      <c r="C191" s="38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40"/>
      <c r="AH191" s="27">
        <f t="shared" si="8"/>
        <v>0</v>
      </c>
      <c r="AI191" s="28">
        <f t="shared" si="9"/>
        <v>0</v>
      </c>
      <c r="AJ191" s="29">
        <f t="shared" si="10"/>
        <v>0</v>
      </c>
      <c r="AK191" s="30">
        <f t="shared" si="11"/>
        <v>0</v>
      </c>
    </row>
    <row r="192" spans="1:37" x14ac:dyDescent="0.25">
      <c r="A192" s="5"/>
      <c r="B192" s="21"/>
      <c r="C192" s="38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F192" s="39"/>
      <c r="AG192" s="40"/>
      <c r="AH192" s="27">
        <f t="shared" si="8"/>
        <v>0</v>
      </c>
      <c r="AI192" s="28">
        <f t="shared" si="9"/>
        <v>0</v>
      </c>
      <c r="AJ192" s="29">
        <f t="shared" si="10"/>
        <v>0</v>
      </c>
      <c r="AK192" s="30">
        <f t="shared" si="11"/>
        <v>0</v>
      </c>
    </row>
    <row r="193" spans="1:37" x14ac:dyDescent="0.25">
      <c r="A193" s="5"/>
      <c r="B193" s="21"/>
      <c r="C193" s="38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39"/>
      <c r="AG193" s="40"/>
      <c r="AH193" s="27">
        <f t="shared" si="8"/>
        <v>0</v>
      </c>
      <c r="AI193" s="28">
        <f t="shared" si="9"/>
        <v>0</v>
      </c>
      <c r="AJ193" s="29">
        <f t="shared" si="10"/>
        <v>0</v>
      </c>
      <c r="AK193" s="30">
        <f t="shared" si="11"/>
        <v>0</v>
      </c>
    </row>
    <row r="194" spans="1:37" x14ac:dyDescent="0.25">
      <c r="A194" s="5"/>
      <c r="B194" s="21"/>
      <c r="C194" s="38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F194" s="39"/>
      <c r="AG194" s="40"/>
      <c r="AH194" s="27">
        <f t="shared" si="8"/>
        <v>0</v>
      </c>
      <c r="AI194" s="28">
        <f t="shared" si="9"/>
        <v>0</v>
      </c>
      <c r="AJ194" s="29">
        <f t="shared" si="10"/>
        <v>0</v>
      </c>
      <c r="AK194" s="30">
        <f t="shared" si="11"/>
        <v>0</v>
      </c>
    </row>
    <row r="195" spans="1:37" x14ac:dyDescent="0.25">
      <c r="A195" s="5"/>
      <c r="B195" s="21"/>
      <c r="C195" s="38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F195" s="39"/>
      <c r="AG195" s="40"/>
      <c r="AH195" s="27">
        <f t="shared" ref="AH195:AH203" si="12">COUNTIF(C195:AG195,"Dienst statt Ruhe")</f>
        <v>0</v>
      </c>
      <c r="AI195" s="28">
        <f t="shared" ref="AI195:AI203" si="13">COUNTIF(C195:AG195,"Ruhe statt Dienst")</f>
        <v>0</v>
      </c>
      <c r="AJ195" s="29">
        <f t="shared" ref="AJ195:AJ203" si="14">COUNTIF(C195:AG195,"DT MA")</f>
        <v>0</v>
      </c>
      <c r="AK195" s="30">
        <f t="shared" ref="AK195:AK203" si="15">COUNTIF(C195:AG195,"DT Dispo")</f>
        <v>0</v>
      </c>
    </row>
    <row r="196" spans="1:37" x14ac:dyDescent="0.25">
      <c r="A196" s="5"/>
      <c r="B196" s="21"/>
      <c r="C196" s="38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  <c r="AG196" s="40"/>
      <c r="AH196" s="27">
        <f t="shared" si="12"/>
        <v>0</v>
      </c>
      <c r="AI196" s="28">
        <f t="shared" si="13"/>
        <v>0</v>
      </c>
      <c r="AJ196" s="29">
        <f t="shared" si="14"/>
        <v>0</v>
      </c>
      <c r="AK196" s="30">
        <f t="shared" si="15"/>
        <v>0</v>
      </c>
    </row>
    <row r="197" spans="1:37" x14ac:dyDescent="0.25">
      <c r="A197" s="5"/>
      <c r="B197" s="21"/>
      <c r="C197" s="38" t="s">
        <v>2</v>
      </c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F197" s="39"/>
      <c r="AG197" s="40"/>
      <c r="AH197" s="27">
        <f t="shared" si="12"/>
        <v>0</v>
      </c>
      <c r="AI197" s="28">
        <f t="shared" si="13"/>
        <v>0</v>
      </c>
      <c r="AJ197" s="29">
        <f t="shared" si="14"/>
        <v>0</v>
      </c>
      <c r="AK197" s="30">
        <f t="shared" si="15"/>
        <v>0</v>
      </c>
    </row>
    <row r="198" spans="1:37" x14ac:dyDescent="0.25">
      <c r="A198" s="5"/>
      <c r="B198" s="21"/>
      <c r="C198" s="38" t="s">
        <v>2</v>
      </c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F198" s="39"/>
      <c r="AG198" s="40"/>
      <c r="AH198" s="27">
        <f t="shared" si="12"/>
        <v>0</v>
      </c>
      <c r="AI198" s="28">
        <f t="shared" si="13"/>
        <v>0</v>
      </c>
      <c r="AJ198" s="29">
        <f t="shared" si="14"/>
        <v>0</v>
      </c>
      <c r="AK198" s="30">
        <f t="shared" si="15"/>
        <v>0</v>
      </c>
    </row>
    <row r="199" spans="1:37" x14ac:dyDescent="0.25">
      <c r="A199" s="5"/>
      <c r="B199" s="21"/>
      <c r="C199" s="38" t="s">
        <v>2</v>
      </c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F199" s="39"/>
      <c r="AG199" s="40"/>
      <c r="AH199" s="27">
        <f t="shared" si="12"/>
        <v>0</v>
      </c>
      <c r="AI199" s="28">
        <f t="shared" si="13"/>
        <v>0</v>
      </c>
      <c r="AJ199" s="29">
        <f t="shared" si="14"/>
        <v>0</v>
      </c>
      <c r="AK199" s="30">
        <f t="shared" si="15"/>
        <v>0</v>
      </c>
    </row>
    <row r="200" spans="1:37" x14ac:dyDescent="0.25">
      <c r="A200" s="5"/>
      <c r="B200" s="21"/>
      <c r="C200" s="38" t="s">
        <v>2</v>
      </c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F200" s="39"/>
      <c r="AG200" s="40"/>
      <c r="AH200" s="27">
        <f t="shared" si="12"/>
        <v>0</v>
      </c>
      <c r="AI200" s="28">
        <f t="shared" si="13"/>
        <v>0</v>
      </c>
      <c r="AJ200" s="29">
        <f t="shared" si="14"/>
        <v>0</v>
      </c>
      <c r="AK200" s="30">
        <f t="shared" si="15"/>
        <v>0</v>
      </c>
    </row>
    <row r="201" spans="1:37" x14ac:dyDescent="0.25">
      <c r="A201" s="5"/>
      <c r="B201" s="21"/>
      <c r="C201" s="38" t="s">
        <v>2</v>
      </c>
      <c r="D201" s="39" t="s">
        <v>2</v>
      </c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40"/>
      <c r="AH201" s="27">
        <f t="shared" si="12"/>
        <v>0</v>
      </c>
      <c r="AI201" s="28">
        <f t="shared" si="13"/>
        <v>0</v>
      </c>
      <c r="AJ201" s="29">
        <f t="shared" si="14"/>
        <v>0</v>
      </c>
      <c r="AK201" s="30">
        <f t="shared" si="15"/>
        <v>0</v>
      </c>
    </row>
    <row r="202" spans="1:37" x14ac:dyDescent="0.25">
      <c r="A202" s="5"/>
      <c r="B202" s="21"/>
      <c r="C202" s="38" t="s">
        <v>2</v>
      </c>
      <c r="D202" s="39"/>
      <c r="E202" s="39" t="s">
        <v>2</v>
      </c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40"/>
      <c r="AH202" s="27">
        <f t="shared" si="12"/>
        <v>0</v>
      </c>
      <c r="AI202" s="28">
        <f t="shared" si="13"/>
        <v>0</v>
      </c>
      <c r="AJ202" s="29">
        <f t="shared" si="14"/>
        <v>0</v>
      </c>
      <c r="AK202" s="30">
        <f t="shared" si="15"/>
        <v>0</v>
      </c>
    </row>
    <row r="203" spans="1:37" ht="15.75" thickBot="1" x14ac:dyDescent="0.3">
      <c r="A203" s="6"/>
      <c r="B203" s="22"/>
      <c r="C203" s="41" t="s">
        <v>2</v>
      </c>
      <c r="D203" s="42"/>
      <c r="E203" s="42"/>
      <c r="F203" s="42" t="s">
        <v>2</v>
      </c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3"/>
      <c r="AH203" s="31">
        <f t="shared" si="12"/>
        <v>0</v>
      </c>
      <c r="AI203" s="32">
        <f t="shared" si="13"/>
        <v>0</v>
      </c>
      <c r="AJ203" s="33">
        <f t="shared" si="14"/>
        <v>0</v>
      </c>
      <c r="AK203" s="34">
        <f t="shared" si="15"/>
        <v>0</v>
      </c>
    </row>
  </sheetData>
  <sheetProtection sheet="1" objects="1" scenarios="1" selectLockedCells="1"/>
  <mergeCells count="1">
    <mergeCell ref="C1:AG1"/>
  </mergeCells>
  <conditionalFormatting sqref="C3:AG203">
    <cfRule type="cellIs" dxfId="23" priority="1" operator="equal">
      <formula>"DT Dispo"</formula>
    </cfRule>
    <cfRule type="cellIs" dxfId="22" priority="2" operator="equal">
      <formula>"DT MA"</formula>
    </cfRule>
    <cfRule type="cellIs" dxfId="21" priority="3" operator="equal">
      <formula>"Ruhe statt Dienst"</formula>
    </cfRule>
    <cfRule type="cellIs" dxfId="20" priority="8" operator="equal">
      <formula>"Dienst statt Ruhe"</formula>
    </cfRule>
  </conditionalFormatting>
  <conditionalFormatting sqref="AJ3:AJ203">
    <cfRule type="cellIs" dxfId="19" priority="7" operator="greaterThan">
      <formula>0</formula>
    </cfRule>
  </conditionalFormatting>
  <conditionalFormatting sqref="AK3:AK203">
    <cfRule type="cellIs" dxfId="18" priority="6" operator="greaterThan">
      <formula>0</formula>
    </cfRule>
  </conditionalFormatting>
  <conditionalFormatting sqref="AH3:AH203">
    <cfRule type="cellIs" dxfId="17" priority="5" operator="greaterThan">
      <formula>0</formula>
    </cfRule>
  </conditionalFormatting>
  <conditionalFormatting sqref="AI3:AI203">
    <cfRule type="cellIs" dxfId="16" priority="4" operator="greaterThan">
      <formula>0</formula>
    </cfRule>
  </conditionalFormatting>
  <pageMargins left="0.7" right="0.7" top="0.78740157499999996" bottom="0.78740157499999996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Tabelle2!$A$1:$A$5</xm:f>
          </x14:formula1>
          <xm:sqref>C3:AG203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3"/>
  <sheetViews>
    <sheetView showZeros="0" workbookViewId="0">
      <pane ySplit="2" topLeftCell="A3" activePane="bottomLeft" state="frozen"/>
      <selection activeCell="C3" sqref="C3"/>
      <selection pane="bottomLeft" activeCell="C3" sqref="C3"/>
    </sheetView>
  </sheetViews>
  <sheetFormatPr baseColWidth="10" defaultRowHeight="15" x14ac:dyDescent="0.25"/>
  <cols>
    <col min="1" max="2" width="16" style="4" customWidth="1"/>
    <col min="3" max="32" width="5.7109375" customWidth="1"/>
    <col min="33" max="34" width="14.7109375" style="2" customWidth="1"/>
    <col min="35" max="35" width="14.7109375" style="4" customWidth="1"/>
    <col min="36" max="36" width="14.7109375" customWidth="1"/>
  </cols>
  <sheetData>
    <row r="1" spans="1:36" ht="21" customHeight="1" thickBot="1" x14ac:dyDescent="0.3">
      <c r="C1" s="62" t="s">
        <v>48</v>
      </c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4"/>
    </row>
    <row r="2" spans="1:36" ht="15.75" thickBot="1" x14ac:dyDescent="0.3">
      <c r="A2" s="17" t="s">
        <v>0</v>
      </c>
      <c r="B2" s="18" t="s">
        <v>1</v>
      </c>
      <c r="C2" s="11" t="s">
        <v>7</v>
      </c>
      <c r="D2" s="12" t="s">
        <v>8</v>
      </c>
      <c r="E2" s="12" t="s">
        <v>9</v>
      </c>
      <c r="F2" s="12" t="s">
        <v>10</v>
      </c>
      <c r="G2" s="12" t="s">
        <v>11</v>
      </c>
      <c r="H2" s="12" t="s">
        <v>12</v>
      </c>
      <c r="I2" s="12" t="s">
        <v>13</v>
      </c>
      <c r="J2" s="12" t="s">
        <v>14</v>
      </c>
      <c r="K2" s="12" t="s">
        <v>15</v>
      </c>
      <c r="L2" s="12" t="s">
        <v>16</v>
      </c>
      <c r="M2" s="12" t="s">
        <v>17</v>
      </c>
      <c r="N2" s="12" t="s">
        <v>18</v>
      </c>
      <c r="O2" s="12" t="s">
        <v>19</v>
      </c>
      <c r="P2" s="12" t="s">
        <v>20</v>
      </c>
      <c r="Q2" s="12" t="s">
        <v>21</v>
      </c>
      <c r="R2" s="12" t="s">
        <v>22</v>
      </c>
      <c r="S2" s="12" t="s">
        <v>23</v>
      </c>
      <c r="T2" s="12" t="s">
        <v>24</v>
      </c>
      <c r="U2" s="12" t="s">
        <v>25</v>
      </c>
      <c r="V2" s="12" t="s">
        <v>26</v>
      </c>
      <c r="W2" s="12" t="s">
        <v>27</v>
      </c>
      <c r="X2" s="12" t="s">
        <v>28</v>
      </c>
      <c r="Y2" s="12" t="s">
        <v>29</v>
      </c>
      <c r="Z2" s="12" t="s">
        <v>30</v>
      </c>
      <c r="AA2" s="12" t="s">
        <v>31</v>
      </c>
      <c r="AB2" s="12" t="s">
        <v>32</v>
      </c>
      <c r="AC2" s="12" t="s">
        <v>33</v>
      </c>
      <c r="AD2" s="12" t="s">
        <v>34</v>
      </c>
      <c r="AE2" s="12" t="s">
        <v>35</v>
      </c>
      <c r="AF2" s="61" t="s">
        <v>36</v>
      </c>
      <c r="AG2" s="8" t="s">
        <v>3</v>
      </c>
      <c r="AH2" s="45" t="s">
        <v>4</v>
      </c>
      <c r="AI2" s="8" t="s">
        <v>5</v>
      </c>
      <c r="AJ2" s="9" t="s">
        <v>6</v>
      </c>
    </row>
    <row r="3" spans="1:36" x14ac:dyDescent="0.25">
      <c r="A3" s="19"/>
      <c r="B3" s="20"/>
      <c r="C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23">
        <f t="shared" ref="AG3:AG66" si="0">COUNTIF(C3:AF3,"Dienst statt Ruhe")</f>
        <v>0</v>
      </c>
      <c r="AH3" s="24">
        <f t="shared" ref="AH3:AH66" si="1">COUNTIF(C3:AF3,"Ruhe statt Dienst")</f>
        <v>0</v>
      </c>
      <c r="AI3" s="25">
        <f t="shared" ref="AI3:AI66" si="2">COUNTIF(C3:AF3,"DT MA")</f>
        <v>0</v>
      </c>
      <c r="AJ3" s="26">
        <f t="shared" ref="AJ3:AJ66" si="3">COUNTIF(C3:AF3,"DT Dispo")</f>
        <v>0</v>
      </c>
    </row>
    <row r="4" spans="1:36" x14ac:dyDescent="0.25">
      <c r="A4" s="5"/>
      <c r="B4" s="21"/>
      <c r="C4" s="38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27">
        <f t="shared" si="0"/>
        <v>0</v>
      </c>
      <c r="AH4" s="28">
        <f t="shared" si="1"/>
        <v>0</v>
      </c>
      <c r="AI4" s="29">
        <f t="shared" si="2"/>
        <v>0</v>
      </c>
      <c r="AJ4" s="30">
        <f t="shared" si="3"/>
        <v>0</v>
      </c>
    </row>
    <row r="5" spans="1:36" x14ac:dyDescent="0.25">
      <c r="A5" s="5"/>
      <c r="B5" s="21"/>
      <c r="C5" s="38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27">
        <f t="shared" si="0"/>
        <v>0</v>
      </c>
      <c r="AH5" s="28">
        <f t="shared" si="1"/>
        <v>0</v>
      </c>
      <c r="AI5" s="29">
        <f t="shared" si="2"/>
        <v>0</v>
      </c>
      <c r="AJ5" s="30">
        <f t="shared" si="3"/>
        <v>0</v>
      </c>
    </row>
    <row r="6" spans="1:36" x14ac:dyDescent="0.25">
      <c r="A6" s="5"/>
      <c r="B6" s="21"/>
      <c r="C6" s="38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27">
        <f t="shared" si="0"/>
        <v>0</v>
      </c>
      <c r="AH6" s="28">
        <f t="shared" si="1"/>
        <v>0</v>
      </c>
      <c r="AI6" s="29">
        <f t="shared" si="2"/>
        <v>0</v>
      </c>
      <c r="AJ6" s="30">
        <f t="shared" si="3"/>
        <v>0</v>
      </c>
    </row>
    <row r="7" spans="1:36" x14ac:dyDescent="0.25">
      <c r="A7" s="5"/>
      <c r="B7" s="21"/>
      <c r="C7" s="38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27">
        <f t="shared" si="0"/>
        <v>0</v>
      </c>
      <c r="AH7" s="28">
        <f t="shared" si="1"/>
        <v>0</v>
      </c>
      <c r="AI7" s="29">
        <f t="shared" si="2"/>
        <v>0</v>
      </c>
      <c r="AJ7" s="30">
        <f t="shared" si="3"/>
        <v>0</v>
      </c>
    </row>
    <row r="8" spans="1:36" x14ac:dyDescent="0.25">
      <c r="A8" s="5"/>
      <c r="B8" s="21"/>
      <c r="C8" s="38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27">
        <f t="shared" si="0"/>
        <v>0</v>
      </c>
      <c r="AH8" s="28">
        <f t="shared" si="1"/>
        <v>0</v>
      </c>
      <c r="AI8" s="29">
        <f t="shared" si="2"/>
        <v>0</v>
      </c>
      <c r="AJ8" s="30">
        <f t="shared" si="3"/>
        <v>0</v>
      </c>
    </row>
    <row r="9" spans="1:36" x14ac:dyDescent="0.25">
      <c r="A9" s="5"/>
      <c r="B9" s="21"/>
      <c r="C9" s="38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27">
        <f t="shared" si="0"/>
        <v>0</v>
      </c>
      <c r="AH9" s="28">
        <f t="shared" si="1"/>
        <v>0</v>
      </c>
      <c r="AI9" s="29">
        <f t="shared" si="2"/>
        <v>0</v>
      </c>
      <c r="AJ9" s="30">
        <f t="shared" si="3"/>
        <v>0</v>
      </c>
    </row>
    <row r="10" spans="1:36" x14ac:dyDescent="0.25">
      <c r="A10" s="5"/>
      <c r="B10" s="21"/>
      <c r="C10" s="38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27">
        <f t="shared" si="0"/>
        <v>0</v>
      </c>
      <c r="AH10" s="28">
        <f t="shared" si="1"/>
        <v>0</v>
      </c>
      <c r="AI10" s="29">
        <f t="shared" si="2"/>
        <v>0</v>
      </c>
      <c r="AJ10" s="30">
        <f t="shared" si="3"/>
        <v>0</v>
      </c>
    </row>
    <row r="11" spans="1:36" x14ac:dyDescent="0.25">
      <c r="A11" s="5"/>
      <c r="B11" s="21"/>
      <c r="C11" s="38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27">
        <f t="shared" si="0"/>
        <v>0</v>
      </c>
      <c r="AH11" s="28">
        <f t="shared" si="1"/>
        <v>0</v>
      </c>
      <c r="AI11" s="29">
        <f t="shared" si="2"/>
        <v>0</v>
      </c>
      <c r="AJ11" s="30">
        <f t="shared" si="3"/>
        <v>0</v>
      </c>
    </row>
    <row r="12" spans="1:36" x14ac:dyDescent="0.25">
      <c r="A12" s="5"/>
      <c r="B12" s="21"/>
      <c r="C12" s="38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27">
        <f t="shared" si="0"/>
        <v>0</v>
      </c>
      <c r="AH12" s="28">
        <f t="shared" si="1"/>
        <v>0</v>
      </c>
      <c r="AI12" s="29">
        <f t="shared" si="2"/>
        <v>0</v>
      </c>
      <c r="AJ12" s="30">
        <f t="shared" si="3"/>
        <v>0</v>
      </c>
    </row>
    <row r="13" spans="1:36" x14ac:dyDescent="0.25">
      <c r="A13" s="5"/>
      <c r="B13" s="21"/>
      <c r="C13" s="38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27">
        <f t="shared" si="0"/>
        <v>0</v>
      </c>
      <c r="AH13" s="28">
        <f t="shared" si="1"/>
        <v>0</v>
      </c>
      <c r="AI13" s="29">
        <f t="shared" si="2"/>
        <v>0</v>
      </c>
      <c r="AJ13" s="30">
        <f t="shared" si="3"/>
        <v>0</v>
      </c>
    </row>
    <row r="14" spans="1:36" x14ac:dyDescent="0.25">
      <c r="A14" s="5"/>
      <c r="B14" s="21"/>
      <c r="C14" s="38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27">
        <f t="shared" si="0"/>
        <v>0</v>
      </c>
      <c r="AH14" s="28">
        <f t="shared" si="1"/>
        <v>0</v>
      </c>
      <c r="AI14" s="29">
        <f t="shared" si="2"/>
        <v>0</v>
      </c>
      <c r="AJ14" s="30">
        <f t="shared" si="3"/>
        <v>0</v>
      </c>
    </row>
    <row r="15" spans="1:36" x14ac:dyDescent="0.25">
      <c r="A15" s="5"/>
      <c r="B15" s="21"/>
      <c r="C15" s="38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27">
        <f t="shared" si="0"/>
        <v>0</v>
      </c>
      <c r="AH15" s="28">
        <f t="shared" si="1"/>
        <v>0</v>
      </c>
      <c r="AI15" s="29">
        <f t="shared" si="2"/>
        <v>0</v>
      </c>
      <c r="AJ15" s="30">
        <f t="shared" si="3"/>
        <v>0</v>
      </c>
    </row>
    <row r="16" spans="1:36" x14ac:dyDescent="0.25">
      <c r="A16" s="5"/>
      <c r="B16" s="21"/>
      <c r="C16" s="38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27">
        <f t="shared" si="0"/>
        <v>0</v>
      </c>
      <c r="AH16" s="28">
        <f t="shared" si="1"/>
        <v>0</v>
      </c>
      <c r="AI16" s="29">
        <f t="shared" si="2"/>
        <v>0</v>
      </c>
      <c r="AJ16" s="30">
        <f t="shared" si="3"/>
        <v>0</v>
      </c>
    </row>
    <row r="17" spans="1:36" x14ac:dyDescent="0.25">
      <c r="A17" s="5"/>
      <c r="B17" s="21"/>
      <c r="C17" s="38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27">
        <f t="shared" si="0"/>
        <v>0</v>
      </c>
      <c r="AH17" s="28">
        <f t="shared" si="1"/>
        <v>0</v>
      </c>
      <c r="AI17" s="29">
        <f t="shared" si="2"/>
        <v>0</v>
      </c>
      <c r="AJ17" s="30">
        <f t="shared" si="3"/>
        <v>0</v>
      </c>
    </row>
    <row r="18" spans="1:36" x14ac:dyDescent="0.25">
      <c r="A18" s="5"/>
      <c r="B18" s="21"/>
      <c r="C18" s="38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27">
        <f t="shared" si="0"/>
        <v>0</v>
      </c>
      <c r="AH18" s="28">
        <f t="shared" si="1"/>
        <v>0</v>
      </c>
      <c r="AI18" s="29">
        <f t="shared" si="2"/>
        <v>0</v>
      </c>
      <c r="AJ18" s="30">
        <f t="shared" si="3"/>
        <v>0</v>
      </c>
    </row>
    <row r="19" spans="1:36" x14ac:dyDescent="0.25">
      <c r="A19" s="5"/>
      <c r="B19" s="21"/>
      <c r="C19" s="38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27">
        <f t="shared" si="0"/>
        <v>0</v>
      </c>
      <c r="AH19" s="28">
        <f t="shared" si="1"/>
        <v>0</v>
      </c>
      <c r="AI19" s="29">
        <f t="shared" si="2"/>
        <v>0</v>
      </c>
      <c r="AJ19" s="30">
        <f t="shared" si="3"/>
        <v>0</v>
      </c>
    </row>
    <row r="20" spans="1:36" x14ac:dyDescent="0.25">
      <c r="A20" s="5"/>
      <c r="B20" s="21"/>
      <c r="C20" s="38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27">
        <f t="shared" si="0"/>
        <v>0</v>
      </c>
      <c r="AH20" s="28">
        <f t="shared" si="1"/>
        <v>0</v>
      </c>
      <c r="AI20" s="29">
        <f t="shared" si="2"/>
        <v>0</v>
      </c>
      <c r="AJ20" s="30">
        <f t="shared" si="3"/>
        <v>0</v>
      </c>
    </row>
    <row r="21" spans="1:36" x14ac:dyDescent="0.25">
      <c r="A21" s="5"/>
      <c r="B21" s="21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27">
        <f t="shared" si="0"/>
        <v>0</v>
      </c>
      <c r="AH21" s="28">
        <f t="shared" si="1"/>
        <v>0</v>
      </c>
      <c r="AI21" s="29">
        <f t="shared" si="2"/>
        <v>0</v>
      </c>
      <c r="AJ21" s="30">
        <f t="shared" si="3"/>
        <v>0</v>
      </c>
    </row>
    <row r="22" spans="1:36" x14ac:dyDescent="0.25">
      <c r="A22" s="5"/>
      <c r="B22" s="21"/>
      <c r="C22" s="38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27">
        <f t="shared" si="0"/>
        <v>0</v>
      </c>
      <c r="AH22" s="28">
        <f t="shared" si="1"/>
        <v>0</v>
      </c>
      <c r="AI22" s="29">
        <f t="shared" si="2"/>
        <v>0</v>
      </c>
      <c r="AJ22" s="30">
        <f t="shared" si="3"/>
        <v>0</v>
      </c>
    </row>
    <row r="23" spans="1:36" x14ac:dyDescent="0.25">
      <c r="A23" s="5"/>
      <c r="B23" s="21"/>
      <c r="C23" s="38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27">
        <f t="shared" si="0"/>
        <v>0</v>
      </c>
      <c r="AH23" s="28">
        <f t="shared" si="1"/>
        <v>0</v>
      </c>
      <c r="AI23" s="29">
        <f t="shared" si="2"/>
        <v>0</v>
      </c>
      <c r="AJ23" s="30">
        <f t="shared" si="3"/>
        <v>0</v>
      </c>
    </row>
    <row r="24" spans="1:36" x14ac:dyDescent="0.25">
      <c r="A24" s="5"/>
      <c r="B24" s="21"/>
      <c r="C24" s="38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27">
        <f t="shared" si="0"/>
        <v>0</v>
      </c>
      <c r="AH24" s="28">
        <f t="shared" si="1"/>
        <v>0</v>
      </c>
      <c r="AI24" s="29">
        <f t="shared" si="2"/>
        <v>0</v>
      </c>
      <c r="AJ24" s="30">
        <f t="shared" si="3"/>
        <v>0</v>
      </c>
    </row>
    <row r="25" spans="1:36" x14ac:dyDescent="0.25">
      <c r="A25" s="5"/>
      <c r="B25" s="21"/>
      <c r="C25" s="38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27">
        <f t="shared" si="0"/>
        <v>0</v>
      </c>
      <c r="AH25" s="28">
        <f t="shared" si="1"/>
        <v>0</v>
      </c>
      <c r="AI25" s="29">
        <f t="shared" si="2"/>
        <v>0</v>
      </c>
      <c r="AJ25" s="30">
        <f t="shared" si="3"/>
        <v>0</v>
      </c>
    </row>
    <row r="26" spans="1:36" x14ac:dyDescent="0.25">
      <c r="A26" s="5"/>
      <c r="B26" s="21"/>
      <c r="C26" s="38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27">
        <f t="shared" si="0"/>
        <v>0</v>
      </c>
      <c r="AH26" s="28">
        <f t="shared" si="1"/>
        <v>0</v>
      </c>
      <c r="AI26" s="29">
        <f t="shared" si="2"/>
        <v>0</v>
      </c>
      <c r="AJ26" s="30">
        <f t="shared" si="3"/>
        <v>0</v>
      </c>
    </row>
    <row r="27" spans="1:36" x14ac:dyDescent="0.25">
      <c r="A27" s="5"/>
      <c r="B27" s="21"/>
      <c r="C27" s="38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27">
        <f t="shared" si="0"/>
        <v>0</v>
      </c>
      <c r="AH27" s="28">
        <f t="shared" si="1"/>
        <v>0</v>
      </c>
      <c r="AI27" s="29">
        <f t="shared" si="2"/>
        <v>0</v>
      </c>
      <c r="AJ27" s="30">
        <f t="shared" si="3"/>
        <v>0</v>
      </c>
    </row>
    <row r="28" spans="1:36" x14ac:dyDescent="0.25">
      <c r="A28" s="5"/>
      <c r="B28" s="21"/>
      <c r="C28" s="38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27">
        <f t="shared" si="0"/>
        <v>0</v>
      </c>
      <c r="AH28" s="28">
        <f t="shared" si="1"/>
        <v>0</v>
      </c>
      <c r="AI28" s="29">
        <f t="shared" si="2"/>
        <v>0</v>
      </c>
      <c r="AJ28" s="30">
        <f t="shared" si="3"/>
        <v>0</v>
      </c>
    </row>
    <row r="29" spans="1:36" x14ac:dyDescent="0.25">
      <c r="A29" s="5"/>
      <c r="B29" s="21"/>
      <c r="C29" s="38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27">
        <f t="shared" si="0"/>
        <v>0</v>
      </c>
      <c r="AH29" s="28">
        <f t="shared" si="1"/>
        <v>0</v>
      </c>
      <c r="AI29" s="29">
        <f t="shared" si="2"/>
        <v>0</v>
      </c>
      <c r="AJ29" s="30">
        <f t="shared" si="3"/>
        <v>0</v>
      </c>
    </row>
    <row r="30" spans="1:36" x14ac:dyDescent="0.25">
      <c r="A30" s="5"/>
      <c r="B30" s="21"/>
      <c r="C30" s="38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27">
        <f t="shared" si="0"/>
        <v>0</v>
      </c>
      <c r="AH30" s="28">
        <f t="shared" si="1"/>
        <v>0</v>
      </c>
      <c r="AI30" s="29">
        <f t="shared" si="2"/>
        <v>0</v>
      </c>
      <c r="AJ30" s="30">
        <f t="shared" si="3"/>
        <v>0</v>
      </c>
    </row>
    <row r="31" spans="1:36" x14ac:dyDescent="0.25">
      <c r="A31" s="5"/>
      <c r="B31" s="21"/>
      <c r="C31" s="38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27">
        <f t="shared" si="0"/>
        <v>0</v>
      </c>
      <c r="AH31" s="28">
        <f t="shared" si="1"/>
        <v>0</v>
      </c>
      <c r="AI31" s="29">
        <f t="shared" si="2"/>
        <v>0</v>
      </c>
      <c r="AJ31" s="30">
        <f t="shared" si="3"/>
        <v>0</v>
      </c>
    </row>
    <row r="32" spans="1:36" x14ac:dyDescent="0.25">
      <c r="A32" s="5"/>
      <c r="B32" s="21"/>
      <c r="C32" s="38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27">
        <f t="shared" si="0"/>
        <v>0</v>
      </c>
      <c r="AH32" s="28">
        <f t="shared" si="1"/>
        <v>0</v>
      </c>
      <c r="AI32" s="29">
        <f t="shared" si="2"/>
        <v>0</v>
      </c>
      <c r="AJ32" s="30">
        <f t="shared" si="3"/>
        <v>0</v>
      </c>
    </row>
    <row r="33" spans="1:36" x14ac:dyDescent="0.25">
      <c r="A33" s="5"/>
      <c r="B33" s="21"/>
      <c r="C33" s="38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27">
        <f t="shared" si="0"/>
        <v>0</v>
      </c>
      <c r="AH33" s="28">
        <f t="shared" si="1"/>
        <v>0</v>
      </c>
      <c r="AI33" s="29">
        <f t="shared" si="2"/>
        <v>0</v>
      </c>
      <c r="AJ33" s="30">
        <f t="shared" si="3"/>
        <v>0</v>
      </c>
    </row>
    <row r="34" spans="1:36" x14ac:dyDescent="0.25">
      <c r="A34" s="5"/>
      <c r="B34" s="21"/>
      <c r="C34" s="38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27">
        <f t="shared" si="0"/>
        <v>0</v>
      </c>
      <c r="AH34" s="28">
        <f t="shared" si="1"/>
        <v>0</v>
      </c>
      <c r="AI34" s="29">
        <f t="shared" si="2"/>
        <v>0</v>
      </c>
      <c r="AJ34" s="30">
        <f t="shared" si="3"/>
        <v>0</v>
      </c>
    </row>
    <row r="35" spans="1:36" x14ac:dyDescent="0.25">
      <c r="A35" s="5"/>
      <c r="B35" s="21"/>
      <c r="C35" s="38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27">
        <f t="shared" si="0"/>
        <v>0</v>
      </c>
      <c r="AH35" s="28">
        <f t="shared" si="1"/>
        <v>0</v>
      </c>
      <c r="AI35" s="29">
        <f t="shared" si="2"/>
        <v>0</v>
      </c>
      <c r="AJ35" s="30">
        <f t="shared" si="3"/>
        <v>0</v>
      </c>
    </row>
    <row r="36" spans="1:36" x14ac:dyDescent="0.25">
      <c r="A36" s="5"/>
      <c r="B36" s="21"/>
      <c r="C36" s="38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27">
        <f t="shared" si="0"/>
        <v>0</v>
      </c>
      <c r="AH36" s="28">
        <f t="shared" si="1"/>
        <v>0</v>
      </c>
      <c r="AI36" s="29">
        <f t="shared" si="2"/>
        <v>0</v>
      </c>
      <c r="AJ36" s="30">
        <f t="shared" si="3"/>
        <v>0</v>
      </c>
    </row>
    <row r="37" spans="1:36" x14ac:dyDescent="0.25">
      <c r="A37" s="5"/>
      <c r="B37" s="21"/>
      <c r="C37" s="38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27">
        <f t="shared" si="0"/>
        <v>0</v>
      </c>
      <c r="AH37" s="28">
        <f t="shared" si="1"/>
        <v>0</v>
      </c>
      <c r="AI37" s="29">
        <f t="shared" si="2"/>
        <v>0</v>
      </c>
      <c r="AJ37" s="30">
        <f t="shared" si="3"/>
        <v>0</v>
      </c>
    </row>
    <row r="38" spans="1:36" x14ac:dyDescent="0.25">
      <c r="A38" s="5"/>
      <c r="B38" s="21"/>
      <c r="C38" s="38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27">
        <f t="shared" si="0"/>
        <v>0</v>
      </c>
      <c r="AH38" s="28">
        <f t="shared" si="1"/>
        <v>0</v>
      </c>
      <c r="AI38" s="29">
        <f t="shared" si="2"/>
        <v>0</v>
      </c>
      <c r="AJ38" s="30">
        <f t="shared" si="3"/>
        <v>0</v>
      </c>
    </row>
    <row r="39" spans="1:36" x14ac:dyDescent="0.25">
      <c r="A39" s="5"/>
      <c r="B39" s="21"/>
      <c r="C39" s="38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27">
        <f t="shared" si="0"/>
        <v>0</v>
      </c>
      <c r="AH39" s="28">
        <f t="shared" si="1"/>
        <v>0</v>
      </c>
      <c r="AI39" s="29">
        <f t="shared" si="2"/>
        <v>0</v>
      </c>
      <c r="AJ39" s="30">
        <f t="shared" si="3"/>
        <v>0</v>
      </c>
    </row>
    <row r="40" spans="1:36" x14ac:dyDescent="0.25">
      <c r="A40" s="5"/>
      <c r="B40" s="21"/>
      <c r="C40" s="38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27">
        <f t="shared" si="0"/>
        <v>0</v>
      </c>
      <c r="AH40" s="28">
        <f t="shared" si="1"/>
        <v>0</v>
      </c>
      <c r="AI40" s="29">
        <f t="shared" si="2"/>
        <v>0</v>
      </c>
      <c r="AJ40" s="30">
        <f t="shared" si="3"/>
        <v>0</v>
      </c>
    </row>
    <row r="41" spans="1:36" x14ac:dyDescent="0.25">
      <c r="A41" s="5"/>
      <c r="B41" s="21"/>
      <c r="C41" s="38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27">
        <f t="shared" si="0"/>
        <v>0</v>
      </c>
      <c r="AH41" s="28">
        <f t="shared" si="1"/>
        <v>0</v>
      </c>
      <c r="AI41" s="29">
        <f t="shared" si="2"/>
        <v>0</v>
      </c>
      <c r="AJ41" s="30">
        <f t="shared" si="3"/>
        <v>0</v>
      </c>
    </row>
    <row r="42" spans="1:36" x14ac:dyDescent="0.25">
      <c r="A42" s="5"/>
      <c r="B42" s="21"/>
      <c r="C42" s="38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27">
        <f t="shared" si="0"/>
        <v>0</v>
      </c>
      <c r="AH42" s="28">
        <f t="shared" si="1"/>
        <v>0</v>
      </c>
      <c r="AI42" s="29">
        <f t="shared" si="2"/>
        <v>0</v>
      </c>
      <c r="AJ42" s="30">
        <f t="shared" si="3"/>
        <v>0</v>
      </c>
    </row>
    <row r="43" spans="1:36" x14ac:dyDescent="0.25">
      <c r="A43" s="5"/>
      <c r="B43" s="21"/>
      <c r="C43" s="38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27">
        <f t="shared" si="0"/>
        <v>0</v>
      </c>
      <c r="AH43" s="28">
        <f t="shared" si="1"/>
        <v>0</v>
      </c>
      <c r="AI43" s="29">
        <f t="shared" si="2"/>
        <v>0</v>
      </c>
      <c r="AJ43" s="30">
        <f t="shared" si="3"/>
        <v>0</v>
      </c>
    </row>
    <row r="44" spans="1:36" x14ac:dyDescent="0.25">
      <c r="A44" s="5"/>
      <c r="B44" s="21"/>
      <c r="C44" s="38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27">
        <f t="shared" si="0"/>
        <v>0</v>
      </c>
      <c r="AH44" s="28">
        <f t="shared" si="1"/>
        <v>0</v>
      </c>
      <c r="AI44" s="29">
        <f t="shared" si="2"/>
        <v>0</v>
      </c>
      <c r="AJ44" s="30">
        <f t="shared" si="3"/>
        <v>0</v>
      </c>
    </row>
    <row r="45" spans="1:36" x14ac:dyDescent="0.25">
      <c r="A45" s="5"/>
      <c r="B45" s="21"/>
      <c r="C45" s="38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27">
        <f t="shared" si="0"/>
        <v>0</v>
      </c>
      <c r="AH45" s="28">
        <f t="shared" si="1"/>
        <v>0</v>
      </c>
      <c r="AI45" s="29">
        <f t="shared" si="2"/>
        <v>0</v>
      </c>
      <c r="AJ45" s="30">
        <f t="shared" si="3"/>
        <v>0</v>
      </c>
    </row>
    <row r="46" spans="1:36" x14ac:dyDescent="0.25">
      <c r="A46" s="5"/>
      <c r="B46" s="21"/>
      <c r="C46" s="38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27">
        <f t="shared" si="0"/>
        <v>0</v>
      </c>
      <c r="AH46" s="28">
        <f t="shared" si="1"/>
        <v>0</v>
      </c>
      <c r="AI46" s="29">
        <f t="shared" si="2"/>
        <v>0</v>
      </c>
      <c r="AJ46" s="30">
        <f t="shared" si="3"/>
        <v>0</v>
      </c>
    </row>
    <row r="47" spans="1:36" x14ac:dyDescent="0.25">
      <c r="A47" s="5"/>
      <c r="B47" s="21"/>
      <c r="C47" s="38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27">
        <f t="shared" si="0"/>
        <v>0</v>
      </c>
      <c r="AH47" s="28">
        <f t="shared" si="1"/>
        <v>0</v>
      </c>
      <c r="AI47" s="29">
        <f t="shared" si="2"/>
        <v>0</v>
      </c>
      <c r="AJ47" s="30">
        <f t="shared" si="3"/>
        <v>0</v>
      </c>
    </row>
    <row r="48" spans="1:36" x14ac:dyDescent="0.25">
      <c r="A48" s="5"/>
      <c r="B48" s="21"/>
      <c r="C48" s="38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27">
        <f t="shared" si="0"/>
        <v>0</v>
      </c>
      <c r="AH48" s="28">
        <f t="shared" si="1"/>
        <v>0</v>
      </c>
      <c r="AI48" s="29">
        <f t="shared" si="2"/>
        <v>0</v>
      </c>
      <c r="AJ48" s="30">
        <f t="shared" si="3"/>
        <v>0</v>
      </c>
    </row>
    <row r="49" spans="1:36" x14ac:dyDescent="0.25">
      <c r="A49" s="5"/>
      <c r="B49" s="21"/>
      <c r="C49" s="38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27">
        <f t="shared" si="0"/>
        <v>0</v>
      </c>
      <c r="AH49" s="28">
        <f t="shared" si="1"/>
        <v>0</v>
      </c>
      <c r="AI49" s="29">
        <f t="shared" si="2"/>
        <v>0</v>
      </c>
      <c r="AJ49" s="30">
        <f t="shared" si="3"/>
        <v>0</v>
      </c>
    </row>
    <row r="50" spans="1:36" x14ac:dyDescent="0.25">
      <c r="A50" s="5"/>
      <c r="B50" s="21"/>
      <c r="C50" s="38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27">
        <f t="shared" si="0"/>
        <v>0</v>
      </c>
      <c r="AH50" s="28">
        <f t="shared" si="1"/>
        <v>0</v>
      </c>
      <c r="AI50" s="29">
        <f t="shared" si="2"/>
        <v>0</v>
      </c>
      <c r="AJ50" s="30">
        <f t="shared" si="3"/>
        <v>0</v>
      </c>
    </row>
    <row r="51" spans="1:36" x14ac:dyDescent="0.25">
      <c r="A51" s="5"/>
      <c r="B51" s="21"/>
      <c r="C51" s="38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27">
        <f t="shared" si="0"/>
        <v>0</v>
      </c>
      <c r="AH51" s="28">
        <f t="shared" si="1"/>
        <v>0</v>
      </c>
      <c r="AI51" s="29">
        <f t="shared" si="2"/>
        <v>0</v>
      </c>
      <c r="AJ51" s="30">
        <f t="shared" si="3"/>
        <v>0</v>
      </c>
    </row>
    <row r="52" spans="1:36" x14ac:dyDescent="0.25">
      <c r="A52" s="5"/>
      <c r="B52" s="21"/>
      <c r="C52" s="38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27">
        <f t="shared" si="0"/>
        <v>0</v>
      </c>
      <c r="AH52" s="28">
        <f t="shared" si="1"/>
        <v>0</v>
      </c>
      <c r="AI52" s="29">
        <f t="shared" si="2"/>
        <v>0</v>
      </c>
      <c r="AJ52" s="30">
        <f t="shared" si="3"/>
        <v>0</v>
      </c>
    </row>
    <row r="53" spans="1:36" x14ac:dyDescent="0.25">
      <c r="A53" s="5"/>
      <c r="B53" s="21"/>
      <c r="C53" s="38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27">
        <f t="shared" si="0"/>
        <v>0</v>
      </c>
      <c r="AH53" s="28">
        <f t="shared" si="1"/>
        <v>0</v>
      </c>
      <c r="AI53" s="29">
        <f t="shared" si="2"/>
        <v>0</v>
      </c>
      <c r="AJ53" s="30">
        <f t="shared" si="3"/>
        <v>0</v>
      </c>
    </row>
    <row r="54" spans="1:36" x14ac:dyDescent="0.25">
      <c r="A54" s="5"/>
      <c r="B54" s="21"/>
      <c r="C54" s="38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27">
        <f t="shared" si="0"/>
        <v>0</v>
      </c>
      <c r="AH54" s="28">
        <f t="shared" si="1"/>
        <v>0</v>
      </c>
      <c r="AI54" s="29">
        <f t="shared" si="2"/>
        <v>0</v>
      </c>
      <c r="AJ54" s="30">
        <f t="shared" si="3"/>
        <v>0</v>
      </c>
    </row>
    <row r="55" spans="1:36" x14ac:dyDescent="0.25">
      <c r="A55" s="5"/>
      <c r="B55" s="21"/>
      <c r="C55" s="38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27">
        <f t="shared" si="0"/>
        <v>0</v>
      </c>
      <c r="AH55" s="28">
        <f t="shared" si="1"/>
        <v>0</v>
      </c>
      <c r="AI55" s="29">
        <f t="shared" si="2"/>
        <v>0</v>
      </c>
      <c r="AJ55" s="30">
        <f t="shared" si="3"/>
        <v>0</v>
      </c>
    </row>
    <row r="56" spans="1:36" x14ac:dyDescent="0.25">
      <c r="A56" s="5"/>
      <c r="B56" s="21"/>
      <c r="C56" s="38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27">
        <f t="shared" si="0"/>
        <v>0</v>
      </c>
      <c r="AH56" s="28">
        <f t="shared" si="1"/>
        <v>0</v>
      </c>
      <c r="AI56" s="29">
        <f t="shared" si="2"/>
        <v>0</v>
      </c>
      <c r="AJ56" s="30">
        <f t="shared" si="3"/>
        <v>0</v>
      </c>
    </row>
    <row r="57" spans="1:36" x14ac:dyDescent="0.25">
      <c r="A57" s="5"/>
      <c r="B57" s="21"/>
      <c r="C57" s="38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27">
        <f t="shared" si="0"/>
        <v>0</v>
      </c>
      <c r="AH57" s="28">
        <f t="shared" si="1"/>
        <v>0</v>
      </c>
      <c r="AI57" s="29">
        <f t="shared" si="2"/>
        <v>0</v>
      </c>
      <c r="AJ57" s="30">
        <f t="shared" si="3"/>
        <v>0</v>
      </c>
    </row>
    <row r="58" spans="1:36" x14ac:dyDescent="0.25">
      <c r="A58" s="5"/>
      <c r="B58" s="21"/>
      <c r="C58" s="38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27">
        <f t="shared" si="0"/>
        <v>0</v>
      </c>
      <c r="AH58" s="28">
        <f t="shared" si="1"/>
        <v>0</v>
      </c>
      <c r="AI58" s="29">
        <f t="shared" si="2"/>
        <v>0</v>
      </c>
      <c r="AJ58" s="30">
        <f t="shared" si="3"/>
        <v>0</v>
      </c>
    </row>
    <row r="59" spans="1:36" x14ac:dyDescent="0.25">
      <c r="A59" s="5"/>
      <c r="B59" s="21"/>
      <c r="C59" s="38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27">
        <f t="shared" si="0"/>
        <v>0</v>
      </c>
      <c r="AH59" s="28">
        <f t="shared" si="1"/>
        <v>0</v>
      </c>
      <c r="AI59" s="29">
        <f t="shared" si="2"/>
        <v>0</v>
      </c>
      <c r="AJ59" s="30">
        <f t="shared" si="3"/>
        <v>0</v>
      </c>
    </row>
    <row r="60" spans="1:36" x14ac:dyDescent="0.25">
      <c r="A60" s="5"/>
      <c r="B60" s="21"/>
      <c r="C60" s="38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27">
        <f t="shared" si="0"/>
        <v>0</v>
      </c>
      <c r="AH60" s="28">
        <f t="shared" si="1"/>
        <v>0</v>
      </c>
      <c r="AI60" s="29">
        <f t="shared" si="2"/>
        <v>0</v>
      </c>
      <c r="AJ60" s="30">
        <f t="shared" si="3"/>
        <v>0</v>
      </c>
    </row>
    <row r="61" spans="1:36" x14ac:dyDescent="0.25">
      <c r="A61" s="5"/>
      <c r="B61" s="21"/>
      <c r="C61" s="38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27">
        <f t="shared" si="0"/>
        <v>0</v>
      </c>
      <c r="AH61" s="28">
        <f t="shared" si="1"/>
        <v>0</v>
      </c>
      <c r="AI61" s="29">
        <f t="shared" si="2"/>
        <v>0</v>
      </c>
      <c r="AJ61" s="30">
        <f t="shared" si="3"/>
        <v>0</v>
      </c>
    </row>
    <row r="62" spans="1:36" x14ac:dyDescent="0.25">
      <c r="A62" s="5"/>
      <c r="B62" s="21"/>
      <c r="C62" s="38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27">
        <f t="shared" si="0"/>
        <v>0</v>
      </c>
      <c r="AH62" s="28">
        <f t="shared" si="1"/>
        <v>0</v>
      </c>
      <c r="AI62" s="29">
        <f t="shared" si="2"/>
        <v>0</v>
      </c>
      <c r="AJ62" s="30">
        <f t="shared" si="3"/>
        <v>0</v>
      </c>
    </row>
    <row r="63" spans="1:36" x14ac:dyDescent="0.25">
      <c r="A63" s="5"/>
      <c r="B63" s="21"/>
      <c r="C63" s="38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27">
        <f t="shared" si="0"/>
        <v>0</v>
      </c>
      <c r="AH63" s="28">
        <f t="shared" si="1"/>
        <v>0</v>
      </c>
      <c r="AI63" s="29">
        <f t="shared" si="2"/>
        <v>0</v>
      </c>
      <c r="AJ63" s="30">
        <f t="shared" si="3"/>
        <v>0</v>
      </c>
    </row>
    <row r="64" spans="1:36" x14ac:dyDescent="0.25">
      <c r="A64" s="5"/>
      <c r="B64" s="21"/>
      <c r="C64" s="38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27">
        <f t="shared" si="0"/>
        <v>0</v>
      </c>
      <c r="AH64" s="28">
        <f t="shared" si="1"/>
        <v>0</v>
      </c>
      <c r="AI64" s="29">
        <f t="shared" si="2"/>
        <v>0</v>
      </c>
      <c r="AJ64" s="30">
        <f t="shared" si="3"/>
        <v>0</v>
      </c>
    </row>
    <row r="65" spans="1:36" x14ac:dyDescent="0.25">
      <c r="A65" s="5"/>
      <c r="B65" s="21"/>
      <c r="C65" s="38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27">
        <f t="shared" si="0"/>
        <v>0</v>
      </c>
      <c r="AH65" s="28">
        <f t="shared" si="1"/>
        <v>0</v>
      </c>
      <c r="AI65" s="29">
        <f t="shared" si="2"/>
        <v>0</v>
      </c>
      <c r="AJ65" s="30">
        <f t="shared" si="3"/>
        <v>0</v>
      </c>
    </row>
    <row r="66" spans="1:36" x14ac:dyDescent="0.25">
      <c r="A66" s="5"/>
      <c r="B66" s="21"/>
      <c r="C66" s="38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27">
        <f t="shared" si="0"/>
        <v>0</v>
      </c>
      <c r="AH66" s="28">
        <f t="shared" si="1"/>
        <v>0</v>
      </c>
      <c r="AI66" s="29">
        <f t="shared" si="2"/>
        <v>0</v>
      </c>
      <c r="AJ66" s="30">
        <f t="shared" si="3"/>
        <v>0</v>
      </c>
    </row>
    <row r="67" spans="1:36" x14ac:dyDescent="0.25">
      <c r="A67" s="5"/>
      <c r="B67" s="21"/>
      <c r="C67" s="38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27">
        <f t="shared" ref="AG67:AG130" si="4">COUNTIF(C67:AF67,"Dienst statt Ruhe")</f>
        <v>0</v>
      </c>
      <c r="AH67" s="28">
        <f t="shared" ref="AH67:AH130" si="5">COUNTIF(C67:AF67,"Ruhe statt Dienst")</f>
        <v>0</v>
      </c>
      <c r="AI67" s="29">
        <f t="shared" ref="AI67:AI130" si="6">COUNTIF(C67:AF67,"DT MA")</f>
        <v>0</v>
      </c>
      <c r="AJ67" s="30">
        <f t="shared" ref="AJ67:AJ130" si="7">COUNTIF(C67:AF67,"DT Dispo")</f>
        <v>0</v>
      </c>
    </row>
    <row r="68" spans="1:36" x14ac:dyDescent="0.25">
      <c r="A68" s="5"/>
      <c r="B68" s="21"/>
      <c r="C68" s="38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27">
        <f t="shared" si="4"/>
        <v>0</v>
      </c>
      <c r="AH68" s="28">
        <f t="shared" si="5"/>
        <v>0</v>
      </c>
      <c r="AI68" s="29">
        <f t="shared" si="6"/>
        <v>0</v>
      </c>
      <c r="AJ68" s="30">
        <f t="shared" si="7"/>
        <v>0</v>
      </c>
    </row>
    <row r="69" spans="1:36" x14ac:dyDescent="0.25">
      <c r="A69" s="5"/>
      <c r="B69" s="21"/>
      <c r="C69" s="38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27">
        <f t="shared" si="4"/>
        <v>0</v>
      </c>
      <c r="AH69" s="28">
        <f t="shared" si="5"/>
        <v>0</v>
      </c>
      <c r="AI69" s="29">
        <f t="shared" si="6"/>
        <v>0</v>
      </c>
      <c r="AJ69" s="30">
        <f t="shared" si="7"/>
        <v>0</v>
      </c>
    </row>
    <row r="70" spans="1:36" x14ac:dyDescent="0.25">
      <c r="A70" s="5"/>
      <c r="B70" s="21"/>
      <c r="C70" s="38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27">
        <f t="shared" si="4"/>
        <v>0</v>
      </c>
      <c r="AH70" s="28">
        <f t="shared" si="5"/>
        <v>0</v>
      </c>
      <c r="AI70" s="29">
        <f t="shared" si="6"/>
        <v>0</v>
      </c>
      <c r="AJ70" s="30">
        <f t="shared" si="7"/>
        <v>0</v>
      </c>
    </row>
    <row r="71" spans="1:36" x14ac:dyDescent="0.25">
      <c r="A71" s="5"/>
      <c r="B71" s="21"/>
      <c r="C71" s="38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27">
        <f t="shared" si="4"/>
        <v>0</v>
      </c>
      <c r="AH71" s="28">
        <f t="shared" si="5"/>
        <v>0</v>
      </c>
      <c r="AI71" s="29">
        <f t="shared" si="6"/>
        <v>0</v>
      </c>
      <c r="AJ71" s="30">
        <f t="shared" si="7"/>
        <v>0</v>
      </c>
    </row>
    <row r="72" spans="1:36" x14ac:dyDescent="0.25">
      <c r="A72" s="5"/>
      <c r="B72" s="21"/>
      <c r="C72" s="38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27">
        <f t="shared" si="4"/>
        <v>0</v>
      </c>
      <c r="AH72" s="28">
        <f t="shared" si="5"/>
        <v>0</v>
      </c>
      <c r="AI72" s="29">
        <f t="shared" si="6"/>
        <v>0</v>
      </c>
      <c r="AJ72" s="30">
        <f t="shared" si="7"/>
        <v>0</v>
      </c>
    </row>
    <row r="73" spans="1:36" x14ac:dyDescent="0.25">
      <c r="A73" s="5"/>
      <c r="B73" s="21"/>
      <c r="C73" s="38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27">
        <f t="shared" si="4"/>
        <v>0</v>
      </c>
      <c r="AH73" s="28">
        <f t="shared" si="5"/>
        <v>0</v>
      </c>
      <c r="AI73" s="29">
        <f t="shared" si="6"/>
        <v>0</v>
      </c>
      <c r="AJ73" s="30">
        <f t="shared" si="7"/>
        <v>0</v>
      </c>
    </row>
    <row r="74" spans="1:36" x14ac:dyDescent="0.25">
      <c r="A74" s="5"/>
      <c r="B74" s="21"/>
      <c r="C74" s="38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27">
        <f t="shared" si="4"/>
        <v>0</v>
      </c>
      <c r="AH74" s="28">
        <f t="shared" si="5"/>
        <v>0</v>
      </c>
      <c r="AI74" s="29">
        <f t="shared" si="6"/>
        <v>0</v>
      </c>
      <c r="AJ74" s="30">
        <f t="shared" si="7"/>
        <v>0</v>
      </c>
    </row>
    <row r="75" spans="1:36" x14ac:dyDescent="0.25">
      <c r="A75" s="5"/>
      <c r="B75" s="21"/>
      <c r="C75" s="38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27">
        <f t="shared" si="4"/>
        <v>0</v>
      </c>
      <c r="AH75" s="28">
        <f t="shared" si="5"/>
        <v>0</v>
      </c>
      <c r="AI75" s="29">
        <f t="shared" si="6"/>
        <v>0</v>
      </c>
      <c r="AJ75" s="30">
        <f t="shared" si="7"/>
        <v>0</v>
      </c>
    </row>
    <row r="76" spans="1:36" x14ac:dyDescent="0.25">
      <c r="A76" s="5"/>
      <c r="B76" s="21"/>
      <c r="C76" s="38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27">
        <f t="shared" si="4"/>
        <v>0</v>
      </c>
      <c r="AH76" s="28">
        <f t="shared" si="5"/>
        <v>0</v>
      </c>
      <c r="AI76" s="29">
        <f t="shared" si="6"/>
        <v>0</v>
      </c>
      <c r="AJ76" s="30">
        <f t="shared" si="7"/>
        <v>0</v>
      </c>
    </row>
    <row r="77" spans="1:36" x14ac:dyDescent="0.25">
      <c r="A77" s="5"/>
      <c r="B77" s="21"/>
      <c r="C77" s="38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27">
        <f t="shared" si="4"/>
        <v>0</v>
      </c>
      <c r="AH77" s="28">
        <f t="shared" si="5"/>
        <v>0</v>
      </c>
      <c r="AI77" s="29">
        <f t="shared" si="6"/>
        <v>0</v>
      </c>
      <c r="AJ77" s="30">
        <f t="shared" si="7"/>
        <v>0</v>
      </c>
    </row>
    <row r="78" spans="1:36" x14ac:dyDescent="0.25">
      <c r="A78" s="5"/>
      <c r="B78" s="21"/>
      <c r="C78" s="38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27">
        <f t="shared" si="4"/>
        <v>0</v>
      </c>
      <c r="AH78" s="28">
        <f t="shared" si="5"/>
        <v>0</v>
      </c>
      <c r="AI78" s="29">
        <f t="shared" si="6"/>
        <v>0</v>
      </c>
      <c r="AJ78" s="30">
        <f t="shared" si="7"/>
        <v>0</v>
      </c>
    </row>
    <row r="79" spans="1:36" x14ac:dyDescent="0.25">
      <c r="A79" s="5"/>
      <c r="B79" s="21"/>
      <c r="C79" s="38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27">
        <f t="shared" si="4"/>
        <v>0</v>
      </c>
      <c r="AH79" s="28">
        <f t="shared" si="5"/>
        <v>0</v>
      </c>
      <c r="AI79" s="29">
        <f t="shared" si="6"/>
        <v>0</v>
      </c>
      <c r="AJ79" s="30">
        <f t="shared" si="7"/>
        <v>0</v>
      </c>
    </row>
    <row r="80" spans="1:36" x14ac:dyDescent="0.25">
      <c r="A80" s="5"/>
      <c r="B80" s="21"/>
      <c r="C80" s="38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27">
        <f t="shared" si="4"/>
        <v>0</v>
      </c>
      <c r="AH80" s="28">
        <f t="shared" si="5"/>
        <v>0</v>
      </c>
      <c r="AI80" s="29">
        <f t="shared" si="6"/>
        <v>0</v>
      </c>
      <c r="AJ80" s="30">
        <f t="shared" si="7"/>
        <v>0</v>
      </c>
    </row>
    <row r="81" spans="1:36" x14ac:dyDescent="0.25">
      <c r="A81" s="5"/>
      <c r="B81" s="21"/>
      <c r="C81" s="38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27">
        <f t="shared" si="4"/>
        <v>0</v>
      </c>
      <c r="AH81" s="28">
        <f t="shared" si="5"/>
        <v>0</v>
      </c>
      <c r="AI81" s="29">
        <f t="shared" si="6"/>
        <v>0</v>
      </c>
      <c r="AJ81" s="30">
        <f t="shared" si="7"/>
        <v>0</v>
      </c>
    </row>
    <row r="82" spans="1:36" x14ac:dyDescent="0.25">
      <c r="A82" s="5"/>
      <c r="B82" s="21"/>
      <c r="C82" s="38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27">
        <f t="shared" si="4"/>
        <v>0</v>
      </c>
      <c r="AH82" s="28">
        <f t="shared" si="5"/>
        <v>0</v>
      </c>
      <c r="AI82" s="29">
        <f t="shared" si="6"/>
        <v>0</v>
      </c>
      <c r="AJ82" s="30">
        <f t="shared" si="7"/>
        <v>0</v>
      </c>
    </row>
    <row r="83" spans="1:36" x14ac:dyDescent="0.25">
      <c r="A83" s="5"/>
      <c r="B83" s="21"/>
      <c r="C83" s="38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27">
        <f t="shared" si="4"/>
        <v>0</v>
      </c>
      <c r="AH83" s="28">
        <f t="shared" si="5"/>
        <v>0</v>
      </c>
      <c r="AI83" s="29">
        <f t="shared" si="6"/>
        <v>0</v>
      </c>
      <c r="AJ83" s="30">
        <f t="shared" si="7"/>
        <v>0</v>
      </c>
    </row>
    <row r="84" spans="1:36" x14ac:dyDescent="0.25">
      <c r="A84" s="5"/>
      <c r="B84" s="21"/>
      <c r="C84" s="38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27">
        <f t="shared" si="4"/>
        <v>0</v>
      </c>
      <c r="AH84" s="28">
        <f t="shared" si="5"/>
        <v>0</v>
      </c>
      <c r="AI84" s="29">
        <f t="shared" si="6"/>
        <v>0</v>
      </c>
      <c r="AJ84" s="30">
        <f t="shared" si="7"/>
        <v>0</v>
      </c>
    </row>
    <row r="85" spans="1:36" x14ac:dyDescent="0.25">
      <c r="A85" s="5"/>
      <c r="B85" s="21"/>
      <c r="C85" s="38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27">
        <f t="shared" si="4"/>
        <v>0</v>
      </c>
      <c r="AH85" s="28">
        <f t="shared" si="5"/>
        <v>0</v>
      </c>
      <c r="AI85" s="29">
        <f t="shared" si="6"/>
        <v>0</v>
      </c>
      <c r="AJ85" s="30">
        <f t="shared" si="7"/>
        <v>0</v>
      </c>
    </row>
    <row r="86" spans="1:36" x14ac:dyDescent="0.25">
      <c r="A86" s="5"/>
      <c r="B86" s="21"/>
      <c r="C86" s="38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27">
        <f t="shared" si="4"/>
        <v>0</v>
      </c>
      <c r="AH86" s="28">
        <f t="shared" si="5"/>
        <v>0</v>
      </c>
      <c r="AI86" s="29">
        <f t="shared" si="6"/>
        <v>0</v>
      </c>
      <c r="AJ86" s="30">
        <f t="shared" si="7"/>
        <v>0</v>
      </c>
    </row>
    <row r="87" spans="1:36" x14ac:dyDescent="0.25">
      <c r="A87" s="5"/>
      <c r="B87" s="21"/>
      <c r="C87" s="38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27">
        <f t="shared" si="4"/>
        <v>0</v>
      </c>
      <c r="AH87" s="28">
        <f t="shared" si="5"/>
        <v>0</v>
      </c>
      <c r="AI87" s="29">
        <f t="shared" si="6"/>
        <v>0</v>
      </c>
      <c r="AJ87" s="30">
        <f t="shared" si="7"/>
        <v>0</v>
      </c>
    </row>
    <row r="88" spans="1:36" x14ac:dyDescent="0.25">
      <c r="A88" s="5"/>
      <c r="B88" s="21"/>
      <c r="C88" s="38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27">
        <f t="shared" si="4"/>
        <v>0</v>
      </c>
      <c r="AH88" s="28">
        <f t="shared" si="5"/>
        <v>0</v>
      </c>
      <c r="AI88" s="29">
        <f t="shared" si="6"/>
        <v>0</v>
      </c>
      <c r="AJ88" s="30">
        <f t="shared" si="7"/>
        <v>0</v>
      </c>
    </row>
    <row r="89" spans="1:36" x14ac:dyDescent="0.25">
      <c r="A89" s="5"/>
      <c r="B89" s="21"/>
      <c r="C89" s="38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27">
        <f t="shared" si="4"/>
        <v>0</v>
      </c>
      <c r="AH89" s="28">
        <f t="shared" si="5"/>
        <v>0</v>
      </c>
      <c r="AI89" s="29">
        <f t="shared" si="6"/>
        <v>0</v>
      </c>
      <c r="AJ89" s="30">
        <f t="shared" si="7"/>
        <v>0</v>
      </c>
    </row>
    <row r="90" spans="1:36" x14ac:dyDescent="0.25">
      <c r="A90" s="5"/>
      <c r="B90" s="21"/>
      <c r="C90" s="38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27">
        <f t="shared" si="4"/>
        <v>0</v>
      </c>
      <c r="AH90" s="28">
        <f t="shared" si="5"/>
        <v>0</v>
      </c>
      <c r="AI90" s="29">
        <f t="shared" si="6"/>
        <v>0</v>
      </c>
      <c r="AJ90" s="30">
        <f t="shared" si="7"/>
        <v>0</v>
      </c>
    </row>
    <row r="91" spans="1:36" x14ac:dyDescent="0.25">
      <c r="A91" s="5"/>
      <c r="B91" s="21"/>
      <c r="C91" s="38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27">
        <f t="shared" si="4"/>
        <v>0</v>
      </c>
      <c r="AH91" s="28">
        <f t="shared" si="5"/>
        <v>0</v>
      </c>
      <c r="AI91" s="29">
        <f t="shared" si="6"/>
        <v>0</v>
      </c>
      <c r="AJ91" s="30">
        <f t="shared" si="7"/>
        <v>0</v>
      </c>
    </row>
    <row r="92" spans="1:36" x14ac:dyDescent="0.25">
      <c r="A92" s="5"/>
      <c r="B92" s="21"/>
      <c r="C92" s="38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27">
        <f t="shared" si="4"/>
        <v>0</v>
      </c>
      <c r="AH92" s="28">
        <f t="shared" si="5"/>
        <v>0</v>
      </c>
      <c r="AI92" s="29">
        <f t="shared" si="6"/>
        <v>0</v>
      </c>
      <c r="AJ92" s="30">
        <f t="shared" si="7"/>
        <v>0</v>
      </c>
    </row>
    <row r="93" spans="1:36" x14ac:dyDescent="0.25">
      <c r="A93" s="5"/>
      <c r="B93" s="21"/>
      <c r="C93" s="38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27">
        <f t="shared" si="4"/>
        <v>0</v>
      </c>
      <c r="AH93" s="28">
        <f t="shared" si="5"/>
        <v>0</v>
      </c>
      <c r="AI93" s="29">
        <f t="shared" si="6"/>
        <v>0</v>
      </c>
      <c r="AJ93" s="30">
        <f t="shared" si="7"/>
        <v>0</v>
      </c>
    </row>
    <row r="94" spans="1:36" x14ac:dyDescent="0.25">
      <c r="A94" s="5"/>
      <c r="B94" s="21"/>
      <c r="C94" s="38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27">
        <f t="shared" si="4"/>
        <v>0</v>
      </c>
      <c r="AH94" s="28">
        <f t="shared" si="5"/>
        <v>0</v>
      </c>
      <c r="AI94" s="29">
        <f t="shared" si="6"/>
        <v>0</v>
      </c>
      <c r="AJ94" s="30">
        <f t="shared" si="7"/>
        <v>0</v>
      </c>
    </row>
    <row r="95" spans="1:36" x14ac:dyDescent="0.25">
      <c r="A95" s="5"/>
      <c r="B95" s="21"/>
      <c r="C95" s="38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27">
        <f t="shared" si="4"/>
        <v>0</v>
      </c>
      <c r="AH95" s="28">
        <f t="shared" si="5"/>
        <v>0</v>
      </c>
      <c r="AI95" s="29">
        <f t="shared" si="6"/>
        <v>0</v>
      </c>
      <c r="AJ95" s="30">
        <f t="shared" si="7"/>
        <v>0</v>
      </c>
    </row>
    <row r="96" spans="1:36" x14ac:dyDescent="0.25">
      <c r="A96" s="5"/>
      <c r="B96" s="21"/>
      <c r="C96" s="38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27">
        <f t="shared" si="4"/>
        <v>0</v>
      </c>
      <c r="AH96" s="28">
        <f t="shared" si="5"/>
        <v>0</v>
      </c>
      <c r="AI96" s="29">
        <f t="shared" si="6"/>
        <v>0</v>
      </c>
      <c r="AJ96" s="30">
        <f t="shared" si="7"/>
        <v>0</v>
      </c>
    </row>
    <row r="97" spans="1:36" x14ac:dyDescent="0.25">
      <c r="A97" s="5"/>
      <c r="B97" s="21"/>
      <c r="C97" s="38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27">
        <f t="shared" si="4"/>
        <v>0</v>
      </c>
      <c r="AH97" s="28">
        <f t="shared" si="5"/>
        <v>0</v>
      </c>
      <c r="AI97" s="29">
        <f t="shared" si="6"/>
        <v>0</v>
      </c>
      <c r="AJ97" s="30">
        <f t="shared" si="7"/>
        <v>0</v>
      </c>
    </row>
    <row r="98" spans="1:36" x14ac:dyDescent="0.25">
      <c r="A98" s="5"/>
      <c r="B98" s="21"/>
      <c r="C98" s="38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27">
        <f t="shared" si="4"/>
        <v>0</v>
      </c>
      <c r="AH98" s="28">
        <f t="shared" si="5"/>
        <v>0</v>
      </c>
      <c r="AI98" s="29">
        <f t="shared" si="6"/>
        <v>0</v>
      </c>
      <c r="AJ98" s="30">
        <f t="shared" si="7"/>
        <v>0</v>
      </c>
    </row>
    <row r="99" spans="1:36" x14ac:dyDescent="0.25">
      <c r="A99" s="5"/>
      <c r="B99" s="21"/>
      <c r="C99" s="38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27">
        <f t="shared" si="4"/>
        <v>0</v>
      </c>
      <c r="AH99" s="28">
        <f t="shared" si="5"/>
        <v>0</v>
      </c>
      <c r="AI99" s="29">
        <f t="shared" si="6"/>
        <v>0</v>
      </c>
      <c r="AJ99" s="30">
        <f t="shared" si="7"/>
        <v>0</v>
      </c>
    </row>
    <row r="100" spans="1:36" x14ac:dyDescent="0.25">
      <c r="A100" s="5"/>
      <c r="B100" s="21"/>
      <c r="C100" s="38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27">
        <f t="shared" si="4"/>
        <v>0</v>
      </c>
      <c r="AH100" s="28">
        <f t="shared" si="5"/>
        <v>0</v>
      </c>
      <c r="AI100" s="29">
        <f t="shared" si="6"/>
        <v>0</v>
      </c>
      <c r="AJ100" s="30">
        <f t="shared" si="7"/>
        <v>0</v>
      </c>
    </row>
    <row r="101" spans="1:36" x14ac:dyDescent="0.25">
      <c r="A101" s="5"/>
      <c r="B101" s="21"/>
      <c r="C101" s="38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27">
        <f t="shared" si="4"/>
        <v>0</v>
      </c>
      <c r="AH101" s="28">
        <f t="shared" si="5"/>
        <v>0</v>
      </c>
      <c r="AI101" s="29">
        <f t="shared" si="6"/>
        <v>0</v>
      </c>
      <c r="AJ101" s="30">
        <f t="shared" si="7"/>
        <v>0</v>
      </c>
    </row>
    <row r="102" spans="1:36" x14ac:dyDescent="0.25">
      <c r="A102" s="5"/>
      <c r="B102" s="21"/>
      <c r="C102" s="38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27">
        <f t="shared" si="4"/>
        <v>0</v>
      </c>
      <c r="AH102" s="28">
        <f t="shared" si="5"/>
        <v>0</v>
      </c>
      <c r="AI102" s="29">
        <f t="shared" si="6"/>
        <v>0</v>
      </c>
      <c r="AJ102" s="30">
        <f t="shared" si="7"/>
        <v>0</v>
      </c>
    </row>
    <row r="103" spans="1:36" x14ac:dyDescent="0.25">
      <c r="A103" s="5"/>
      <c r="B103" s="21"/>
      <c r="C103" s="38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27">
        <f t="shared" si="4"/>
        <v>0</v>
      </c>
      <c r="AH103" s="28">
        <f t="shared" si="5"/>
        <v>0</v>
      </c>
      <c r="AI103" s="29">
        <f t="shared" si="6"/>
        <v>0</v>
      </c>
      <c r="AJ103" s="30">
        <f t="shared" si="7"/>
        <v>0</v>
      </c>
    </row>
    <row r="104" spans="1:36" x14ac:dyDescent="0.25">
      <c r="A104" s="5"/>
      <c r="B104" s="21"/>
      <c r="C104" s="38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27">
        <f t="shared" si="4"/>
        <v>0</v>
      </c>
      <c r="AH104" s="28">
        <f t="shared" si="5"/>
        <v>0</v>
      </c>
      <c r="AI104" s="29">
        <f t="shared" si="6"/>
        <v>0</v>
      </c>
      <c r="AJ104" s="30">
        <f t="shared" si="7"/>
        <v>0</v>
      </c>
    </row>
    <row r="105" spans="1:36" x14ac:dyDescent="0.25">
      <c r="A105" s="5"/>
      <c r="B105" s="21"/>
      <c r="C105" s="38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27">
        <f t="shared" si="4"/>
        <v>0</v>
      </c>
      <c r="AH105" s="28">
        <f t="shared" si="5"/>
        <v>0</v>
      </c>
      <c r="AI105" s="29">
        <f t="shared" si="6"/>
        <v>0</v>
      </c>
      <c r="AJ105" s="30">
        <f t="shared" si="7"/>
        <v>0</v>
      </c>
    </row>
    <row r="106" spans="1:36" x14ac:dyDescent="0.25">
      <c r="A106" s="5"/>
      <c r="B106" s="21"/>
      <c r="C106" s="38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27">
        <f t="shared" si="4"/>
        <v>0</v>
      </c>
      <c r="AH106" s="28">
        <f t="shared" si="5"/>
        <v>0</v>
      </c>
      <c r="AI106" s="29">
        <f t="shared" si="6"/>
        <v>0</v>
      </c>
      <c r="AJ106" s="30">
        <f t="shared" si="7"/>
        <v>0</v>
      </c>
    </row>
    <row r="107" spans="1:36" x14ac:dyDescent="0.25">
      <c r="A107" s="5"/>
      <c r="B107" s="21"/>
      <c r="C107" s="38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27">
        <f t="shared" si="4"/>
        <v>0</v>
      </c>
      <c r="AH107" s="28">
        <f t="shared" si="5"/>
        <v>0</v>
      </c>
      <c r="AI107" s="29">
        <f t="shared" si="6"/>
        <v>0</v>
      </c>
      <c r="AJ107" s="30">
        <f t="shared" si="7"/>
        <v>0</v>
      </c>
    </row>
    <row r="108" spans="1:36" x14ac:dyDescent="0.25">
      <c r="A108" s="5"/>
      <c r="B108" s="21"/>
      <c r="C108" s="38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27">
        <f t="shared" si="4"/>
        <v>0</v>
      </c>
      <c r="AH108" s="28">
        <f t="shared" si="5"/>
        <v>0</v>
      </c>
      <c r="AI108" s="29">
        <f t="shared" si="6"/>
        <v>0</v>
      </c>
      <c r="AJ108" s="30">
        <f t="shared" si="7"/>
        <v>0</v>
      </c>
    </row>
    <row r="109" spans="1:36" x14ac:dyDescent="0.25">
      <c r="A109" s="5"/>
      <c r="B109" s="21"/>
      <c r="C109" s="38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27">
        <f t="shared" si="4"/>
        <v>0</v>
      </c>
      <c r="AH109" s="28">
        <f t="shared" si="5"/>
        <v>0</v>
      </c>
      <c r="AI109" s="29">
        <f t="shared" si="6"/>
        <v>0</v>
      </c>
      <c r="AJ109" s="30">
        <f t="shared" si="7"/>
        <v>0</v>
      </c>
    </row>
    <row r="110" spans="1:36" x14ac:dyDescent="0.25">
      <c r="A110" s="5"/>
      <c r="B110" s="21"/>
      <c r="C110" s="38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27">
        <f t="shared" si="4"/>
        <v>0</v>
      </c>
      <c r="AH110" s="28">
        <f t="shared" si="5"/>
        <v>0</v>
      </c>
      <c r="AI110" s="29">
        <f t="shared" si="6"/>
        <v>0</v>
      </c>
      <c r="AJ110" s="30">
        <f t="shared" si="7"/>
        <v>0</v>
      </c>
    </row>
    <row r="111" spans="1:36" x14ac:dyDescent="0.25">
      <c r="A111" s="5"/>
      <c r="B111" s="21"/>
      <c r="C111" s="38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27">
        <f t="shared" si="4"/>
        <v>0</v>
      </c>
      <c r="AH111" s="28">
        <f t="shared" si="5"/>
        <v>0</v>
      </c>
      <c r="AI111" s="29">
        <f t="shared" si="6"/>
        <v>0</v>
      </c>
      <c r="AJ111" s="30">
        <f t="shared" si="7"/>
        <v>0</v>
      </c>
    </row>
    <row r="112" spans="1:36" x14ac:dyDescent="0.25">
      <c r="A112" s="5"/>
      <c r="B112" s="21"/>
      <c r="C112" s="38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27">
        <f t="shared" si="4"/>
        <v>0</v>
      </c>
      <c r="AH112" s="28">
        <f t="shared" si="5"/>
        <v>0</v>
      </c>
      <c r="AI112" s="29">
        <f t="shared" si="6"/>
        <v>0</v>
      </c>
      <c r="AJ112" s="30">
        <f t="shared" si="7"/>
        <v>0</v>
      </c>
    </row>
    <row r="113" spans="1:36" x14ac:dyDescent="0.25">
      <c r="A113" s="5"/>
      <c r="B113" s="21"/>
      <c r="C113" s="38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27">
        <f t="shared" si="4"/>
        <v>0</v>
      </c>
      <c r="AH113" s="28">
        <f t="shared" si="5"/>
        <v>0</v>
      </c>
      <c r="AI113" s="29">
        <f t="shared" si="6"/>
        <v>0</v>
      </c>
      <c r="AJ113" s="30">
        <f t="shared" si="7"/>
        <v>0</v>
      </c>
    </row>
    <row r="114" spans="1:36" x14ac:dyDescent="0.25">
      <c r="A114" s="5"/>
      <c r="B114" s="21"/>
      <c r="C114" s="38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27">
        <f t="shared" si="4"/>
        <v>0</v>
      </c>
      <c r="AH114" s="28">
        <f t="shared" si="5"/>
        <v>0</v>
      </c>
      <c r="AI114" s="29">
        <f t="shared" si="6"/>
        <v>0</v>
      </c>
      <c r="AJ114" s="30">
        <f t="shared" si="7"/>
        <v>0</v>
      </c>
    </row>
    <row r="115" spans="1:36" x14ac:dyDescent="0.25">
      <c r="A115" s="5"/>
      <c r="B115" s="21"/>
      <c r="C115" s="38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27">
        <f t="shared" si="4"/>
        <v>0</v>
      </c>
      <c r="AH115" s="28">
        <f t="shared" si="5"/>
        <v>0</v>
      </c>
      <c r="AI115" s="29">
        <f t="shared" si="6"/>
        <v>0</v>
      </c>
      <c r="AJ115" s="30">
        <f t="shared" si="7"/>
        <v>0</v>
      </c>
    </row>
    <row r="116" spans="1:36" x14ac:dyDescent="0.25">
      <c r="A116" s="5"/>
      <c r="B116" s="21"/>
      <c r="C116" s="38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27">
        <f t="shared" si="4"/>
        <v>0</v>
      </c>
      <c r="AH116" s="28">
        <f t="shared" si="5"/>
        <v>0</v>
      </c>
      <c r="AI116" s="29">
        <f t="shared" si="6"/>
        <v>0</v>
      </c>
      <c r="AJ116" s="30">
        <f t="shared" si="7"/>
        <v>0</v>
      </c>
    </row>
    <row r="117" spans="1:36" x14ac:dyDescent="0.25">
      <c r="A117" s="5"/>
      <c r="B117" s="21"/>
      <c r="C117" s="38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27">
        <f t="shared" si="4"/>
        <v>0</v>
      </c>
      <c r="AH117" s="28">
        <f t="shared" si="5"/>
        <v>0</v>
      </c>
      <c r="AI117" s="29">
        <f t="shared" si="6"/>
        <v>0</v>
      </c>
      <c r="AJ117" s="30">
        <f t="shared" si="7"/>
        <v>0</v>
      </c>
    </row>
    <row r="118" spans="1:36" x14ac:dyDescent="0.25">
      <c r="A118" s="5"/>
      <c r="B118" s="21"/>
      <c r="C118" s="38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27">
        <f t="shared" si="4"/>
        <v>0</v>
      </c>
      <c r="AH118" s="28">
        <f t="shared" si="5"/>
        <v>0</v>
      </c>
      <c r="AI118" s="29">
        <f t="shared" si="6"/>
        <v>0</v>
      </c>
      <c r="AJ118" s="30">
        <f t="shared" si="7"/>
        <v>0</v>
      </c>
    </row>
    <row r="119" spans="1:36" x14ac:dyDescent="0.25">
      <c r="A119" s="5"/>
      <c r="B119" s="21"/>
      <c r="C119" s="38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27">
        <f t="shared" si="4"/>
        <v>0</v>
      </c>
      <c r="AH119" s="28">
        <f t="shared" si="5"/>
        <v>0</v>
      </c>
      <c r="AI119" s="29">
        <f t="shared" si="6"/>
        <v>0</v>
      </c>
      <c r="AJ119" s="30">
        <f t="shared" si="7"/>
        <v>0</v>
      </c>
    </row>
    <row r="120" spans="1:36" x14ac:dyDescent="0.25">
      <c r="A120" s="5"/>
      <c r="B120" s="21"/>
      <c r="C120" s="38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27">
        <f t="shared" si="4"/>
        <v>0</v>
      </c>
      <c r="AH120" s="28">
        <f t="shared" si="5"/>
        <v>0</v>
      </c>
      <c r="AI120" s="29">
        <f t="shared" si="6"/>
        <v>0</v>
      </c>
      <c r="AJ120" s="30">
        <f t="shared" si="7"/>
        <v>0</v>
      </c>
    </row>
    <row r="121" spans="1:36" x14ac:dyDescent="0.25">
      <c r="A121" s="5"/>
      <c r="B121" s="21"/>
      <c r="C121" s="38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27">
        <f t="shared" si="4"/>
        <v>0</v>
      </c>
      <c r="AH121" s="28">
        <f t="shared" si="5"/>
        <v>0</v>
      </c>
      <c r="AI121" s="29">
        <f t="shared" si="6"/>
        <v>0</v>
      </c>
      <c r="AJ121" s="30">
        <f t="shared" si="7"/>
        <v>0</v>
      </c>
    </row>
    <row r="122" spans="1:36" x14ac:dyDescent="0.25">
      <c r="A122" s="5"/>
      <c r="B122" s="21"/>
      <c r="C122" s="38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27">
        <f t="shared" si="4"/>
        <v>0</v>
      </c>
      <c r="AH122" s="28">
        <f t="shared" si="5"/>
        <v>0</v>
      </c>
      <c r="AI122" s="29">
        <f t="shared" si="6"/>
        <v>0</v>
      </c>
      <c r="AJ122" s="30">
        <f t="shared" si="7"/>
        <v>0</v>
      </c>
    </row>
    <row r="123" spans="1:36" x14ac:dyDescent="0.25">
      <c r="A123" s="5"/>
      <c r="B123" s="21"/>
      <c r="C123" s="38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27">
        <f t="shared" si="4"/>
        <v>0</v>
      </c>
      <c r="AH123" s="28">
        <f t="shared" si="5"/>
        <v>0</v>
      </c>
      <c r="AI123" s="29">
        <f t="shared" si="6"/>
        <v>0</v>
      </c>
      <c r="AJ123" s="30">
        <f t="shared" si="7"/>
        <v>0</v>
      </c>
    </row>
    <row r="124" spans="1:36" x14ac:dyDescent="0.25">
      <c r="A124" s="5"/>
      <c r="B124" s="21"/>
      <c r="C124" s="38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27">
        <f t="shared" si="4"/>
        <v>0</v>
      </c>
      <c r="AH124" s="28">
        <f t="shared" si="5"/>
        <v>0</v>
      </c>
      <c r="AI124" s="29">
        <f t="shared" si="6"/>
        <v>0</v>
      </c>
      <c r="AJ124" s="30">
        <f t="shared" si="7"/>
        <v>0</v>
      </c>
    </row>
    <row r="125" spans="1:36" x14ac:dyDescent="0.25">
      <c r="A125" s="5"/>
      <c r="B125" s="21"/>
      <c r="C125" s="38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27">
        <f t="shared" si="4"/>
        <v>0</v>
      </c>
      <c r="AH125" s="28">
        <f t="shared" si="5"/>
        <v>0</v>
      </c>
      <c r="AI125" s="29">
        <f t="shared" si="6"/>
        <v>0</v>
      </c>
      <c r="AJ125" s="30">
        <f t="shared" si="7"/>
        <v>0</v>
      </c>
    </row>
    <row r="126" spans="1:36" x14ac:dyDescent="0.25">
      <c r="A126" s="5"/>
      <c r="B126" s="21"/>
      <c r="C126" s="38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27">
        <f t="shared" si="4"/>
        <v>0</v>
      </c>
      <c r="AH126" s="28">
        <f t="shared" si="5"/>
        <v>0</v>
      </c>
      <c r="AI126" s="29">
        <f t="shared" si="6"/>
        <v>0</v>
      </c>
      <c r="AJ126" s="30">
        <f t="shared" si="7"/>
        <v>0</v>
      </c>
    </row>
    <row r="127" spans="1:36" x14ac:dyDescent="0.25">
      <c r="A127" s="5"/>
      <c r="B127" s="21"/>
      <c r="C127" s="38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27">
        <f t="shared" si="4"/>
        <v>0</v>
      </c>
      <c r="AH127" s="28">
        <f t="shared" si="5"/>
        <v>0</v>
      </c>
      <c r="AI127" s="29">
        <f t="shared" si="6"/>
        <v>0</v>
      </c>
      <c r="AJ127" s="30">
        <f t="shared" si="7"/>
        <v>0</v>
      </c>
    </row>
    <row r="128" spans="1:36" x14ac:dyDescent="0.25">
      <c r="A128" s="5"/>
      <c r="B128" s="21"/>
      <c r="C128" s="38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27">
        <f t="shared" si="4"/>
        <v>0</v>
      </c>
      <c r="AH128" s="28">
        <f t="shared" si="5"/>
        <v>0</v>
      </c>
      <c r="AI128" s="29">
        <f t="shared" si="6"/>
        <v>0</v>
      </c>
      <c r="AJ128" s="30">
        <f t="shared" si="7"/>
        <v>0</v>
      </c>
    </row>
    <row r="129" spans="1:36" x14ac:dyDescent="0.25">
      <c r="A129" s="5"/>
      <c r="B129" s="21"/>
      <c r="C129" s="38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27">
        <f t="shared" si="4"/>
        <v>0</v>
      </c>
      <c r="AH129" s="28">
        <f t="shared" si="5"/>
        <v>0</v>
      </c>
      <c r="AI129" s="29">
        <f t="shared" si="6"/>
        <v>0</v>
      </c>
      <c r="AJ129" s="30">
        <f t="shared" si="7"/>
        <v>0</v>
      </c>
    </row>
    <row r="130" spans="1:36" x14ac:dyDescent="0.25">
      <c r="A130" s="5"/>
      <c r="B130" s="21"/>
      <c r="C130" s="38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27">
        <f t="shared" si="4"/>
        <v>0</v>
      </c>
      <c r="AH130" s="28">
        <f t="shared" si="5"/>
        <v>0</v>
      </c>
      <c r="AI130" s="29">
        <f t="shared" si="6"/>
        <v>0</v>
      </c>
      <c r="AJ130" s="30">
        <f t="shared" si="7"/>
        <v>0</v>
      </c>
    </row>
    <row r="131" spans="1:36" x14ac:dyDescent="0.25">
      <c r="A131" s="5"/>
      <c r="B131" s="21"/>
      <c r="C131" s="38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27">
        <f t="shared" ref="AG131:AG194" si="8">COUNTIF(C131:AF131,"Dienst statt Ruhe")</f>
        <v>0</v>
      </c>
      <c r="AH131" s="28">
        <f t="shared" ref="AH131:AH194" si="9">COUNTIF(C131:AF131,"Ruhe statt Dienst")</f>
        <v>0</v>
      </c>
      <c r="AI131" s="29">
        <f t="shared" ref="AI131:AI194" si="10">COUNTIF(C131:AF131,"DT MA")</f>
        <v>0</v>
      </c>
      <c r="AJ131" s="30">
        <f t="shared" ref="AJ131:AJ194" si="11">COUNTIF(C131:AF131,"DT Dispo")</f>
        <v>0</v>
      </c>
    </row>
    <row r="132" spans="1:36" x14ac:dyDescent="0.25">
      <c r="A132" s="5"/>
      <c r="B132" s="21"/>
      <c r="C132" s="38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27">
        <f t="shared" si="8"/>
        <v>0</v>
      </c>
      <c r="AH132" s="28">
        <f t="shared" si="9"/>
        <v>0</v>
      </c>
      <c r="AI132" s="29">
        <f t="shared" si="10"/>
        <v>0</v>
      </c>
      <c r="AJ132" s="30">
        <f t="shared" si="11"/>
        <v>0</v>
      </c>
    </row>
    <row r="133" spans="1:36" x14ac:dyDescent="0.25">
      <c r="A133" s="5"/>
      <c r="B133" s="21"/>
      <c r="C133" s="38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27">
        <f t="shared" si="8"/>
        <v>0</v>
      </c>
      <c r="AH133" s="28">
        <f t="shared" si="9"/>
        <v>0</v>
      </c>
      <c r="AI133" s="29">
        <f t="shared" si="10"/>
        <v>0</v>
      </c>
      <c r="AJ133" s="30">
        <f t="shared" si="11"/>
        <v>0</v>
      </c>
    </row>
    <row r="134" spans="1:36" x14ac:dyDescent="0.25">
      <c r="A134" s="5"/>
      <c r="B134" s="21"/>
      <c r="C134" s="38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27">
        <f t="shared" si="8"/>
        <v>0</v>
      </c>
      <c r="AH134" s="28">
        <f t="shared" si="9"/>
        <v>0</v>
      </c>
      <c r="AI134" s="29">
        <f t="shared" si="10"/>
        <v>0</v>
      </c>
      <c r="AJ134" s="30">
        <f t="shared" si="11"/>
        <v>0</v>
      </c>
    </row>
    <row r="135" spans="1:36" x14ac:dyDescent="0.25">
      <c r="A135" s="5"/>
      <c r="B135" s="21"/>
      <c r="C135" s="38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27">
        <f t="shared" si="8"/>
        <v>0</v>
      </c>
      <c r="AH135" s="28">
        <f t="shared" si="9"/>
        <v>0</v>
      </c>
      <c r="AI135" s="29">
        <f t="shared" si="10"/>
        <v>0</v>
      </c>
      <c r="AJ135" s="30">
        <f t="shared" si="11"/>
        <v>0</v>
      </c>
    </row>
    <row r="136" spans="1:36" x14ac:dyDescent="0.25">
      <c r="A136" s="5"/>
      <c r="B136" s="21"/>
      <c r="C136" s="38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27">
        <f t="shared" si="8"/>
        <v>0</v>
      </c>
      <c r="AH136" s="28">
        <f t="shared" si="9"/>
        <v>0</v>
      </c>
      <c r="AI136" s="29">
        <f t="shared" si="10"/>
        <v>0</v>
      </c>
      <c r="AJ136" s="30">
        <f t="shared" si="11"/>
        <v>0</v>
      </c>
    </row>
    <row r="137" spans="1:36" x14ac:dyDescent="0.25">
      <c r="A137" s="5"/>
      <c r="B137" s="21"/>
      <c r="C137" s="38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27">
        <f t="shared" si="8"/>
        <v>0</v>
      </c>
      <c r="AH137" s="28">
        <f t="shared" si="9"/>
        <v>0</v>
      </c>
      <c r="AI137" s="29">
        <f t="shared" si="10"/>
        <v>0</v>
      </c>
      <c r="AJ137" s="30">
        <f t="shared" si="11"/>
        <v>0</v>
      </c>
    </row>
    <row r="138" spans="1:36" x14ac:dyDescent="0.25">
      <c r="A138" s="5"/>
      <c r="B138" s="21"/>
      <c r="C138" s="38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27">
        <f t="shared" si="8"/>
        <v>0</v>
      </c>
      <c r="AH138" s="28">
        <f t="shared" si="9"/>
        <v>0</v>
      </c>
      <c r="AI138" s="29">
        <f t="shared" si="10"/>
        <v>0</v>
      </c>
      <c r="AJ138" s="30">
        <f t="shared" si="11"/>
        <v>0</v>
      </c>
    </row>
    <row r="139" spans="1:36" x14ac:dyDescent="0.25">
      <c r="A139" s="5"/>
      <c r="B139" s="21"/>
      <c r="C139" s="38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27">
        <f t="shared" si="8"/>
        <v>0</v>
      </c>
      <c r="AH139" s="28">
        <f t="shared" si="9"/>
        <v>0</v>
      </c>
      <c r="AI139" s="29">
        <f t="shared" si="10"/>
        <v>0</v>
      </c>
      <c r="AJ139" s="30">
        <f t="shared" si="11"/>
        <v>0</v>
      </c>
    </row>
    <row r="140" spans="1:36" x14ac:dyDescent="0.25">
      <c r="A140" s="5"/>
      <c r="B140" s="21"/>
      <c r="C140" s="38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27">
        <f t="shared" si="8"/>
        <v>0</v>
      </c>
      <c r="AH140" s="28">
        <f t="shared" si="9"/>
        <v>0</v>
      </c>
      <c r="AI140" s="29">
        <f t="shared" si="10"/>
        <v>0</v>
      </c>
      <c r="AJ140" s="30">
        <f t="shared" si="11"/>
        <v>0</v>
      </c>
    </row>
    <row r="141" spans="1:36" x14ac:dyDescent="0.25">
      <c r="A141" s="5"/>
      <c r="B141" s="21"/>
      <c r="C141" s="38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27">
        <f t="shared" si="8"/>
        <v>0</v>
      </c>
      <c r="AH141" s="28">
        <f t="shared" si="9"/>
        <v>0</v>
      </c>
      <c r="AI141" s="29">
        <f t="shared" si="10"/>
        <v>0</v>
      </c>
      <c r="AJ141" s="30">
        <f t="shared" si="11"/>
        <v>0</v>
      </c>
    </row>
    <row r="142" spans="1:36" x14ac:dyDescent="0.25">
      <c r="A142" s="5"/>
      <c r="B142" s="21"/>
      <c r="C142" s="38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27">
        <f t="shared" si="8"/>
        <v>0</v>
      </c>
      <c r="AH142" s="28">
        <f t="shared" si="9"/>
        <v>0</v>
      </c>
      <c r="AI142" s="29">
        <f t="shared" si="10"/>
        <v>0</v>
      </c>
      <c r="AJ142" s="30">
        <f t="shared" si="11"/>
        <v>0</v>
      </c>
    </row>
    <row r="143" spans="1:36" x14ac:dyDescent="0.25">
      <c r="A143" s="5"/>
      <c r="B143" s="21"/>
      <c r="C143" s="38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27">
        <f t="shared" si="8"/>
        <v>0</v>
      </c>
      <c r="AH143" s="28">
        <f t="shared" si="9"/>
        <v>0</v>
      </c>
      <c r="AI143" s="29">
        <f t="shared" si="10"/>
        <v>0</v>
      </c>
      <c r="AJ143" s="30">
        <f t="shared" si="11"/>
        <v>0</v>
      </c>
    </row>
    <row r="144" spans="1:36" x14ac:dyDescent="0.25">
      <c r="A144" s="5"/>
      <c r="B144" s="21"/>
      <c r="C144" s="38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27">
        <f t="shared" si="8"/>
        <v>0</v>
      </c>
      <c r="AH144" s="28">
        <f t="shared" si="9"/>
        <v>0</v>
      </c>
      <c r="AI144" s="29">
        <f t="shared" si="10"/>
        <v>0</v>
      </c>
      <c r="AJ144" s="30">
        <f t="shared" si="11"/>
        <v>0</v>
      </c>
    </row>
    <row r="145" spans="1:36" x14ac:dyDescent="0.25">
      <c r="A145" s="5"/>
      <c r="B145" s="21"/>
      <c r="C145" s="38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27">
        <f t="shared" si="8"/>
        <v>0</v>
      </c>
      <c r="AH145" s="28">
        <f t="shared" si="9"/>
        <v>0</v>
      </c>
      <c r="AI145" s="29">
        <f t="shared" si="10"/>
        <v>0</v>
      </c>
      <c r="AJ145" s="30">
        <f t="shared" si="11"/>
        <v>0</v>
      </c>
    </row>
    <row r="146" spans="1:36" x14ac:dyDescent="0.25">
      <c r="A146" s="5"/>
      <c r="B146" s="21"/>
      <c r="C146" s="38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27">
        <f t="shared" si="8"/>
        <v>0</v>
      </c>
      <c r="AH146" s="28">
        <f t="shared" si="9"/>
        <v>0</v>
      </c>
      <c r="AI146" s="29">
        <f t="shared" si="10"/>
        <v>0</v>
      </c>
      <c r="AJ146" s="30">
        <f t="shared" si="11"/>
        <v>0</v>
      </c>
    </row>
    <row r="147" spans="1:36" x14ac:dyDescent="0.25">
      <c r="A147" s="5"/>
      <c r="B147" s="21"/>
      <c r="C147" s="38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27">
        <f t="shared" si="8"/>
        <v>0</v>
      </c>
      <c r="AH147" s="28">
        <f t="shared" si="9"/>
        <v>0</v>
      </c>
      <c r="AI147" s="29">
        <f t="shared" si="10"/>
        <v>0</v>
      </c>
      <c r="AJ147" s="30">
        <f t="shared" si="11"/>
        <v>0</v>
      </c>
    </row>
    <row r="148" spans="1:36" x14ac:dyDescent="0.25">
      <c r="A148" s="5"/>
      <c r="B148" s="21"/>
      <c r="C148" s="38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27">
        <f t="shared" si="8"/>
        <v>0</v>
      </c>
      <c r="AH148" s="28">
        <f t="shared" si="9"/>
        <v>0</v>
      </c>
      <c r="AI148" s="29">
        <f t="shared" si="10"/>
        <v>0</v>
      </c>
      <c r="AJ148" s="30">
        <f t="shared" si="11"/>
        <v>0</v>
      </c>
    </row>
    <row r="149" spans="1:36" x14ac:dyDescent="0.25">
      <c r="A149" s="5"/>
      <c r="B149" s="21"/>
      <c r="C149" s="38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27">
        <f t="shared" si="8"/>
        <v>0</v>
      </c>
      <c r="AH149" s="28">
        <f t="shared" si="9"/>
        <v>0</v>
      </c>
      <c r="AI149" s="29">
        <f t="shared" si="10"/>
        <v>0</v>
      </c>
      <c r="AJ149" s="30">
        <f t="shared" si="11"/>
        <v>0</v>
      </c>
    </row>
    <row r="150" spans="1:36" x14ac:dyDescent="0.25">
      <c r="A150" s="5"/>
      <c r="B150" s="21"/>
      <c r="C150" s="38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27">
        <f t="shared" si="8"/>
        <v>0</v>
      </c>
      <c r="AH150" s="28">
        <f t="shared" si="9"/>
        <v>0</v>
      </c>
      <c r="AI150" s="29">
        <f t="shared" si="10"/>
        <v>0</v>
      </c>
      <c r="AJ150" s="30">
        <f t="shared" si="11"/>
        <v>0</v>
      </c>
    </row>
    <row r="151" spans="1:36" x14ac:dyDescent="0.25">
      <c r="A151" s="5"/>
      <c r="B151" s="21"/>
      <c r="C151" s="38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27">
        <f t="shared" si="8"/>
        <v>0</v>
      </c>
      <c r="AH151" s="28">
        <f t="shared" si="9"/>
        <v>0</v>
      </c>
      <c r="AI151" s="29">
        <f t="shared" si="10"/>
        <v>0</v>
      </c>
      <c r="AJ151" s="30">
        <f t="shared" si="11"/>
        <v>0</v>
      </c>
    </row>
    <row r="152" spans="1:36" x14ac:dyDescent="0.25">
      <c r="A152" s="5"/>
      <c r="B152" s="21"/>
      <c r="C152" s="38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F152" s="39"/>
      <c r="AG152" s="27">
        <f t="shared" si="8"/>
        <v>0</v>
      </c>
      <c r="AH152" s="28">
        <f t="shared" si="9"/>
        <v>0</v>
      </c>
      <c r="AI152" s="29">
        <f t="shared" si="10"/>
        <v>0</v>
      </c>
      <c r="AJ152" s="30">
        <f t="shared" si="11"/>
        <v>0</v>
      </c>
    </row>
    <row r="153" spans="1:36" x14ac:dyDescent="0.25">
      <c r="A153" s="5"/>
      <c r="B153" s="21"/>
      <c r="C153" s="38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F153" s="39"/>
      <c r="AG153" s="27">
        <f t="shared" si="8"/>
        <v>0</v>
      </c>
      <c r="AH153" s="28">
        <f t="shared" si="9"/>
        <v>0</v>
      </c>
      <c r="AI153" s="29">
        <f t="shared" si="10"/>
        <v>0</v>
      </c>
      <c r="AJ153" s="30">
        <f t="shared" si="11"/>
        <v>0</v>
      </c>
    </row>
    <row r="154" spans="1:36" x14ac:dyDescent="0.25">
      <c r="A154" s="5"/>
      <c r="B154" s="21"/>
      <c r="C154" s="38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27">
        <f t="shared" si="8"/>
        <v>0</v>
      </c>
      <c r="AH154" s="28">
        <f t="shared" si="9"/>
        <v>0</v>
      </c>
      <c r="AI154" s="29">
        <f t="shared" si="10"/>
        <v>0</v>
      </c>
      <c r="AJ154" s="30">
        <f t="shared" si="11"/>
        <v>0</v>
      </c>
    </row>
    <row r="155" spans="1:36" x14ac:dyDescent="0.25">
      <c r="A155" s="5"/>
      <c r="B155" s="21"/>
      <c r="C155" s="38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27">
        <f t="shared" si="8"/>
        <v>0</v>
      </c>
      <c r="AH155" s="28">
        <f t="shared" si="9"/>
        <v>0</v>
      </c>
      <c r="AI155" s="29">
        <f t="shared" si="10"/>
        <v>0</v>
      </c>
      <c r="AJ155" s="30">
        <f t="shared" si="11"/>
        <v>0</v>
      </c>
    </row>
    <row r="156" spans="1:36" x14ac:dyDescent="0.25">
      <c r="A156" s="5"/>
      <c r="B156" s="21"/>
      <c r="C156" s="38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27">
        <f t="shared" si="8"/>
        <v>0</v>
      </c>
      <c r="AH156" s="28">
        <f t="shared" si="9"/>
        <v>0</v>
      </c>
      <c r="AI156" s="29">
        <f t="shared" si="10"/>
        <v>0</v>
      </c>
      <c r="AJ156" s="30">
        <f t="shared" si="11"/>
        <v>0</v>
      </c>
    </row>
    <row r="157" spans="1:36" x14ac:dyDescent="0.25">
      <c r="A157" s="5"/>
      <c r="B157" s="21"/>
      <c r="C157" s="38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F157" s="39"/>
      <c r="AG157" s="27">
        <f t="shared" si="8"/>
        <v>0</v>
      </c>
      <c r="AH157" s="28">
        <f t="shared" si="9"/>
        <v>0</v>
      </c>
      <c r="AI157" s="29">
        <f t="shared" si="10"/>
        <v>0</v>
      </c>
      <c r="AJ157" s="30">
        <f t="shared" si="11"/>
        <v>0</v>
      </c>
    </row>
    <row r="158" spans="1:36" x14ac:dyDescent="0.25">
      <c r="A158" s="5"/>
      <c r="B158" s="21"/>
      <c r="C158" s="38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27">
        <f t="shared" si="8"/>
        <v>0</v>
      </c>
      <c r="AH158" s="28">
        <f t="shared" si="9"/>
        <v>0</v>
      </c>
      <c r="AI158" s="29">
        <f t="shared" si="10"/>
        <v>0</v>
      </c>
      <c r="AJ158" s="30">
        <f t="shared" si="11"/>
        <v>0</v>
      </c>
    </row>
    <row r="159" spans="1:36" x14ac:dyDescent="0.25">
      <c r="A159" s="5"/>
      <c r="B159" s="21"/>
      <c r="C159" s="38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F159" s="39"/>
      <c r="AG159" s="27">
        <f t="shared" si="8"/>
        <v>0</v>
      </c>
      <c r="AH159" s="28">
        <f t="shared" si="9"/>
        <v>0</v>
      </c>
      <c r="AI159" s="29">
        <f t="shared" si="10"/>
        <v>0</v>
      </c>
      <c r="AJ159" s="30">
        <f t="shared" si="11"/>
        <v>0</v>
      </c>
    </row>
    <row r="160" spans="1:36" x14ac:dyDescent="0.25">
      <c r="A160" s="5"/>
      <c r="B160" s="21"/>
      <c r="C160" s="38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F160" s="39"/>
      <c r="AG160" s="27">
        <f t="shared" si="8"/>
        <v>0</v>
      </c>
      <c r="AH160" s="28">
        <f t="shared" si="9"/>
        <v>0</v>
      </c>
      <c r="AI160" s="29">
        <f t="shared" si="10"/>
        <v>0</v>
      </c>
      <c r="AJ160" s="30">
        <f t="shared" si="11"/>
        <v>0</v>
      </c>
    </row>
    <row r="161" spans="1:36" x14ac:dyDescent="0.25">
      <c r="A161" s="5"/>
      <c r="B161" s="21"/>
      <c r="C161" s="38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27">
        <f t="shared" si="8"/>
        <v>0</v>
      </c>
      <c r="AH161" s="28">
        <f t="shared" si="9"/>
        <v>0</v>
      </c>
      <c r="AI161" s="29">
        <f t="shared" si="10"/>
        <v>0</v>
      </c>
      <c r="AJ161" s="30">
        <f t="shared" si="11"/>
        <v>0</v>
      </c>
    </row>
    <row r="162" spans="1:36" x14ac:dyDescent="0.25">
      <c r="A162" s="5"/>
      <c r="B162" s="21"/>
      <c r="C162" s="38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F162" s="39"/>
      <c r="AG162" s="27">
        <f t="shared" si="8"/>
        <v>0</v>
      </c>
      <c r="AH162" s="28">
        <f t="shared" si="9"/>
        <v>0</v>
      </c>
      <c r="AI162" s="29">
        <f t="shared" si="10"/>
        <v>0</v>
      </c>
      <c r="AJ162" s="30">
        <f t="shared" si="11"/>
        <v>0</v>
      </c>
    </row>
    <row r="163" spans="1:36" x14ac:dyDescent="0.25">
      <c r="A163" s="5"/>
      <c r="B163" s="21"/>
      <c r="C163" s="38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F163" s="39"/>
      <c r="AG163" s="27">
        <f t="shared" si="8"/>
        <v>0</v>
      </c>
      <c r="AH163" s="28">
        <f t="shared" si="9"/>
        <v>0</v>
      </c>
      <c r="AI163" s="29">
        <f t="shared" si="10"/>
        <v>0</v>
      </c>
      <c r="AJ163" s="30">
        <f t="shared" si="11"/>
        <v>0</v>
      </c>
    </row>
    <row r="164" spans="1:36" x14ac:dyDescent="0.25">
      <c r="A164" s="5"/>
      <c r="B164" s="21"/>
      <c r="C164" s="38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27">
        <f t="shared" si="8"/>
        <v>0</v>
      </c>
      <c r="AH164" s="28">
        <f t="shared" si="9"/>
        <v>0</v>
      </c>
      <c r="AI164" s="29">
        <f t="shared" si="10"/>
        <v>0</v>
      </c>
      <c r="AJ164" s="30">
        <f t="shared" si="11"/>
        <v>0</v>
      </c>
    </row>
    <row r="165" spans="1:36" x14ac:dyDescent="0.25">
      <c r="A165" s="5"/>
      <c r="B165" s="21"/>
      <c r="C165" s="38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27">
        <f t="shared" si="8"/>
        <v>0</v>
      </c>
      <c r="AH165" s="28">
        <f t="shared" si="9"/>
        <v>0</v>
      </c>
      <c r="AI165" s="29">
        <f t="shared" si="10"/>
        <v>0</v>
      </c>
      <c r="AJ165" s="30">
        <f t="shared" si="11"/>
        <v>0</v>
      </c>
    </row>
    <row r="166" spans="1:36" x14ac:dyDescent="0.25">
      <c r="A166" s="5"/>
      <c r="B166" s="21"/>
      <c r="C166" s="38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27">
        <f t="shared" si="8"/>
        <v>0</v>
      </c>
      <c r="AH166" s="28">
        <f t="shared" si="9"/>
        <v>0</v>
      </c>
      <c r="AI166" s="29">
        <f t="shared" si="10"/>
        <v>0</v>
      </c>
      <c r="AJ166" s="30">
        <f t="shared" si="11"/>
        <v>0</v>
      </c>
    </row>
    <row r="167" spans="1:36" x14ac:dyDescent="0.25">
      <c r="A167" s="5"/>
      <c r="B167" s="21"/>
      <c r="C167" s="38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27">
        <f t="shared" si="8"/>
        <v>0</v>
      </c>
      <c r="AH167" s="28">
        <f t="shared" si="9"/>
        <v>0</v>
      </c>
      <c r="AI167" s="29">
        <f t="shared" si="10"/>
        <v>0</v>
      </c>
      <c r="AJ167" s="30">
        <f t="shared" si="11"/>
        <v>0</v>
      </c>
    </row>
    <row r="168" spans="1:36" x14ac:dyDescent="0.25">
      <c r="A168" s="5"/>
      <c r="B168" s="21"/>
      <c r="C168" s="38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F168" s="39"/>
      <c r="AG168" s="27">
        <f t="shared" si="8"/>
        <v>0</v>
      </c>
      <c r="AH168" s="28">
        <f t="shared" si="9"/>
        <v>0</v>
      </c>
      <c r="AI168" s="29">
        <f t="shared" si="10"/>
        <v>0</v>
      </c>
      <c r="AJ168" s="30">
        <f t="shared" si="11"/>
        <v>0</v>
      </c>
    </row>
    <row r="169" spans="1:36" x14ac:dyDescent="0.25">
      <c r="A169" s="5"/>
      <c r="B169" s="21"/>
      <c r="C169" s="38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27">
        <f t="shared" si="8"/>
        <v>0</v>
      </c>
      <c r="AH169" s="28">
        <f t="shared" si="9"/>
        <v>0</v>
      </c>
      <c r="AI169" s="29">
        <f t="shared" si="10"/>
        <v>0</v>
      </c>
      <c r="AJ169" s="30">
        <f t="shared" si="11"/>
        <v>0</v>
      </c>
    </row>
    <row r="170" spans="1:36" x14ac:dyDescent="0.25">
      <c r="A170" s="5"/>
      <c r="B170" s="21"/>
      <c r="C170" s="38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F170" s="39"/>
      <c r="AG170" s="27">
        <f t="shared" si="8"/>
        <v>0</v>
      </c>
      <c r="AH170" s="28">
        <f t="shared" si="9"/>
        <v>0</v>
      </c>
      <c r="AI170" s="29">
        <f t="shared" si="10"/>
        <v>0</v>
      </c>
      <c r="AJ170" s="30">
        <f t="shared" si="11"/>
        <v>0</v>
      </c>
    </row>
    <row r="171" spans="1:36" x14ac:dyDescent="0.25">
      <c r="A171" s="5"/>
      <c r="B171" s="21"/>
      <c r="C171" s="38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27">
        <f t="shared" si="8"/>
        <v>0</v>
      </c>
      <c r="AH171" s="28">
        <f t="shared" si="9"/>
        <v>0</v>
      </c>
      <c r="AI171" s="29">
        <f t="shared" si="10"/>
        <v>0</v>
      </c>
      <c r="AJ171" s="30">
        <f t="shared" si="11"/>
        <v>0</v>
      </c>
    </row>
    <row r="172" spans="1:36" x14ac:dyDescent="0.25">
      <c r="A172" s="5"/>
      <c r="B172" s="21"/>
      <c r="C172" s="38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F172" s="39"/>
      <c r="AG172" s="27">
        <f t="shared" si="8"/>
        <v>0</v>
      </c>
      <c r="AH172" s="28">
        <f t="shared" si="9"/>
        <v>0</v>
      </c>
      <c r="AI172" s="29">
        <f t="shared" si="10"/>
        <v>0</v>
      </c>
      <c r="AJ172" s="30">
        <f t="shared" si="11"/>
        <v>0</v>
      </c>
    </row>
    <row r="173" spans="1:36" x14ac:dyDescent="0.25">
      <c r="A173" s="5"/>
      <c r="B173" s="21"/>
      <c r="C173" s="38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F173" s="39"/>
      <c r="AG173" s="27">
        <f t="shared" si="8"/>
        <v>0</v>
      </c>
      <c r="AH173" s="28">
        <f t="shared" si="9"/>
        <v>0</v>
      </c>
      <c r="AI173" s="29">
        <f t="shared" si="10"/>
        <v>0</v>
      </c>
      <c r="AJ173" s="30">
        <f t="shared" si="11"/>
        <v>0</v>
      </c>
    </row>
    <row r="174" spans="1:36" x14ac:dyDescent="0.25">
      <c r="A174" s="5"/>
      <c r="B174" s="21"/>
      <c r="C174" s="38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F174" s="39"/>
      <c r="AG174" s="27">
        <f t="shared" si="8"/>
        <v>0</v>
      </c>
      <c r="AH174" s="28">
        <f t="shared" si="9"/>
        <v>0</v>
      </c>
      <c r="AI174" s="29">
        <f t="shared" si="10"/>
        <v>0</v>
      </c>
      <c r="AJ174" s="30">
        <f t="shared" si="11"/>
        <v>0</v>
      </c>
    </row>
    <row r="175" spans="1:36" x14ac:dyDescent="0.25">
      <c r="A175" s="5"/>
      <c r="B175" s="21"/>
      <c r="C175" s="38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27">
        <f t="shared" si="8"/>
        <v>0</v>
      </c>
      <c r="AH175" s="28">
        <f t="shared" si="9"/>
        <v>0</v>
      </c>
      <c r="AI175" s="29">
        <f t="shared" si="10"/>
        <v>0</v>
      </c>
      <c r="AJ175" s="30">
        <f t="shared" si="11"/>
        <v>0</v>
      </c>
    </row>
    <row r="176" spans="1:36" x14ac:dyDescent="0.25">
      <c r="A176" s="5"/>
      <c r="B176" s="21"/>
      <c r="C176" s="38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F176" s="39"/>
      <c r="AG176" s="27">
        <f t="shared" si="8"/>
        <v>0</v>
      </c>
      <c r="AH176" s="28">
        <f t="shared" si="9"/>
        <v>0</v>
      </c>
      <c r="AI176" s="29">
        <f t="shared" si="10"/>
        <v>0</v>
      </c>
      <c r="AJ176" s="30">
        <f t="shared" si="11"/>
        <v>0</v>
      </c>
    </row>
    <row r="177" spans="1:36" x14ac:dyDescent="0.25">
      <c r="A177" s="5"/>
      <c r="B177" s="21"/>
      <c r="C177" s="38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F177" s="39"/>
      <c r="AG177" s="27">
        <f t="shared" si="8"/>
        <v>0</v>
      </c>
      <c r="AH177" s="28">
        <f t="shared" si="9"/>
        <v>0</v>
      </c>
      <c r="AI177" s="29">
        <f t="shared" si="10"/>
        <v>0</v>
      </c>
      <c r="AJ177" s="30">
        <f t="shared" si="11"/>
        <v>0</v>
      </c>
    </row>
    <row r="178" spans="1:36" x14ac:dyDescent="0.25">
      <c r="A178" s="5"/>
      <c r="B178" s="21"/>
      <c r="C178" s="38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27">
        <f t="shared" si="8"/>
        <v>0</v>
      </c>
      <c r="AH178" s="28">
        <f t="shared" si="9"/>
        <v>0</v>
      </c>
      <c r="AI178" s="29">
        <f t="shared" si="10"/>
        <v>0</v>
      </c>
      <c r="AJ178" s="30">
        <f t="shared" si="11"/>
        <v>0</v>
      </c>
    </row>
    <row r="179" spans="1:36" x14ac:dyDescent="0.25">
      <c r="A179" s="5"/>
      <c r="B179" s="21"/>
      <c r="C179" s="38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27">
        <f t="shared" si="8"/>
        <v>0</v>
      </c>
      <c r="AH179" s="28">
        <f t="shared" si="9"/>
        <v>0</v>
      </c>
      <c r="AI179" s="29">
        <f t="shared" si="10"/>
        <v>0</v>
      </c>
      <c r="AJ179" s="30">
        <f t="shared" si="11"/>
        <v>0</v>
      </c>
    </row>
    <row r="180" spans="1:36" x14ac:dyDescent="0.25">
      <c r="A180" s="5"/>
      <c r="B180" s="21"/>
      <c r="C180" s="38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27">
        <f t="shared" si="8"/>
        <v>0</v>
      </c>
      <c r="AH180" s="28">
        <f t="shared" si="9"/>
        <v>0</v>
      </c>
      <c r="AI180" s="29">
        <f t="shared" si="10"/>
        <v>0</v>
      </c>
      <c r="AJ180" s="30">
        <f t="shared" si="11"/>
        <v>0</v>
      </c>
    </row>
    <row r="181" spans="1:36" x14ac:dyDescent="0.25">
      <c r="A181" s="5"/>
      <c r="B181" s="21"/>
      <c r="C181" s="38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27">
        <f t="shared" si="8"/>
        <v>0</v>
      </c>
      <c r="AH181" s="28">
        <f t="shared" si="9"/>
        <v>0</v>
      </c>
      <c r="AI181" s="29">
        <f t="shared" si="10"/>
        <v>0</v>
      </c>
      <c r="AJ181" s="30">
        <f t="shared" si="11"/>
        <v>0</v>
      </c>
    </row>
    <row r="182" spans="1:36" x14ac:dyDescent="0.25">
      <c r="A182" s="5"/>
      <c r="B182" s="21"/>
      <c r="C182" s="38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F182" s="39"/>
      <c r="AG182" s="27">
        <f t="shared" si="8"/>
        <v>0</v>
      </c>
      <c r="AH182" s="28">
        <f t="shared" si="9"/>
        <v>0</v>
      </c>
      <c r="AI182" s="29">
        <f t="shared" si="10"/>
        <v>0</v>
      </c>
      <c r="AJ182" s="30">
        <f t="shared" si="11"/>
        <v>0</v>
      </c>
    </row>
    <row r="183" spans="1:36" x14ac:dyDescent="0.25">
      <c r="A183" s="5"/>
      <c r="B183" s="21"/>
      <c r="C183" s="38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27">
        <f t="shared" si="8"/>
        <v>0</v>
      </c>
      <c r="AH183" s="28">
        <f t="shared" si="9"/>
        <v>0</v>
      </c>
      <c r="AI183" s="29">
        <f t="shared" si="10"/>
        <v>0</v>
      </c>
      <c r="AJ183" s="30">
        <f t="shared" si="11"/>
        <v>0</v>
      </c>
    </row>
    <row r="184" spans="1:36" x14ac:dyDescent="0.25">
      <c r="A184" s="5"/>
      <c r="B184" s="21"/>
      <c r="C184" s="38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27">
        <f t="shared" si="8"/>
        <v>0</v>
      </c>
      <c r="AH184" s="28">
        <f t="shared" si="9"/>
        <v>0</v>
      </c>
      <c r="AI184" s="29">
        <f t="shared" si="10"/>
        <v>0</v>
      </c>
      <c r="AJ184" s="30">
        <f t="shared" si="11"/>
        <v>0</v>
      </c>
    </row>
    <row r="185" spans="1:36" x14ac:dyDescent="0.25">
      <c r="A185" s="5"/>
      <c r="B185" s="21"/>
      <c r="C185" s="38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27">
        <f t="shared" si="8"/>
        <v>0</v>
      </c>
      <c r="AH185" s="28">
        <f t="shared" si="9"/>
        <v>0</v>
      </c>
      <c r="AI185" s="29">
        <f t="shared" si="10"/>
        <v>0</v>
      </c>
      <c r="AJ185" s="30">
        <f t="shared" si="11"/>
        <v>0</v>
      </c>
    </row>
    <row r="186" spans="1:36" x14ac:dyDescent="0.25">
      <c r="A186" s="5"/>
      <c r="B186" s="21"/>
      <c r="C186" s="38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F186" s="39"/>
      <c r="AG186" s="27">
        <f t="shared" si="8"/>
        <v>0</v>
      </c>
      <c r="AH186" s="28">
        <f t="shared" si="9"/>
        <v>0</v>
      </c>
      <c r="AI186" s="29">
        <f t="shared" si="10"/>
        <v>0</v>
      </c>
      <c r="AJ186" s="30">
        <f t="shared" si="11"/>
        <v>0</v>
      </c>
    </row>
    <row r="187" spans="1:36" x14ac:dyDescent="0.25">
      <c r="A187" s="5"/>
      <c r="B187" s="21"/>
      <c r="C187" s="38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39"/>
      <c r="AG187" s="27">
        <f t="shared" si="8"/>
        <v>0</v>
      </c>
      <c r="AH187" s="28">
        <f t="shared" si="9"/>
        <v>0</v>
      </c>
      <c r="AI187" s="29">
        <f t="shared" si="10"/>
        <v>0</v>
      </c>
      <c r="AJ187" s="30">
        <f t="shared" si="11"/>
        <v>0</v>
      </c>
    </row>
    <row r="188" spans="1:36" x14ac:dyDescent="0.25">
      <c r="A188" s="5"/>
      <c r="B188" s="21"/>
      <c r="C188" s="38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F188" s="39"/>
      <c r="AG188" s="27">
        <f t="shared" si="8"/>
        <v>0</v>
      </c>
      <c r="AH188" s="28">
        <f t="shared" si="9"/>
        <v>0</v>
      </c>
      <c r="AI188" s="29">
        <f t="shared" si="10"/>
        <v>0</v>
      </c>
      <c r="AJ188" s="30">
        <f t="shared" si="11"/>
        <v>0</v>
      </c>
    </row>
    <row r="189" spans="1:36" x14ac:dyDescent="0.25">
      <c r="A189" s="5"/>
      <c r="B189" s="21"/>
      <c r="C189" s="38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27">
        <f t="shared" si="8"/>
        <v>0</v>
      </c>
      <c r="AH189" s="28">
        <f t="shared" si="9"/>
        <v>0</v>
      </c>
      <c r="AI189" s="29">
        <f t="shared" si="10"/>
        <v>0</v>
      </c>
      <c r="AJ189" s="30">
        <f t="shared" si="11"/>
        <v>0</v>
      </c>
    </row>
    <row r="190" spans="1:36" x14ac:dyDescent="0.25">
      <c r="A190" s="5"/>
      <c r="B190" s="21"/>
      <c r="C190" s="38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F190" s="39"/>
      <c r="AG190" s="27">
        <f t="shared" si="8"/>
        <v>0</v>
      </c>
      <c r="AH190" s="28">
        <f t="shared" si="9"/>
        <v>0</v>
      </c>
      <c r="AI190" s="29">
        <f t="shared" si="10"/>
        <v>0</v>
      </c>
      <c r="AJ190" s="30">
        <f t="shared" si="11"/>
        <v>0</v>
      </c>
    </row>
    <row r="191" spans="1:36" x14ac:dyDescent="0.25">
      <c r="A191" s="5"/>
      <c r="B191" s="21"/>
      <c r="C191" s="38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27">
        <f t="shared" si="8"/>
        <v>0</v>
      </c>
      <c r="AH191" s="28">
        <f t="shared" si="9"/>
        <v>0</v>
      </c>
      <c r="AI191" s="29">
        <f t="shared" si="10"/>
        <v>0</v>
      </c>
      <c r="AJ191" s="30">
        <f t="shared" si="11"/>
        <v>0</v>
      </c>
    </row>
    <row r="192" spans="1:36" x14ac:dyDescent="0.25">
      <c r="A192" s="5"/>
      <c r="B192" s="21"/>
      <c r="C192" s="38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F192" s="39"/>
      <c r="AG192" s="27">
        <f t="shared" si="8"/>
        <v>0</v>
      </c>
      <c r="AH192" s="28">
        <f t="shared" si="9"/>
        <v>0</v>
      </c>
      <c r="AI192" s="29">
        <f t="shared" si="10"/>
        <v>0</v>
      </c>
      <c r="AJ192" s="30">
        <f t="shared" si="11"/>
        <v>0</v>
      </c>
    </row>
    <row r="193" spans="1:36" x14ac:dyDescent="0.25">
      <c r="A193" s="5"/>
      <c r="B193" s="21"/>
      <c r="C193" s="38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39"/>
      <c r="AG193" s="27">
        <f t="shared" si="8"/>
        <v>0</v>
      </c>
      <c r="AH193" s="28">
        <f t="shared" si="9"/>
        <v>0</v>
      </c>
      <c r="AI193" s="29">
        <f t="shared" si="10"/>
        <v>0</v>
      </c>
      <c r="AJ193" s="30">
        <f t="shared" si="11"/>
        <v>0</v>
      </c>
    </row>
    <row r="194" spans="1:36" x14ac:dyDescent="0.25">
      <c r="A194" s="5"/>
      <c r="B194" s="21"/>
      <c r="C194" s="38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F194" s="39"/>
      <c r="AG194" s="27">
        <f t="shared" si="8"/>
        <v>0</v>
      </c>
      <c r="AH194" s="28">
        <f t="shared" si="9"/>
        <v>0</v>
      </c>
      <c r="AI194" s="29">
        <f t="shared" si="10"/>
        <v>0</v>
      </c>
      <c r="AJ194" s="30">
        <f t="shared" si="11"/>
        <v>0</v>
      </c>
    </row>
    <row r="195" spans="1:36" x14ac:dyDescent="0.25">
      <c r="A195" s="5"/>
      <c r="B195" s="21"/>
      <c r="C195" s="38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F195" s="39"/>
      <c r="AG195" s="27">
        <f t="shared" ref="AG195:AG203" si="12">COUNTIF(C195:AF195,"Dienst statt Ruhe")</f>
        <v>0</v>
      </c>
      <c r="AH195" s="28">
        <f t="shared" ref="AH195:AH203" si="13">COUNTIF(C195:AF195,"Ruhe statt Dienst")</f>
        <v>0</v>
      </c>
      <c r="AI195" s="29">
        <f t="shared" ref="AI195:AI203" si="14">COUNTIF(C195:AF195,"DT MA")</f>
        <v>0</v>
      </c>
      <c r="AJ195" s="30">
        <f t="shared" ref="AJ195:AJ203" si="15">COUNTIF(C195:AF195,"DT Dispo")</f>
        <v>0</v>
      </c>
    </row>
    <row r="196" spans="1:36" x14ac:dyDescent="0.25">
      <c r="A196" s="5"/>
      <c r="B196" s="21"/>
      <c r="C196" s="38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  <c r="AG196" s="27">
        <f t="shared" si="12"/>
        <v>0</v>
      </c>
      <c r="AH196" s="28">
        <f t="shared" si="13"/>
        <v>0</v>
      </c>
      <c r="AI196" s="29">
        <f t="shared" si="14"/>
        <v>0</v>
      </c>
      <c r="AJ196" s="30">
        <f t="shared" si="15"/>
        <v>0</v>
      </c>
    </row>
    <row r="197" spans="1:36" x14ac:dyDescent="0.25">
      <c r="A197" s="5"/>
      <c r="B197" s="21"/>
      <c r="C197" s="38" t="s">
        <v>2</v>
      </c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F197" s="39"/>
      <c r="AG197" s="27">
        <f t="shared" si="12"/>
        <v>0</v>
      </c>
      <c r="AH197" s="28">
        <f t="shared" si="13"/>
        <v>0</v>
      </c>
      <c r="AI197" s="29">
        <f t="shared" si="14"/>
        <v>0</v>
      </c>
      <c r="AJ197" s="30">
        <f t="shared" si="15"/>
        <v>0</v>
      </c>
    </row>
    <row r="198" spans="1:36" x14ac:dyDescent="0.25">
      <c r="A198" s="5"/>
      <c r="B198" s="21"/>
      <c r="C198" s="38" t="s">
        <v>2</v>
      </c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F198" s="39"/>
      <c r="AG198" s="27">
        <f t="shared" si="12"/>
        <v>0</v>
      </c>
      <c r="AH198" s="28">
        <f t="shared" si="13"/>
        <v>0</v>
      </c>
      <c r="AI198" s="29">
        <f t="shared" si="14"/>
        <v>0</v>
      </c>
      <c r="AJ198" s="30">
        <f t="shared" si="15"/>
        <v>0</v>
      </c>
    </row>
    <row r="199" spans="1:36" x14ac:dyDescent="0.25">
      <c r="A199" s="5"/>
      <c r="B199" s="21"/>
      <c r="C199" s="38" t="s">
        <v>2</v>
      </c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F199" s="39"/>
      <c r="AG199" s="27">
        <f t="shared" si="12"/>
        <v>0</v>
      </c>
      <c r="AH199" s="28">
        <f t="shared" si="13"/>
        <v>0</v>
      </c>
      <c r="AI199" s="29">
        <f t="shared" si="14"/>
        <v>0</v>
      </c>
      <c r="AJ199" s="30">
        <f t="shared" si="15"/>
        <v>0</v>
      </c>
    </row>
    <row r="200" spans="1:36" x14ac:dyDescent="0.25">
      <c r="A200" s="5"/>
      <c r="B200" s="21"/>
      <c r="C200" s="38" t="s">
        <v>2</v>
      </c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F200" s="39"/>
      <c r="AG200" s="27">
        <f t="shared" si="12"/>
        <v>0</v>
      </c>
      <c r="AH200" s="28">
        <f t="shared" si="13"/>
        <v>0</v>
      </c>
      <c r="AI200" s="29">
        <f t="shared" si="14"/>
        <v>0</v>
      </c>
      <c r="AJ200" s="30">
        <f t="shared" si="15"/>
        <v>0</v>
      </c>
    </row>
    <row r="201" spans="1:36" x14ac:dyDescent="0.25">
      <c r="A201" s="5"/>
      <c r="B201" s="21"/>
      <c r="C201" s="38" t="s">
        <v>2</v>
      </c>
      <c r="D201" s="39" t="s">
        <v>2</v>
      </c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27">
        <f t="shared" si="12"/>
        <v>0</v>
      </c>
      <c r="AH201" s="28">
        <f t="shared" si="13"/>
        <v>0</v>
      </c>
      <c r="AI201" s="29">
        <f t="shared" si="14"/>
        <v>0</v>
      </c>
      <c r="AJ201" s="30">
        <f t="shared" si="15"/>
        <v>0</v>
      </c>
    </row>
    <row r="202" spans="1:36" x14ac:dyDescent="0.25">
      <c r="A202" s="5"/>
      <c r="B202" s="21"/>
      <c r="C202" s="38" t="s">
        <v>2</v>
      </c>
      <c r="D202" s="39"/>
      <c r="E202" s="39" t="s">
        <v>2</v>
      </c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27">
        <f t="shared" si="12"/>
        <v>0</v>
      </c>
      <c r="AH202" s="28">
        <f t="shared" si="13"/>
        <v>0</v>
      </c>
      <c r="AI202" s="29">
        <f t="shared" si="14"/>
        <v>0</v>
      </c>
      <c r="AJ202" s="30">
        <f t="shared" si="15"/>
        <v>0</v>
      </c>
    </row>
    <row r="203" spans="1:36" ht="15.75" thickBot="1" x14ac:dyDescent="0.3">
      <c r="A203" s="6"/>
      <c r="B203" s="22"/>
      <c r="C203" s="41" t="s">
        <v>2</v>
      </c>
      <c r="D203" s="42"/>
      <c r="E203" s="42"/>
      <c r="F203" s="42" t="s">
        <v>2</v>
      </c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31">
        <f t="shared" si="12"/>
        <v>0</v>
      </c>
      <c r="AH203" s="32">
        <f t="shared" si="13"/>
        <v>0</v>
      </c>
      <c r="AI203" s="33">
        <f t="shared" si="14"/>
        <v>0</v>
      </c>
      <c r="AJ203" s="34">
        <f t="shared" si="15"/>
        <v>0</v>
      </c>
    </row>
  </sheetData>
  <sheetProtection sheet="1" objects="1" scenarios="1" selectLockedCells="1"/>
  <mergeCells count="1">
    <mergeCell ref="C1:AF1"/>
  </mergeCells>
  <conditionalFormatting sqref="C3:AF203">
    <cfRule type="cellIs" dxfId="15" priority="1" operator="equal">
      <formula>"DT Dispo"</formula>
    </cfRule>
    <cfRule type="cellIs" dxfId="14" priority="2" operator="equal">
      <formula>"DT MA"</formula>
    </cfRule>
    <cfRule type="cellIs" dxfId="13" priority="3" operator="equal">
      <formula>"Ruhe statt Dienst"</formula>
    </cfRule>
    <cfRule type="cellIs" dxfId="12" priority="8" operator="equal">
      <formula>"Dienst statt Ruhe"</formula>
    </cfRule>
  </conditionalFormatting>
  <conditionalFormatting sqref="AI3:AI203">
    <cfRule type="cellIs" dxfId="11" priority="7" operator="greaterThan">
      <formula>0</formula>
    </cfRule>
  </conditionalFormatting>
  <conditionalFormatting sqref="AJ3:AJ203">
    <cfRule type="cellIs" dxfId="10" priority="6" operator="greaterThan">
      <formula>0</formula>
    </cfRule>
  </conditionalFormatting>
  <conditionalFormatting sqref="AG3:AG203">
    <cfRule type="cellIs" dxfId="9" priority="5" operator="greaterThan">
      <formula>0</formula>
    </cfRule>
  </conditionalFormatting>
  <conditionalFormatting sqref="AH3:AH203">
    <cfRule type="cellIs" dxfId="8" priority="4" operator="greaterThan">
      <formula>0</formula>
    </cfRule>
  </conditionalFormatting>
  <pageMargins left="0.7" right="0.7" top="0.78740157499999996" bottom="0.78740157499999996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Tabelle2!$A$1:$A$5</xm:f>
          </x14:formula1>
          <xm:sqref>C3:AF203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3"/>
  <sheetViews>
    <sheetView showZeros="0" workbookViewId="0">
      <pane ySplit="2" topLeftCell="A3" activePane="bottomLeft" state="frozen"/>
      <selection activeCell="C3" sqref="C3"/>
      <selection pane="bottomLeft" activeCell="C3" sqref="C3"/>
    </sheetView>
  </sheetViews>
  <sheetFormatPr baseColWidth="10" defaultRowHeight="15" x14ac:dyDescent="0.25"/>
  <cols>
    <col min="1" max="2" width="16" style="4" customWidth="1"/>
    <col min="3" max="33" width="5.7109375" customWidth="1"/>
    <col min="34" max="35" width="14.7109375" style="2" customWidth="1"/>
    <col min="36" max="36" width="14.7109375" style="4" customWidth="1"/>
    <col min="37" max="37" width="14.7109375" customWidth="1"/>
  </cols>
  <sheetData>
    <row r="1" spans="1:37" ht="21" customHeight="1" thickBot="1" x14ac:dyDescent="0.3">
      <c r="C1" s="62" t="s">
        <v>49</v>
      </c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4"/>
    </row>
    <row r="2" spans="1:37" ht="15.75" thickBot="1" x14ac:dyDescent="0.3">
      <c r="A2" s="17" t="s">
        <v>0</v>
      </c>
      <c r="B2" s="18" t="s">
        <v>1</v>
      </c>
      <c r="C2" s="11" t="s">
        <v>7</v>
      </c>
      <c r="D2" s="12" t="s">
        <v>8</v>
      </c>
      <c r="E2" s="12" t="s">
        <v>9</v>
      </c>
      <c r="F2" s="12" t="s">
        <v>10</v>
      </c>
      <c r="G2" s="12" t="s">
        <v>11</v>
      </c>
      <c r="H2" s="12" t="s">
        <v>12</v>
      </c>
      <c r="I2" s="12" t="s">
        <v>13</v>
      </c>
      <c r="J2" s="12" t="s">
        <v>14</v>
      </c>
      <c r="K2" s="12" t="s">
        <v>15</v>
      </c>
      <c r="L2" s="12" t="s">
        <v>16</v>
      </c>
      <c r="M2" s="12" t="s">
        <v>17</v>
      </c>
      <c r="N2" s="12" t="s">
        <v>18</v>
      </c>
      <c r="O2" s="12" t="s">
        <v>19</v>
      </c>
      <c r="P2" s="12" t="s">
        <v>20</v>
      </c>
      <c r="Q2" s="12" t="s">
        <v>21</v>
      </c>
      <c r="R2" s="12" t="s">
        <v>22</v>
      </c>
      <c r="S2" s="12" t="s">
        <v>23</v>
      </c>
      <c r="T2" s="12" t="s">
        <v>24</v>
      </c>
      <c r="U2" s="12" t="s">
        <v>25</v>
      </c>
      <c r="V2" s="12" t="s">
        <v>26</v>
      </c>
      <c r="W2" s="12" t="s">
        <v>27</v>
      </c>
      <c r="X2" s="12" t="s">
        <v>28</v>
      </c>
      <c r="Y2" s="12" t="s">
        <v>29</v>
      </c>
      <c r="Z2" s="12" t="s">
        <v>30</v>
      </c>
      <c r="AA2" s="12" t="s">
        <v>31</v>
      </c>
      <c r="AB2" s="12" t="s">
        <v>32</v>
      </c>
      <c r="AC2" s="12" t="s">
        <v>33</v>
      </c>
      <c r="AD2" s="12" t="s">
        <v>34</v>
      </c>
      <c r="AE2" s="12" t="s">
        <v>35</v>
      </c>
      <c r="AF2" s="12" t="s">
        <v>36</v>
      </c>
      <c r="AG2" s="13" t="s">
        <v>37</v>
      </c>
      <c r="AH2" s="44" t="s">
        <v>3</v>
      </c>
      <c r="AI2" s="45" t="s">
        <v>4</v>
      </c>
      <c r="AJ2" s="8" t="s">
        <v>5</v>
      </c>
      <c r="AK2" s="9" t="s">
        <v>6</v>
      </c>
    </row>
    <row r="3" spans="1:37" x14ac:dyDescent="0.25">
      <c r="A3" s="19"/>
      <c r="B3" s="20"/>
      <c r="C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7"/>
      <c r="AH3" s="23">
        <f t="shared" ref="AH3:AH66" si="0">COUNTIF(C3:AG3,"Dienst statt Ruhe")</f>
        <v>0</v>
      </c>
      <c r="AI3" s="24">
        <f t="shared" ref="AI3:AI66" si="1">COUNTIF(C3:AG3,"Ruhe statt Dienst")</f>
        <v>0</v>
      </c>
      <c r="AJ3" s="25">
        <f t="shared" ref="AJ3:AJ66" si="2">COUNTIF(C3:AG3,"DT MA")</f>
        <v>0</v>
      </c>
      <c r="AK3" s="26">
        <f t="shared" ref="AK3:AK66" si="3">COUNTIF(C3:AG3,"DT Dispo")</f>
        <v>0</v>
      </c>
    </row>
    <row r="4" spans="1:37" x14ac:dyDescent="0.25">
      <c r="A4" s="5"/>
      <c r="B4" s="21"/>
      <c r="C4" s="38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40"/>
      <c r="AH4" s="27">
        <f t="shared" si="0"/>
        <v>0</v>
      </c>
      <c r="AI4" s="28">
        <f t="shared" si="1"/>
        <v>0</v>
      </c>
      <c r="AJ4" s="29">
        <f t="shared" si="2"/>
        <v>0</v>
      </c>
      <c r="AK4" s="30">
        <f t="shared" si="3"/>
        <v>0</v>
      </c>
    </row>
    <row r="5" spans="1:37" x14ac:dyDescent="0.25">
      <c r="A5" s="5"/>
      <c r="B5" s="21"/>
      <c r="C5" s="38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  <c r="AH5" s="27">
        <f t="shared" si="0"/>
        <v>0</v>
      </c>
      <c r="AI5" s="28">
        <f t="shared" si="1"/>
        <v>0</v>
      </c>
      <c r="AJ5" s="29">
        <f t="shared" si="2"/>
        <v>0</v>
      </c>
      <c r="AK5" s="30">
        <f t="shared" si="3"/>
        <v>0</v>
      </c>
    </row>
    <row r="6" spans="1:37" x14ac:dyDescent="0.25">
      <c r="A6" s="5"/>
      <c r="B6" s="21"/>
      <c r="C6" s="38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40"/>
      <c r="AH6" s="27">
        <f t="shared" si="0"/>
        <v>0</v>
      </c>
      <c r="AI6" s="28">
        <f t="shared" si="1"/>
        <v>0</v>
      </c>
      <c r="AJ6" s="29">
        <f t="shared" si="2"/>
        <v>0</v>
      </c>
      <c r="AK6" s="30">
        <f t="shared" si="3"/>
        <v>0</v>
      </c>
    </row>
    <row r="7" spans="1:37" x14ac:dyDescent="0.25">
      <c r="A7" s="5"/>
      <c r="B7" s="21"/>
      <c r="C7" s="38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40"/>
      <c r="AH7" s="27">
        <f t="shared" si="0"/>
        <v>0</v>
      </c>
      <c r="AI7" s="28">
        <f t="shared" si="1"/>
        <v>0</v>
      </c>
      <c r="AJ7" s="29">
        <f t="shared" si="2"/>
        <v>0</v>
      </c>
      <c r="AK7" s="30">
        <f t="shared" si="3"/>
        <v>0</v>
      </c>
    </row>
    <row r="8" spans="1:37" x14ac:dyDescent="0.25">
      <c r="A8" s="5"/>
      <c r="B8" s="21"/>
      <c r="C8" s="38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40"/>
      <c r="AH8" s="27">
        <f t="shared" si="0"/>
        <v>0</v>
      </c>
      <c r="AI8" s="28">
        <f t="shared" si="1"/>
        <v>0</v>
      </c>
      <c r="AJ8" s="29">
        <f t="shared" si="2"/>
        <v>0</v>
      </c>
      <c r="AK8" s="30">
        <f t="shared" si="3"/>
        <v>0</v>
      </c>
    </row>
    <row r="9" spans="1:37" x14ac:dyDescent="0.25">
      <c r="A9" s="5"/>
      <c r="B9" s="21"/>
      <c r="C9" s="38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40"/>
      <c r="AH9" s="27">
        <f t="shared" si="0"/>
        <v>0</v>
      </c>
      <c r="AI9" s="28">
        <f t="shared" si="1"/>
        <v>0</v>
      </c>
      <c r="AJ9" s="29">
        <f t="shared" si="2"/>
        <v>0</v>
      </c>
      <c r="AK9" s="30">
        <f t="shared" si="3"/>
        <v>0</v>
      </c>
    </row>
    <row r="10" spans="1:37" x14ac:dyDescent="0.25">
      <c r="A10" s="5"/>
      <c r="B10" s="21"/>
      <c r="C10" s="38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40"/>
      <c r="AH10" s="27">
        <f t="shared" si="0"/>
        <v>0</v>
      </c>
      <c r="AI10" s="28">
        <f t="shared" si="1"/>
        <v>0</v>
      </c>
      <c r="AJ10" s="29">
        <f t="shared" si="2"/>
        <v>0</v>
      </c>
      <c r="AK10" s="30">
        <f t="shared" si="3"/>
        <v>0</v>
      </c>
    </row>
    <row r="11" spans="1:37" x14ac:dyDescent="0.25">
      <c r="A11" s="5"/>
      <c r="B11" s="21"/>
      <c r="C11" s="38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40"/>
      <c r="AH11" s="27">
        <f t="shared" si="0"/>
        <v>0</v>
      </c>
      <c r="AI11" s="28">
        <f t="shared" si="1"/>
        <v>0</v>
      </c>
      <c r="AJ11" s="29">
        <f t="shared" si="2"/>
        <v>0</v>
      </c>
      <c r="AK11" s="30">
        <f t="shared" si="3"/>
        <v>0</v>
      </c>
    </row>
    <row r="12" spans="1:37" x14ac:dyDescent="0.25">
      <c r="A12" s="5"/>
      <c r="B12" s="21"/>
      <c r="C12" s="38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40"/>
      <c r="AH12" s="27">
        <f t="shared" si="0"/>
        <v>0</v>
      </c>
      <c r="AI12" s="28">
        <f t="shared" si="1"/>
        <v>0</v>
      </c>
      <c r="AJ12" s="29">
        <f t="shared" si="2"/>
        <v>0</v>
      </c>
      <c r="AK12" s="30">
        <f t="shared" si="3"/>
        <v>0</v>
      </c>
    </row>
    <row r="13" spans="1:37" x14ac:dyDescent="0.25">
      <c r="A13" s="5"/>
      <c r="B13" s="21"/>
      <c r="C13" s="38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40"/>
      <c r="AH13" s="27">
        <f t="shared" si="0"/>
        <v>0</v>
      </c>
      <c r="AI13" s="28">
        <f t="shared" si="1"/>
        <v>0</v>
      </c>
      <c r="AJ13" s="29">
        <f t="shared" si="2"/>
        <v>0</v>
      </c>
      <c r="AK13" s="30">
        <f t="shared" si="3"/>
        <v>0</v>
      </c>
    </row>
    <row r="14" spans="1:37" x14ac:dyDescent="0.25">
      <c r="A14" s="5"/>
      <c r="B14" s="21"/>
      <c r="C14" s="38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40"/>
      <c r="AH14" s="27">
        <f t="shared" si="0"/>
        <v>0</v>
      </c>
      <c r="AI14" s="28">
        <f t="shared" si="1"/>
        <v>0</v>
      </c>
      <c r="AJ14" s="29">
        <f t="shared" si="2"/>
        <v>0</v>
      </c>
      <c r="AK14" s="30">
        <f t="shared" si="3"/>
        <v>0</v>
      </c>
    </row>
    <row r="15" spans="1:37" x14ac:dyDescent="0.25">
      <c r="A15" s="5"/>
      <c r="B15" s="21"/>
      <c r="C15" s="38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40"/>
      <c r="AH15" s="27">
        <f t="shared" si="0"/>
        <v>0</v>
      </c>
      <c r="AI15" s="28">
        <f t="shared" si="1"/>
        <v>0</v>
      </c>
      <c r="AJ15" s="29">
        <f t="shared" si="2"/>
        <v>0</v>
      </c>
      <c r="AK15" s="30">
        <f t="shared" si="3"/>
        <v>0</v>
      </c>
    </row>
    <row r="16" spans="1:37" x14ac:dyDescent="0.25">
      <c r="A16" s="5"/>
      <c r="B16" s="21"/>
      <c r="C16" s="38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40"/>
      <c r="AH16" s="27">
        <f t="shared" si="0"/>
        <v>0</v>
      </c>
      <c r="AI16" s="28">
        <f t="shared" si="1"/>
        <v>0</v>
      </c>
      <c r="AJ16" s="29">
        <f t="shared" si="2"/>
        <v>0</v>
      </c>
      <c r="AK16" s="30">
        <f t="shared" si="3"/>
        <v>0</v>
      </c>
    </row>
    <row r="17" spans="1:37" x14ac:dyDescent="0.25">
      <c r="A17" s="5"/>
      <c r="B17" s="21"/>
      <c r="C17" s="38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40"/>
      <c r="AH17" s="27">
        <f t="shared" si="0"/>
        <v>0</v>
      </c>
      <c r="AI17" s="28">
        <f t="shared" si="1"/>
        <v>0</v>
      </c>
      <c r="AJ17" s="29">
        <f t="shared" si="2"/>
        <v>0</v>
      </c>
      <c r="AK17" s="30">
        <f t="shared" si="3"/>
        <v>0</v>
      </c>
    </row>
    <row r="18" spans="1:37" x14ac:dyDescent="0.25">
      <c r="A18" s="5"/>
      <c r="B18" s="21"/>
      <c r="C18" s="38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40"/>
      <c r="AH18" s="27">
        <f t="shared" si="0"/>
        <v>0</v>
      </c>
      <c r="AI18" s="28">
        <f t="shared" si="1"/>
        <v>0</v>
      </c>
      <c r="AJ18" s="29">
        <f t="shared" si="2"/>
        <v>0</v>
      </c>
      <c r="AK18" s="30">
        <f t="shared" si="3"/>
        <v>0</v>
      </c>
    </row>
    <row r="19" spans="1:37" x14ac:dyDescent="0.25">
      <c r="A19" s="5"/>
      <c r="B19" s="21"/>
      <c r="C19" s="38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40"/>
      <c r="AH19" s="27">
        <f t="shared" si="0"/>
        <v>0</v>
      </c>
      <c r="AI19" s="28">
        <f t="shared" si="1"/>
        <v>0</v>
      </c>
      <c r="AJ19" s="29">
        <f t="shared" si="2"/>
        <v>0</v>
      </c>
      <c r="AK19" s="30">
        <f t="shared" si="3"/>
        <v>0</v>
      </c>
    </row>
    <row r="20" spans="1:37" x14ac:dyDescent="0.25">
      <c r="A20" s="5"/>
      <c r="B20" s="21"/>
      <c r="C20" s="38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40"/>
      <c r="AH20" s="27">
        <f t="shared" si="0"/>
        <v>0</v>
      </c>
      <c r="AI20" s="28">
        <f t="shared" si="1"/>
        <v>0</v>
      </c>
      <c r="AJ20" s="29">
        <f t="shared" si="2"/>
        <v>0</v>
      </c>
      <c r="AK20" s="30">
        <f t="shared" si="3"/>
        <v>0</v>
      </c>
    </row>
    <row r="21" spans="1:37" x14ac:dyDescent="0.25">
      <c r="A21" s="5"/>
      <c r="B21" s="21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40"/>
      <c r="AH21" s="27">
        <f t="shared" si="0"/>
        <v>0</v>
      </c>
      <c r="AI21" s="28">
        <f t="shared" si="1"/>
        <v>0</v>
      </c>
      <c r="AJ21" s="29">
        <f t="shared" si="2"/>
        <v>0</v>
      </c>
      <c r="AK21" s="30">
        <f t="shared" si="3"/>
        <v>0</v>
      </c>
    </row>
    <row r="22" spans="1:37" x14ac:dyDescent="0.25">
      <c r="A22" s="5"/>
      <c r="B22" s="21"/>
      <c r="C22" s="38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40"/>
      <c r="AH22" s="27">
        <f t="shared" si="0"/>
        <v>0</v>
      </c>
      <c r="AI22" s="28">
        <f t="shared" si="1"/>
        <v>0</v>
      </c>
      <c r="AJ22" s="29">
        <f t="shared" si="2"/>
        <v>0</v>
      </c>
      <c r="AK22" s="30">
        <f t="shared" si="3"/>
        <v>0</v>
      </c>
    </row>
    <row r="23" spans="1:37" x14ac:dyDescent="0.25">
      <c r="A23" s="5"/>
      <c r="B23" s="21"/>
      <c r="C23" s="38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40"/>
      <c r="AH23" s="27">
        <f t="shared" si="0"/>
        <v>0</v>
      </c>
      <c r="AI23" s="28">
        <f t="shared" si="1"/>
        <v>0</v>
      </c>
      <c r="AJ23" s="29">
        <f t="shared" si="2"/>
        <v>0</v>
      </c>
      <c r="AK23" s="30">
        <f t="shared" si="3"/>
        <v>0</v>
      </c>
    </row>
    <row r="24" spans="1:37" x14ac:dyDescent="0.25">
      <c r="A24" s="5"/>
      <c r="B24" s="21"/>
      <c r="C24" s="38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40"/>
      <c r="AH24" s="27">
        <f t="shared" si="0"/>
        <v>0</v>
      </c>
      <c r="AI24" s="28">
        <f t="shared" si="1"/>
        <v>0</v>
      </c>
      <c r="AJ24" s="29">
        <f t="shared" si="2"/>
        <v>0</v>
      </c>
      <c r="AK24" s="30">
        <f t="shared" si="3"/>
        <v>0</v>
      </c>
    </row>
    <row r="25" spans="1:37" x14ac:dyDescent="0.25">
      <c r="A25" s="5"/>
      <c r="B25" s="21"/>
      <c r="C25" s="38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40"/>
      <c r="AH25" s="27">
        <f t="shared" si="0"/>
        <v>0</v>
      </c>
      <c r="AI25" s="28">
        <f t="shared" si="1"/>
        <v>0</v>
      </c>
      <c r="AJ25" s="29">
        <f t="shared" si="2"/>
        <v>0</v>
      </c>
      <c r="AK25" s="30">
        <f t="shared" si="3"/>
        <v>0</v>
      </c>
    </row>
    <row r="26" spans="1:37" x14ac:dyDescent="0.25">
      <c r="A26" s="5"/>
      <c r="B26" s="21"/>
      <c r="C26" s="38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40"/>
      <c r="AH26" s="27">
        <f t="shared" si="0"/>
        <v>0</v>
      </c>
      <c r="AI26" s="28">
        <f t="shared" si="1"/>
        <v>0</v>
      </c>
      <c r="AJ26" s="29">
        <f t="shared" si="2"/>
        <v>0</v>
      </c>
      <c r="AK26" s="30">
        <f t="shared" si="3"/>
        <v>0</v>
      </c>
    </row>
    <row r="27" spans="1:37" x14ac:dyDescent="0.25">
      <c r="A27" s="5"/>
      <c r="B27" s="21"/>
      <c r="C27" s="38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40"/>
      <c r="AH27" s="27">
        <f t="shared" si="0"/>
        <v>0</v>
      </c>
      <c r="AI27" s="28">
        <f t="shared" si="1"/>
        <v>0</v>
      </c>
      <c r="AJ27" s="29">
        <f t="shared" si="2"/>
        <v>0</v>
      </c>
      <c r="AK27" s="30">
        <f t="shared" si="3"/>
        <v>0</v>
      </c>
    </row>
    <row r="28" spans="1:37" x14ac:dyDescent="0.25">
      <c r="A28" s="5"/>
      <c r="B28" s="21"/>
      <c r="C28" s="38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40"/>
      <c r="AH28" s="27">
        <f t="shared" si="0"/>
        <v>0</v>
      </c>
      <c r="AI28" s="28">
        <f t="shared" si="1"/>
        <v>0</v>
      </c>
      <c r="AJ28" s="29">
        <f t="shared" si="2"/>
        <v>0</v>
      </c>
      <c r="AK28" s="30">
        <f t="shared" si="3"/>
        <v>0</v>
      </c>
    </row>
    <row r="29" spans="1:37" x14ac:dyDescent="0.25">
      <c r="A29" s="5"/>
      <c r="B29" s="21"/>
      <c r="C29" s="38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40"/>
      <c r="AH29" s="27">
        <f t="shared" si="0"/>
        <v>0</v>
      </c>
      <c r="AI29" s="28">
        <f t="shared" si="1"/>
        <v>0</v>
      </c>
      <c r="AJ29" s="29">
        <f t="shared" si="2"/>
        <v>0</v>
      </c>
      <c r="AK29" s="30">
        <f t="shared" si="3"/>
        <v>0</v>
      </c>
    </row>
    <row r="30" spans="1:37" x14ac:dyDescent="0.25">
      <c r="A30" s="5"/>
      <c r="B30" s="21"/>
      <c r="C30" s="38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40"/>
      <c r="AH30" s="27">
        <f t="shared" si="0"/>
        <v>0</v>
      </c>
      <c r="AI30" s="28">
        <f t="shared" si="1"/>
        <v>0</v>
      </c>
      <c r="AJ30" s="29">
        <f t="shared" si="2"/>
        <v>0</v>
      </c>
      <c r="AK30" s="30">
        <f t="shared" si="3"/>
        <v>0</v>
      </c>
    </row>
    <row r="31" spans="1:37" x14ac:dyDescent="0.25">
      <c r="A31" s="5"/>
      <c r="B31" s="21"/>
      <c r="C31" s="38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40"/>
      <c r="AH31" s="27">
        <f t="shared" si="0"/>
        <v>0</v>
      </c>
      <c r="AI31" s="28">
        <f t="shared" si="1"/>
        <v>0</v>
      </c>
      <c r="AJ31" s="29">
        <f t="shared" si="2"/>
        <v>0</v>
      </c>
      <c r="AK31" s="30">
        <f t="shared" si="3"/>
        <v>0</v>
      </c>
    </row>
    <row r="32" spans="1:37" x14ac:dyDescent="0.25">
      <c r="A32" s="5"/>
      <c r="B32" s="21"/>
      <c r="C32" s="38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40"/>
      <c r="AH32" s="27">
        <f t="shared" si="0"/>
        <v>0</v>
      </c>
      <c r="AI32" s="28">
        <f t="shared" si="1"/>
        <v>0</v>
      </c>
      <c r="AJ32" s="29">
        <f t="shared" si="2"/>
        <v>0</v>
      </c>
      <c r="AK32" s="30">
        <f t="shared" si="3"/>
        <v>0</v>
      </c>
    </row>
    <row r="33" spans="1:37" x14ac:dyDescent="0.25">
      <c r="A33" s="5"/>
      <c r="B33" s="21"/>
      <c r="C33" s="38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40"/>
      <c r="AH33" s="27">
        <f t="shared" si="0"/>
        <v>0</v>
      </c>
      <c r="AI33" s="28">
        <f t="shared" si="1"/>
        <v>0</v>
      </c>
      <c r="AJ33" s="29">
        <f t="shared" si="2"/>
        <v>0</v>
      </c>
      <c r="AK33" s="30">
        <f t="shared" si="3"/>
        <v>0</v>
      </c>
    </row>
    <row r="34" spans="1:37" x14ac:dyDescent="0.25">
      <c r="A34" s="5"/>
      <c r="B34" s="21"/>
      <c r="C34" s="38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40"/>
      <c r="AH34" s="27">
        <f t="shared" si="0"/>
        <v>0</v>
      </c>
      <c r="AI34" s="28">
        <f t="shared" si="1"/>
        <v>0</v>
      </c>
      <c r="AJ34" s="29">
        <f t="shared" si="2"/>
        <v>0</v>
      </c>
      <c r="AK34" s="30">
        <f t="shared" si="3"/>
        <v>0</v>
      </c>
    </row>
    <row r="35" spans="1:37" x14ac:dyDescent="0.25">
      <c r="A35" s="5"/>
      <c r="B35" s="21"/>
      <c r="C35" s="38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40"/>
      <c r="AH35" s="27">
        <f t="shared" si="0"/>
        <v>0</v>
      </c>
      <c r="AI35" s="28">
        <f t="shared" si="1"/>
        <v>0</v>
      </c>
      <c r="AJ35" s="29">
        <f t="shared" si="2"/>
        <v>0</v>
      </c>
      <c r="AK35" s="30">
        <f t="shared" si="3"/>
        <v>0</v>
      </c>
    </row>
    <row r="36" spans="1:37" x14ac:dyDescent="0.25">
      <c r="A36" s="5"/>
      <c r="B36" s="21"/>
      <c r="C36" s="38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40"/>
      <c r="AH36" s="27">
        <f t="shared" si="0"/>
        <v>0</v>
      </c>
      <c r="AI36" s="28">
        <f t="shared" si="1"/>
        <v>0</v>
      </c>
      <c r="AJ36" s="29">
        <f t="shared" si="2"/>
        <v>0</v>
      </c>
      <c r="AK36" s="30">
        <f t="shared" si="3"/>
        <v>0</v>
      </c>
    </row>
    <row r="37" spans="1:37" x14ac:dyDescent="0.25">
      <c r="A37" s="5"/>
      <c r="B37" s="21"/>
      <c r="C37" s="38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40"/>
      <c r="AH37" s="27">
        <f t="shared" si="0"/>
        <v>0</v>
      </c>
      <c r="AI37" s="28">
        <f t="shared" si="1"/>
        <v>0</v>
      </c>
      <c r="AJ37" s="29">
        <f t="shared" si="2"/>
        <v>0</v>
      </c>
      <c r="AK37" s="30">
        <f t="shared" si="3"/>
        <v>0</v>
      </c>
    </row>
    <row r="38" spans="1:37" x14ac:dyDescent="0.25">
      <c r="A38" s="5"/>
      <c r="B38" s="21"/>
      <c r="C38" s="38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40"/>
      <c r="AH38" s="27">
        <f t="shared" si="0"/>
        <v>0</v>
      </c>
      <c r="AI38" s="28">
        <f t="shared" si="1"/>
        <v>0</v>
      </c>
      <c r="AJ38" s="29">
        <f t="shared" si="2"/>
        <v>0</v>
      </c>
      <c r="AK38" s="30">
        <f t="shared" si="3"/>
        <v>0</v>
      </c>
    </row>
    <row r="39" spans="1:37" x14ac:dyDescent="0.25">
      <c r="A39" s="5"/>
      <c r="B39" s="21"/>
      <c r="C39" s="38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40"/>
      <c r="AH39" s="27">
        <f t="shared" si="0"/>
        <v>0</v>
      </c>
      <c r="AI39" s="28">
        <f t="shared" si="1"/>
        <v>0</v>
      </c>
      <c r="AJ39" s="29">
        <f t="shared" si="2"/>
        <v>0</v>
      </c>
      <c r="AK39" s="30">
        <f t="shared" si="3"/>
        <v>0</v>
      </c>
    </row>
    <row r="40" spans="1:37" x14ac:dyDescent="0.25">
      <c r="A40" s="5"/>
      <c r="B40" s="21"/>
      <c r="C40" s="38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40"/>
      <c r="AH40" s="27">
        <f t="shared" si="0"/>
        <v>0</v>
      </c>
      <c r="AI40" s="28">
        <f t="shared" si="1"/>
        <v>0</v>
      </c>
      <c r="AJ40" s="29">
        <f t="shared" si="2"/>
        <v>0</v>
      </c>
      <c r="AK40" s="30">
        <f t="shared" si="3"/>
        <v>0</v>
      </c>
    </row>
    <row r="41" spans="1:37" x14ac:dyDescent="0.25">
      <c r="A41" s="5"/>
      <c r="B41" s="21"/>
      <c r="C41" s="38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40"/>
      <c r="AH41" s="27">
        <f t="shared" si="0"/>
        <v>0</v>
      </c>
      <c r="AI41" s="28">
        <f t="shared" si="1"/>
        <v>0</v>
      </c>
      <c r="AJ41" s="29">
        <f t="shared" si="2"/>
        <v>0</v>
      </c>
      <c r="AK41" s="30">
        <f t="shared" si="3"/>
        <v>0</v>
      </c>
    </row>
    <row r="42" spans="1:37" x14ac:dyDescent="0.25">
      <c r="A42" s="5"/>
      <c r="B42" s="21"/>
      <c r="C42" s="38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40"/>
      <c r="AH42" s="27">
        <f t="shared" si="0"/>
        <v>0</v>
      </c>
      <c r="AI42" s="28">
        <f t="shared" si="1"/>
        <v>0</v>
      </c>
      <c r="AJ42" s="29">
        <f t="shared" si="2"/>
        <v>0</v>
      </c>
      <c r="AK42" s="30">
        <f t="shared" si="3"/>
        <v>0</v>
      </c>
    </row>
    <row r="43" spans="1:37" x14ac:dyDescent="0.25">
      <c r="A43" s="5"/>
      <c r="B43" s="21"/>
      <c r="C43" s="38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40"/>
      <c r="AH43" s="27">
        <f t="shared" si="0"/>
        <v>0</v>
      </c>
      <c r="AI43" s="28">
        <f t="shared" si="1"/>
        <v>0</v>
      </c>
      <c r="AJ43" s="29">
        <f t="shared" si="2"/>
        <v>0</v>
      </c>
      <c r="AK43" s="30">
        <f t="shared" si="3"/>
        <v>0</v>
      </c>
    </row>
    <row r="44" spans="1:37" x14ac:dyDescent="0.25">
      <c r="A44" s="5"/>
      <c r="B44" s="21"/>
      <c r="C44" s="38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40"/>
      <c r="AH44" s="27">
        <f t="shared" si="0"/>
        <v>0</v>
      </c>
      <c r="AI44" s="28">
        <f t="shared" si="1"/>
        <v>0</v>
      </c>
      <c r="AJ44" s="29">
        <f t="shared" si="2"/>
        <v>0</v>
      </c>
      <c r="AK44" s="30">
        <f t="shared" si="3"/>
        <v>0</v>
      </c>
    </row>
    <row r="45" spans="1:37" x14ac:dyDescent="0.25">
      <c r="A45" s="5"/>
      <c r="B45" s="21"/>
      <c r="C45" s="38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40"/>
      <c r="AH45" s="27">
        <f t="shared" si="0"/>
        <v>0</v>
      </c>
      <c r="AI45" s="28">
        <f t="shared" si="1"/>
        <v>0</v>
      </c>
      <c r="AJ45" s="29">
        <f t="shared" si="2"/>
        <v>0</v>
      </c>
      <c r="AK45" s="30">
        <f t="shared" si="3"/>
        <v>0</v>
      </c>
    </row>
    <row r="46" spans="1:37" x14ac:dyDescent="0.25">
      <c r="A46" s="5"/>
      <c r="B46" s="21"/>
      <c r="C46" s="38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40"/>
      <c r="AH46" s="27">
        <f t="shared" si="0"/>
        <v>0</v>
      </c>
      <c r="AI46" s="28">
        <f t="shared" si="1"/>
        <v>0</v>
      </c>
      <c r="AJ46" s="29">
        <f t="shared" si="2"/>
        <v>0</v>
      </c>
      <c r="AK46" s="30">
        <f t="shared" si="3"/>
        <v>0</v>
      </c>
    </row>
    <row r="47" spans="1:37" x14ac:dyDescent="0.25">
      <c r="A47" s="5"/>
      <c r="B47" s="21"/>
      <c r="C47" s="38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40"/>
      <c r="AH47" s="27">
        <f t="shared" si="0"/>
        <v>0</v>
      </c>
      <c r="AI47" s="28">
        <f t="shared" si="1"/>
        <v>0</v>
      </c>
      <c r="AJ47" s="29">
        <f t="shared" si="2"/>
        <v>0</v>
      </c>
      <c r="AK47" s="30">
        <f t="shared" si="3"/>
        <v>0</v>
      </c>
    </row>
    <row r="48" spans="1:37" x14ac:dyDescent="0.25">
      <c r="A48" s="5"/>
      <c r="B48" s="21"/>
      <c r="C48" s="38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40"/>
      <c r="AH48" s="27">
        <f t="shared" si="0"/>
        <v>0</v>
      </c>
      <c r="AI48" s="28">
        <f t="shared" si="1"/>
        <v>0</v>
      </c>
      <c r="AJ48" s="29">
        <f t="shared" si="2"/>
        <v>0</v>
      </c>
      <c r="AK48" s="30">
        <f t="shared" si="3"/>
        <v>0</v>
      </c>
    </row>
    <row r="49" spans="1:37" x14ac:dyDescent="0.25">
      <c r="A49" s="5"/>
      <c r="B49" s="21"/>
      <c r="C49" s="38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40"/>
      <c r="AH49" s="27">
        <f t="shared" si="0"/>
        <v>0</v>
      </c>
      <c r="AI49" s="28">
        <f t="shared" si="1"/>
        <v>0</v>
      </c>
      <c r="AJ49" s="29">
        <f t="shared" si="2"/>
        <v>0</v>
      </c>
      <c r="AK49" s="30">
        <f t="shared" si="3"/>
        <v>0</v>
      </c>
    </row>
    <row r="50" spans="1:37" x14ac:dyDescent="0.25">
      <c r="A50" s="5"/>
      <c r="B50" s="21"/>
      <c r="C50" s="38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40"/>
      <c r="AH50" s="27">
        <f t="shared" si="0"/>
        <v>0</v>
      </c>
      <c r="AI50" s="28">
        <f t="shared" si="1"/>
        <v>0</v>
      </c>
      <c r="AJ50" s="29">
        <f t="shared" si="2"/>
        <v>0</v>
      </c>
      <c r="AK50" s="30">
        <f t="shared" si="3"/>
        <v>0</v>
      </c>
    </row>
    <row r="51" spans="1:37" x14ac:dyDescent="0.25">
      <c r="A51" s="5"/>
      <c r="B51" s="21"/>
      <c r="C51" s="38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40"/>
      <c r="AH51" s="27">
        <f t="shared" si="0"/>
        <v>0</v>
      </c>
      <c r="AI51" s="28">
        <f t="shared" si="1"/>
        <v>0</v>
      </c>
      <c r="AJ51" s="29">
        <f t="shared" si="2"/>
        <v>0</v>
      </c>
      <c r="AK51" s="30">
        <f t="shared" si="3"/>
        <v>0</v>
      </c>
    </row>
    <row r="52" spans="1:37" x14ac:dyDescent="0.25">
      <c r="A52" s="5"/>
      <c r="B52" s="21"/>
      <c r="C52" s="38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40"/>
      <c r="AH52" s="27">
        <f t="shared" si="0"/>
        <v>0</v>
      </c>
      <c r="AI52" s="28">
        <f t="shared" si="1"/>
        <v>0</v>
      </c>
      <c r="AJ52" s="29">
        <f t="shared" si="2"/>
        <v>0</v>
      </c>
      <c r="AK52" s="30">
        <f t="shared" si="3"/>
        <v>0</v>
      </c>
    </row>
    <row r="53" spans="1:37" x14ac:dyDescent="0.25">
      <c r="A53" s="5"/>
      <c r="B53" s="21"/>
      <c r="C53" s="38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40"/>
      <c r="AH53" s="27">
        <f t="shared" si="0"/>
        <v>0</v>
      </c>
      <c r="AI53" s="28">
        <f t="shared" si="1"/>
        <v>0</v>
      </c>
      <c r="AJ53" s="29">
        <f t="shared" si="2"/>
        <v>0</v>
      </c>
      <c r="AK53" s="30">
        <f t="shared" si="3"/>
        <v>0</v>
      </c>
    </row>
    <row r="54" spans="1:37" x14ac:dyDescent="0.25">
      <c r="A54" s="5"/>
      <c r="B54" s="21"/>
      <c r="C54" s="38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40"/>
      <c r="AH54" s="27">
        <f t="shared" si="0"/>
        <v>0</v>
      </c>
      <c r="AI54" s="28">
        <f t="shared" si="1"/>
        <v>0</v>
      </c>
      <c r="AJ54" s="29">
        <f t="shared" si="2"/>
        <v>0</v>
      </c>
      <c r="AK54" s="30">
        <f t="shared" si="3"/>
        <v>0</v>
      </c>
    </row>
    <row r="55" spans="1:37" x14ac:dyDescent="0.25">
      <c r="A55" s="5"/>
      <c r="B55" s="21"/>
      <c r="C55" s="38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40"/>
      <c r="AH55" s="27">
        <f t="shared" si="0"/>
        <v>0</v>
      </c>
      <c r="AI55" s="28">
        <f t="shared" si="1"/>
        <v>0</v>
      </c>
      <c r="AJ55" s="29">
        <f t="shared" si="2"/>
        <v>0</v>
      </c>
      <c r="AK55" s="30">
        <f t="shared" si="3"/>
        <v>0</v>
      </c>
    </row>
    <row r="56" spans="1:37" x14ac:dyDescent="0.25">
      <c r="A56" s="5"/>
      <c r="B56" s="21"/>
      <c r="C56" s="38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40"/>
      <c r="AH56" s="27">
        <f t="shared" si="0"/>
        <v>0</v>
      </c>
      <c r="AI56" s="28">
        <f t="shared" si="1"/>
        <v>0</v>
      </c>
      <c r="AJ56" s="29">
        <f t="shared" si="2"/>
        <v>0</v>
      </c>
      <c r="AK56" s="30">
        <f t="shared" si="3"/>
        <v>0</v>
      </c>
    </row>
    <row r="57" spans="1:37" x14ac:dyDescent="0.25">
      <c r="A57" s="5"/>
      <c r="B57" s="21"/>
      <c r="C57" s="38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40"/>
      <c r="AH57" s="27">
        <f t="shared" si="0"/>
        <v>0</v>
      </c>
      <c r="AI57" s="28">
        <f t="shared" si="1"/>
        <v>0</v>
      </c>
      <c r="AJ57" s="29">
        <f t="shared" si="2"/>
        <v>0</v>
      </c>
      <c r="AK57" s="30">
        <f t="shared" si="3"/>
        <v>0</v>
      </c>
    </row>
    <row r="58" spans="1:37" x14ac:dyDescent="0.25">
      <c r="A58" s="5"/>
      <c r="B58" s="21"/>
      <c r="C58" s="38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40"/>
      <c r="AH58" s="27">
        <f t="shared" si="0"/>
        <v>0</v>
      </c>
      <c r="AI58" s="28">
        <f t="shared" si="1"/>
        <v>0</v>
      </c>
      <c r="AJ58" s="29">
        <f t="shared" si="2"/>
        <v>0</v>
      </c>
      <c r="AK58" s="30">
        <f t="shared" si="3"/>
        <v>0</v>
      </c>
    </row>
    <row r="59" spans="1:37" x14ac:dyDescent="0.25">
      <c r="A59" s="5"/>
      <c r="B59" s="21"/>
      <c r="C59" s="38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40"/>
      <c r="AH59" s="27">
        <f t="shared" si="0"/>
        <v>0</v>
      </c>
      <c r="AI59" s="28">
        <f t="shared" si="1"/>
        <v>0</v>
      </c>
      <c r="AJ59" s="29">
        <f t="shared" si="2"/>
        <v>0</v>
      </c>
      <c r="AK59" s="30">
        <f t="shared" si="3"/>
        <v>0</v>
      </c>
    </row>
    <row r="60" spans="1:37" x14ac:dyDescent="0.25">
      <c r="A60" s="5"/>
      <c r="B60" s="21"/>
      <c r="C60" s="38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40"/>
      <c r="AH60" s="27">
        <f t="shared" si="0"/>
        <v>0</v>
      </c>
      <c r="AI60" s="28">
        <f t="shared" si="1"/>
        <v>0</v>
      </c>
      <c r="AJ60" s="29">
        <f t="shared" si="2"/>
        <v>0</v>
      </c>
      <c r="AK60" s="30">
        <f t="shared" si="3"/>
        <v>0</v>
      </c>
    </row>
    <row r="61" spans="1:37" x14ac:dyDescent="0.25">
      <c r="A61" s="5"/>
      <c r="B61" s="21"/>
      <c r="C61" s="38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40"/>
      <c r="AH61" s="27">
        <f t="shared" si="0"/>
        <v>0</v>
      </c>
      <c r="AI61" s="28">
        <f t="shared" si="1"/>
        <v>0</v>
      </c>
      <c r="AJ61" s="29">
        <f t="shared" si="2"/>
        <v>0</v>
      </c>
      <c r="AK61" s="30">
        <f t="shared" si="3"/>
        <v>0</v>
      </c>
    </row>
    <row r="62" spans="1:37" x14ac:dyDescent="0.25">
      <c r="A62" s="5"/>
      <c r="B62" s="21"/>
      <c r="C62" s="38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40"/>
      <c r="AH62" s="27">
        <f t="shared" si="0"/>
        <v>0</v>
      </c>
      <c r="AI62" s="28">
        <f t="shared" si="1"/>
        <v>0</v>
      </c>
      <c r="AJ62" s="29">
        <f t="shared" si="2"/>
        <v>0</v>
      </c>
      <c r="AK62" s="30">
        <f t="shared" si="3"/>
        <v>0</v>
      </c>
    </row>
    <row r="63" spans="1:37" x14ac:dyDescent="0.25">
      <c r="A63" s="5"/>
      <c r="B63" s="21"/>
      <c r="C63" s="38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40"/>
      <c r="AH63" s="27">
        <f t="shared" si="0"/>
        <v>0</v>
      </c>
      <c r="AI63" s="28">
        <f t="shared" si="1"/>
        <v>0</v>
      </c>
      <c r="AJ63" s="29">
        <f t="shared" si="2"/>
        <v>0</v>
      </c>
      <c r="AK63" s="30">
        <f t="shared" si="3"/>
        <v>0</v>
      </c>
    </row>
    <row r="64" spans="1:37" x14ac:dyDescent="0.25">
      <c r="A64" s="5"/>
      <c r="B64" s="21"/>
      <c r="C64" s="38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40"/>
      <c r="AH64" s="27">
        <f t="shared" si="0"/>
        <v>0</v>
      </c>
      <c r="AI64" s="28">
        <f t="shared" si="1"/>
        <v>0</v>
      </c>
      <c r="AJ64" s="29">
        <f t="shared" si="2"/>
        <v>0</v>
      </c>
      <c r="AK64" s="30">
        <f t="shared" si="3"/>
        <v>0</v>
      </c>
    </row>
    <row r="65" spans="1:37" x14ac:dyDescent="0.25">
      <c r="A65" s="5"/>
      <c r="B65" s="21"/>
      <c r="C65" s="38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40"/>
      <c r="AH65" s="27">
        <f t="shared" si="0"/>
        <v>0</v>
      </c>
      <c r="AI65" s="28">
        <f t="shared" si="1"/>
        <v>0</v>
      </c>
      <c r="AJ65" s="29">
        <f t="shared" si="2"/>
        <v>0</v>
      </c>
      <c r="AK65" s="30">
        <f t="shared" si="3"/>
        <v>0</v>
      </c>
    </row>
    <row r="66" spans="1:37" x14ac:dyDescent="0.25">
      <c r="A66" s="5"/>
      <c r="B66" s="21"/>
      <c r="C66" s="38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40"/>
      <c r="AH66" s="27">
        <f t="shared" si="0"/>
        <v>0</v>
      </c>
      <c r="AI66" s="28">
        <f t="shared" si="1"/>
        <v>0</v>
      </c>
      <c r="AJ66" s="29">
        <f t="shared" si="2"/>
        <v>0</v>
      </c>
      <c r="AK66" s="30">
        <f t="shared" si="3"/>
        <v>0</v>
      </c>
    </row>
    <row r="67" spans="1:37" x14ac:dyDescent="0.25">
      <c r="A67" s="5"/>
      <c r="B67" s="21"/>
      <c r="C67" s="38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40"/>
      <c r="AH67" s="27">
        <f t="shared" ref="AH67:AH130" si="4">COUNTIF(C67:AG67,"Dienst statt Ruhe")</f>
        <v>0</v>
      </c>
      <c r="AI67" s="28">
        <f t="shared" ref="AI67:AI130" si="5">COUNTIF(C67:AG67,"Ruhe statt Dienst")</f>
        <v>0</v>
      </c>
      <c r="AJ67" s="29">
        <f t="shared" ref="AJ67:AJ130" si="6">COUNTIF(C67:AG67,"DT MA")</f>
        <v>0</v>
      </c>
      <c r="AK67" s="30">
        <f t="shared" ref="AK67:AK130" si="7">COUNTIF(C67:AG67,"DT Dispo")</f>
        <v>0</v>
      </c>
    </row>
    <row r="68" spans="1:37" x14ac:dyDescent="0.25">
      <c r="A68" s="5"/>
      <c r="B68" s="21"/>
      <c r="C68" s="38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40"/>
      <c r="AH68" s="27">
        <f t="shared" si="4"/>
        <v>0</v>
      </c>
      <c r="AI68" s="28">
        <f t="shared" si="5"/>
        <v>0</v>
      </c>
      <c r="AJ68" s="29">
        <f t="shared" si="6"/>
        <v>0</v>
      </c>
      <c r="AK68" s="30">
        <f t="shared" si="7"/>
        <v>0</v>
      </c>
    </row>
    <row r="69" spans="1:37" x14ac:dyDescent="0.25">
      <c r="A69" s="5"/>
      <c r="B69" s="21"/>
      <c r="C69" s="38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40"/>
      <c r="AH69" s="27">
        <f t="shared" si="4"/>
        <v>0</v>
      </c>
      <c r="AI69" s="28">
        <f t="shared" si="5"/>
        <v>0</v>
      </c>
      <c r="AJ69" s="29">
        <f t="shared" si="6"/>
        <v>0</v>
      </c>
      <c r="AK69" s="30">
        <f t="shared" si="7"/>
        <v>0</v>
      </c>
    </row>
    <row r="70" spans="1:37" x14ac:dyDescent="0.25">
      <c r="A70" s="5"/>
      <c r="B70" s="21"/>
      <c r="C70" s="38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40"/>
      <c r="AH70" s="27">
        <f t="shared" si="4"/>
        <v>0</v>
      </c>
      <c r="AI70" s="28">
        <f t="shared" si="5"/>
        <v>0</v>
      </c>
      <c r="AJ70" s="29">
        <f t="shared" si="6"/>
        <v>0</v>
      </c>
      <c r="AK70" s="30">
        <f t="shared" si="7"/>
        <v>0</v>
      </c>
    </row>
    <row r="71" spans="1:37" x14ac:dyDescent="0.25">
      <c r="A71" s="5"/>
      <c r="B71" s="21"/>
      <c r="C71" s="38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40"/>
      <c r="AH71" s="27">
        <f t="shared" si="4"/>
        <v>0</v>
      </c>
      <c r="AI71" s="28">
        <f t="shared" si="5"/>
        <v>0</v>
      </c>
      <c r="AJ71" s="29">
        <f t="shared" si="6"/>
        <v>0</v>
      </c>
      <c r="AK71" s="30">
        <f t="shared" si="7"/>
        <v>0</v>
      </c>
    </row>
    <row r="72" spans="1:37" x14ac:dyDescent="0.25">
      <c r="A72" s="5"/>
      <c r="B72" s="21"/>
      <c r="C72" s="38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40"/>
      <c r="AH72" s="27">
        <f t="shared" si="4"/>
        <v>0</v>
      </c>
      <c r="AI72" s="28">
        <f t="shared" si="5"/>
        <v>0</v>
      </c>
      <c r="AJ72" s="29">
        <f t="shared" si="6"/>
        <v>0</v>
      </c>
      <c r="AK72" s="30">
        <f t="shared" si="7"/>
        <v>0</v>
      </c>
    </row>
    <row r="73" spans="1:37" x14ac:dyDescent="0.25">
      <c r="A73" s="5"/>
      <c r="B73" s="21"/>
      <c r="C73" s="38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40"/>
      <c r="AH73" s="27">
        <f t="shared" si="4"/>
        <v>0</v>
      </c>
      <c r="AI73" s="28">
        <f t="shared" si="5"/>
        <v>0</v>
      </c>
      <c r="AJ73" s="29">
        <f t="shared" si="6"/>
        <v>0</v>
      </c>
      <c r="AK73" s="30">
        <f t="shared" si="7"/>
        <v>0</v>
      </c>
    </row>
    <row r="74" spans="1:37" x14ac:dyDescent="0.25">
      <c r="A74" s="5"/>
      <c r="B74" s="21"/>
      <c r="C74" s="38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40"/>
      <c r="AH74" s="27">
        <f t="shared" si="4"/>
        <v>0</v>
      </c>
      <c r="AI74" s="28">
        <f t="shared" si="5"/>
        <v>0</v>
      </c>
      <c r="AJ74" s="29">
        <f t="shared" si="6"/>
        <v>0</v>
      </c>
      <c r="AK74" s="30">
        <f t="shared" si="7"/>
        <v>0</v>
      </c>
    </row>
    <row r="75" spans="1:37" x14ac:dyDescent="0.25">
      <c r="A75" s="5"/>
      <c r="B75" s="21"/>
      <c r="C75" s="38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40"/>
      <c r="AH75" s="27">
        <f t="shared" si="4"/>
        <v>0</v>
      </c>
      <c r="AI75" s="28">
        <f t="shared" si="5"/>
        <v>0</v>
      </c>
      <c r="AJ75" s="29">
        <f t="shared" si="6"/>
        <v>0</v>
      </c>
      <c r="AK75" s="30">
        <f t="shared" si="7"/>
        <v>0</v>
      </c>
    </row>
    <row r="76" spans="1:37" x14ac:dyDescent="0.25">
      <c r="A76" s="5"/>
      <c r="B76" s="21"/>
      <c r="C76" s="38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40"/>
      <c r="AH76" s="27">
        <f t="shared" si="4"/>
        <v>0</v>
      </c>
      <c r="AI76" s="28">
        <f t="shared" si="5"/>
        <v>0</v>
      </c>
      <c r="AJ76" s="29">
        <f t="shared" si="6"/>
        <v>0</v>
      </c>
      <c r="AK76" s="30">
        <f t="shared" si="7"/>
        <v>0</v>
      </c>
    </row>
    <row r="77" spans="1:37" x14ac:dyDescent="0.25">
      <c r="A77" s="5"/>
      <c r="B77" s="21"/>
      <c r="C77" s="38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40"/>
      <c r="AH77" s="27">
        <f t="shared" si="4"/>
        <v>0</v>
      </c>
      <c r="AI77" s="28">
        <f t="shared" si="5"/>
        <v>0</v>
      </c>
      <c r="AJ77" s="29">
        <f t="shared" si="6"/>
        <v>0</v>
      </c>
      <c r="AK77" s="30">
        <f t="shared" si="7"/>
        <v>0</v>
      </c>
    </row>
    <row r="78" spans="1:37" x14ac:dyDescent="0.25">
      <c r="A78" s="5"/>
      <c r="B78" s="21"/>
      <c r="C78" s="38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40"/>
      <c r="AH78" s="27">
        <f t="shared" si="4"/>
        <v>0</v>
      </c>
      <c r="AI78" s="28">
        <f t="shared" si="5"/>
        <v>0</v>
      </c>
      <c r="AJ78" s="29">
        <f t="shared" si="6"/>
        <v>0</v>
      </c>
      <c r="AK78" s="30">
        <f t="shared" si="7"/>
        <v>0</v>
      </c>
    </row>
    <row r="79" spans="1:37" x14ac:dyDescent="0.25">
      <c r="A79" s="5"/>
      <c r="B79" s="21"/>
      <c r="C79" s="38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40"/>
      <c r="AH79" s="27">
        <f t="shared" si="4"/>
        <v>0</v>
      </c>
      <c r="AI79" s="28">
        <f t="shared" si="5"/>
        <v>0</v>
      </c>
      <c r="AJ79" s="29">
        <f t="shared" si="6"/>
        <v>0</v>
      </c>
      <c r="AK79" s="30">
        <f t="shared" si="7"/>
        <v>0</v>
      </c>
    </row>
    <row r="80" spans="1:37" x14ac:dyDescent="0.25">
      <c r="A80" s="5"/>
      <c r="B80" s="21"/>
      <c r="C80" s="38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40"/>
      <c r="AH80" s="27">
        <f t="shared" si="4"/>
        <v>0</v>
      </c>
      <c r="AI80" s="28">
        <f t="shared" si="5"/>
        <v>0</v>
      </c>
      <c r="AJ80" s="29">
        <f t="shared" si="6"/>
        <v>0</v>
      </c>
      <c r="AK80" s="30">
        <f t="shared" si="7"/>
        <v>0</v>
      </c>
    </row>
    <row r="81" spans="1:37" x14ac:dyDescent="0.25">
      <c r="A81" s="5"/>
      <c r="B81" s="21"/>
      <c r="C81" s="38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40"/>
      <c r="AH81" s="27">
        <f t="shared" si="4"/>
        <v>0</v>
      </c>
      <c r="AI81" s="28">
        <f t="shared" si="5"/>
        <v>0</v>
      </c>
      <c r="AJ81" s="29">
        <f t="shared" si="6"/>
        <v>0</v>
      </c>
      <c r="AK81" s="30">
        <f t="shared" si="7"/>
        <v>0</v>
      </c>
    </row>
    <row r="82" spans="1:37" x14ac:dyDescent="0.25">
      <c r="A82" s="5"/>
      <c r="B82" s="21"/>
      <c r="C82" s="38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40"/>
      <c r="AH82" s="27">
        <f t="shared" si="4"/>
        <v>0</v>
      </c>
      <c r="AI82" s="28">
        <f t="shared" si="5"/>
        <v>0</v>
      </c>
      <c r="AJ82" s="29">
        <f t="shared" si="6"/>
        <v>0</v>
      </c>
      <c r="AK82" s="30">
        <f t="shared" si="7"/>
        <v>0</v>
      </c>
    </row>
    <row r="83" spans="1:37" x14ac:dyDescent="0.25">
      <c r="A83" s="5"/>
      <c r="B83" s="21"/>
      <c r="C83" s="38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40"/>
      <c r="AH83" s="27">
        <f t="shared" si="4"/>
        <v>0</v>
      </c>
      <c r="AI83" s="28">
        <f t="shared" si="5"/>
        <v>0</v>
      </c>
      <c r="AJ83" s="29">
        <f t="shared" si="6"/>
        <v>0</v>
      </c>
      <c r="AK83" s="30">
        <f t="shared" si="7"/>
        <v>0</v>
      </c>
    </row>
    <row r="84" spans="1:37" x14ac:dyDescent="0.25">
      <c r="A84" s="5"/>
      <c r="B84" s="21"/>
      <c r="C84" s="38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40"/>
      <c r="AH84" s="27">
        <f t="shared" si="4"/>
        <v>0</v>
      </c>
      <c r="AI84" s="28">
        <f t="shared" si="5"/>
        <v>0</v>
      </c>
      <c r="AJ84" s="29">
        <f t="shared" si="6"/>
        <v>0</v>
      </c>
      <c r="AK84" s="30">
        <f t="shared" si="7"/>
        <v>0</v>
      </c>
    </row>
    <row r="85" spans="1:37" x14ac:dyDescent="0.25">
      <c r="A85" s="5"/>
      <c r="B85" s="21"/>
      <c r="C85" s="38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40"/>
      <c r="AH85" s="27">
        <f t="shared" si="4"/>
        <v>0</v>
      </c>
      <c r="AI85" s="28">
        <f t="shared" si="5"/>
        <v>0</v>
      </c>
      <c r="AJ85" s="29">
        <f t="shared" si="6"/>
        <v>0</v>
      </c>
      <c r="AK85" s="30">
        <f t="shared" si="7"/>
        <v>0</v>
      </c>
    </row>
    <row r="86" spans="1:37" x14ac:dyDescent="0.25">
      <c r="A86" s="5"/>
      <c r="B86" s="21"/>
      <c r="C86" s="38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40"/>
      <c r="AH86" s="27">
        <f t="shared" si="4"/>
        <v>0</v>
      </c>
      <c r="AI86" s="28">
        <f t="shared" si="5"/>
        <v>0</v>
      </c>
      <c r="AJ86" s="29">
        <f t="shared" si="6"/>
        <v>0</v>
      </c>
      <c r="AK86" s="30">
        <f t="shared" si="7"/>
        <v>0</v>
      </c>
    </row>
    <row r="87" spans="1:37" x14ac:dyDescent="0.25">
      <c r="A87" s="5"/>
      <c r="B87" s="21"/>
      <c r="C87" s="38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40"/>
      <c r="AH87" s="27">
        <f t="shared" si="4"/>
        <v>0</v>
      </c>
      <c r="AI87" s="28">
        <f t="shared" si="5"/>
        <v>0</v>
      </c>
      <c r="AJ87" s="29">
        <f t="shared" si="6"/>
        <v>0</v>
      </c>
      <c r="AK87" s="30">
        <f t="shared" si="7"/>
        <v>0</v>
      </c>
    </row>
    <row r="88" spans="1:37" x14ac:dyDescent="0.25">
      <c r="A88" s="5"/>
      <c r="B88" s="21"/>
      <c r="C88" s="38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40"/>
      <c r="AH88" s="27">
        <f t="shared" si="4"/>
        <v>0</v>
      </c>
      <c r="AI88" s="28">
        <f t="shared" si="5"/>
        <v>0</v>
      </c>
      <c r="AJ88" s="29">
        <f t="shared" si="6"/>
        <v>0</v>
      </c>
      <c r="AK88" s="30">
        <f t="shared" si="7"/>
        <v>0</v>
      </c>
    </row>
    <row r="89" spans="1:37" x14ac:dyDescent="0.25">
      <c r="A89" s="5"/>
      <c r="B89" s="21"/>
      <c r="C89" s="38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40"/>
      <c r="AH89" s="27">
        <f t="shared" si="4"/>
        <v>0</v>
      </c>
      <c r="AI89" s="28">
        <f t="shared" si="5"/>
        <v>0</v>
      </c>
      <c r="AJ89" s="29">
        <f t="shared" si="6"/>
        <v>0</v>
      </c>
      <c r="AK89" s="30">
        <f t="shared" si="7"/>
        <v>0</v>
      </c>
    </row>
    <row r="90" spans="1:37" x14ac:dyDescent="0.25">
      <c r="A90" s="5"/>
      <c r="B90" s="21"/>
      <c r="C90" s="38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40"/>
      <c r="AH90" s="27">
        <f t="shared" si="4"/>
        <v>0</v>
      </c>
      <c r="AI90" s="28">
        <f t="shared" si="5"/>
        <v>0</v>
      </c>
      <c r="AJ90" s="29">
        <f t="shared" si="6"/>
        <v>0</v>
      </c>
      <c r="AK90" s="30">
        <f t="shared" si="7"/>
        <v>0</v>
      </c>
    </row>
    <row r="91" spans="1:37" x14ac:dyDescent="0.25">
      <c r="A91" s="5"/>
      <c r="B91" s="21"/>
      <c r="C91" s="38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40"/>
      <c r="AH91" s="27">
        <f t="shared" si="4"/>
        <v>0</v>
      </c>
      <c r="AI91" s="28">
        <f t="shared" si="5"/>
        <v>0</v>
      </c>
      <c r="AJ91" s="29">
        <f t="shared" si="6"/>
        <v>0</v>
      </c>
      <c r="AK91" s="30">
        <f t="shared" si="7"/>
        <v>0</v>
      </c>
    </row>
    <row r="92" spans="1:37" x14ac:dyDescent="0.25">
      <c r="A92" s="5"/>
      <c r="B92" s="21"/>
      <c r="C92" s="38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40"/>
      <c r="AH92" s="27">
        <f t="shared" si="4"/>
        <v>0</v>
      </c>
      <c r="AI92" s="28">
        <f t="shared" si="5"/>
        <v>0</v>
      </c>
      <c r="AJ92" s="29">
        <f t="shared" si="6"/>
        <v>0</v>
      </c>
      <c r="AK92" s="30">
        <f t="shared" si="7"/>
        <v>0</v>
      </c>
    </row>
    <row r="93" spans="1:37" x14ac:dyDescent="0.25">
      <c r="A93" s="5"/>
      <c r="B93" s="21"/>
      <c r="C93" s="38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40"/>
      <c r="AH93" s="27">
        <f t="shared" si="4"/>
        <v>0</v>
      </c>
      <c r="AI93" s="28">
        <f t="shared" si="5"/>
        <v>0</v>
      </c>
      <c r="AJ93" s="29">
        <f t="shared" si="6"/>
        <v>0</v>
      </c>
      <c r="AK93" s="30">
        <f t="shared" si="7"/>
        <v>0</v>
      </c>
    </row>
    <row r="94" spans="1:37" x14ac:dyDescent="0.25">
      <c r="A94" s="5"/>
      <c r="B94" s="21"/>
      <c r="C94" s="38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40"/>
      <c r="AH94" s="27">
        <f t="shared" si="4"/>
        <v>0</v>
      </c>
      <c r="AI94" s="28">
        <f t="shared" si="5"/>
        <v>0</v>
      </c>
      <c r="AJ94" s="29">
        <f t="shared" si="6"/>
        <v>0</v>
      </c>
      <c r="AK94" s="30">
        <f t="shared" si="7"/>
        <v>0</v>
      </c>
    </row>
    <row r="95" spans="1:37" x14ac:dyDescent="0.25">
      <c r="A95" s="5"/>
      <c r="B95" s="21"/>
      <c r="C95" s="38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40"/>
      <c r="AH95" s="27">
        <f t="shared" si="4"/>
        <v>0</v>
      </c>
      <c r="AI95" s="28">
        <f t="shared" si="5"/>
        <v>0</v>
      </c>
      <c r="AJ95" s="29">
        <f t="shared" si="6"/>
        <v>0</v>
      </c>
      <c r="AK95" s="30">
        <f t="shared" si="7"/>
        <v>0</v>
      </c>
    </row>
    <row r="96" spans="1:37" x14ac:dyDescent="0.25">
      <c r="A96" s="5"/>
      <c r="B96" s="21"/>
      <c r="C96" s="38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40"/>
      <c r="AH96" s="27">
        <f t="shared" si="4"/>
        <v>0</v>
      </c>
      <c r="AI96" s="28">
        <f t="shared" si="5"/>
        <v>0</v>
      </c>
      <c r="AJ96" s="29">
        <f t="shared" si="6"/>
        <v>0</v>
      </c>
      <c r="AK96" s="30">
        <f t="shared" si="7"/>
        <v>0</v>
      </c>
    </row>
    <row r="97" spans="1:37" x14ac:dyDescent="0.25">
      <c r="A97" s="5"/>
      <c r="B97" s="21"/>
      <c r="C97" s="38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40"/>
      <c r="AH97" s="27">
        <f t="shared" si="4"/>
        <v>0</v>
      </c>
      <c r="AI97" s="28">
        <f t="shared" si="5"/>
        <v>0</v>
      </c>
      <c r="AJ97" s="29">
        <f t="shared" si="6"/>
        <v>0</v>
      </c>
      <c r="AK97" s="30">
        <f t="shared" si="7"/>
        <v>0</v>
      </c>
    </row>
    <row r="98" spans="1:37" x14ac:dyDescent="0.25">
      <c r="A98" s="5"/>
      <c r="B98" s="21"/>
      <c r="C98" s="38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40"/>
      <c r="AH98" s="27">
        <f t="shared" si="4"/>
        <v>0</v>
      </c>
      <c r="AI98" s="28">
        <f t="shared" si="5"/>
        <v>0</v>
      </c>
      <c r="AJ98" s="29">
        <f t="shared" si="6"/>
        <v>0</v>
      </c>
      <c r="AK98" s="30">
        <f t="shared" si="7"/>
        <v>0</v>
      </c>
    </row>
    <row r="99" spans="1:37" x14ac:dyDescent="0.25">
      <c r="A99" s="5"/>
      <c r="B99" s="21"/>
      <c r="C99" s="38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40"/>
      <c r="AH99" s="27">
        <f t="shared" si="4"/>
        <v>0</v>
      </c>
      <c r="AI99" s="28">
        <f t="shared" si="5"/>
        <v>0</v>
      </c>
      <c r="AJ99" s="29">
        <f t="shared" si="6"/>
        <v>0</v>
      </c>
      <c r="AK99" s="30">
        <f t="shared" si="7"/>
        <v>0</v>
      </c>
    </row>
    <row r="100" spans="1:37" x14ac:dyDescent="0.25">
      <c r="A100" s="5"/>
      <c r="B100" s="21"/>
      <c r="C100" s="38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40"/>
      <c r="AH100" s="27">
        <f t="shared" si="4"/>
        <v>0</v>
      </c>
      <c r="AI100" s="28">
        <f t="shared" si="5"/>
        <v>0</v>
      </c>
      <c r="AJ100" s="29">
        <f t="shared" si="6"/>
        <v>0</v>
      </c>
      <c r="AK100" s="30">
        <f t="shared" si="7"/>
        <v>0</v>
      </c>
    </row>
    <row r="101" spans="1:37" x14ac:dyDescent="0.25">
      <c r="A101" s="5"/>
      <c r="B101" s="21"/>
      <c r="C101" s="38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40"/>
      <c r="AH101" s="27">
        <f t="shared" si="4"/>
        <v>0</v>
      </c>
      <c r="AI101" s="28">
        <f t="shared" si="5"/>
        <v>0</v>
      </c>
      <c r="AJ101" s="29">
        <f t="shared" si="6"/>
        <v>0</v>
      </c>
      <c r="AK101" s="30">
        <f t="shared" si="7"/>
        <v>0</v>
      </c>
    </row>
    <row r="102" spans="1:37" x14ac:dyDescent="0.25">
      <c r="A102" s="5"/>
      <c r="B102" s="21"/>
      <c r="C102" s="38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40"/>
      <c r="AH102" s="27">
        <f t="shared" si="4"/>
        <v>0</v>
      </c>
      <c r="AI102" s="28">
        <f t="shared" si="5"/>
        <v>0</v>
      </c>
      <c r="AJ102" s="29">
        <f t="shared" si="6"/>
        <v>0</v>
      </c>
      <c r="AK102" s="30">
        <f t="shared" si="7"/>
        <v>0</v>
      </c>
    </row>
    <row r="103" spans="1:37" x14ac:dyDescent="0.25">
      <c r="A103" s="5"/>
      <c r="B103" s="21"/>
      <c r="C103" s="38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40"/>
      <c r="AH103" s="27">
        <f t="shared" si="4"/>
        <v>0</v>
      </c>
      <c r="AI103" s="28">
        <f t="shared" si="5"/>
        <v>0</v>
      </c>
      <c r="AJ103" s="29">
        <f t="shared" si="6"/>
        <v>0</v>
      </c>
      <c r="AK103" s="30">
        <f t="shared" si="7"/>
        <v>0</v>
      </c>
    </row>
    <row r="104" spans="1:37" x14ac:dyDescent="0.25">
      <c r="A104" s="5"/>
      <c r="B104" s="21"/>
      <c r="C104" s="38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40"/>
      <c r="AH104" s="27">
        <f t="shared" si="4"/>
        <v>0</v>
      </c>
      <c r="AI104" s="28">
        <f t="shared" si="5"/>
        <v>0</v>
      </c>
      <c r="AJ104" s="29">
        <f t="shared" si="6"/>
        <v>0</v>
      </c>
      <c r="AK104" s="30">
        <f t="shared" si="7"/>
        <v>0</v>
      </c>
    </row>
    <row r="105" spans="1:37" x14ac:dyDescent="0.25">
      <c r="A105" s="5"/>
      <c r="B105" s="21"/>
      <c r="C105" s="38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40"/>
      <c r="AH105" s="27">
        <f t="shared" si="4"/>
        <v>0</v>
      </c>
      <c r="AI105" s="28">
        <f t="shared" si="5"/>
        <v>0</v>
      </c>
      <c r="AJ105" s="29">
        <f t="shared" si="6"/>
        <v>0</v>
      </c>
      <c r="AK105" s="30">
        <f t="shared" si="7"/>
        <v>0</v>
      </c>
    </row>
    <row r="106" spans="1:37" x14ac:dyDescent="0.25">
      <c r="A106" s="5"/>
      <c r="B106" s="21"/>
      <c r="C106" s="38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40"/>
      <c r="AH106" s="27">
        <f t="shared" si="4"/>
        <v>0</v>
      </c>
      <c r="AI106" s="28">
        <f t="shared" si="5"/>
        <v>0</v>
      </c>
      <c r="AJ106" s="29">
        <f t="shared" si="6"/>
        <v>0</v>
      </c>
      <c r="AK106" s="30">
        <f t="shared" si="7"/>
        <v>0</v>
      </c>
    </row>
    <row r="107" spans="1:37" x14ac:dyDescent="0.25">
      <c r="A107" s="5"/>
      <c r="B107" s="21"/>
      <c r="C107" s="38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40"/>
      <c r="AH107" s="27">
        <f t="shared" si="4"/>
        <v>0</v>
      </c>
      <c r="AI107" s="28">
        <f t="shared" si="5"/>
        <v>0</v>
      </c>
      <c r="AJ107" s="29">
        <f t="shared" si="6"/>
        <v>0</v>
      </c>
      <c r="AK107" s="30">
        <f t="shared" si="7"/>
        <v>0</v>
      </c>
    </row>
    <row r="108" spans="1:37" x14ac:dyDescent="0.25">
      <c r="A108" s="5"/>
      <c r="B108" s="21"/>
      <c r="C108" s="38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40"/>
      <c r="AH108" s="27">
        <f t="shared" si="4"/>
        <v>0</v>
      </c>
      <c r="AI108" s="28">
        <f t="shared" si="5"/>
        <v>0</v>
      </c>
      <c r="AJ108" s="29">
        <f t="shared" si="6"/>
        <v>0</v>
      </c>
      <c r="AK108" s="30">
        <f t="shared" si="7"/>
        <v>0</v>
      </c>
    </row>
    <row r="109" spans="1:37" x14ac:dyDescent="0.25">
      <c r="A109" s="5"/>
      <c r="B109" s="21"/>
      <c r="C109" s="38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40"/>
      <c r="AH109" s="27">
        <f t="shared" si="4"/>
        <v>0</v>
      </c>
      <c r="AI109" s="28">
        <f t="shared" si="5"/>
        <v>0</v>
      </c>
      <c r="AJ109" s="29">
        <f t="shared" si="6"/>
        <v>0</v>
      </c>
      <c r="AK109" s="30">
        <f t="shared" si="7"/>
        <v>0</v>
      </c>
    </row>
    <row r="110" spans="1:37" x14ac:dyDescent="0.25">
      <c r="A110" s="5"/>
      <c r="B110" s="21"/>
      <c r="C110" s="38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40"/>
      <c r="AH110" s="27">
        <f t="shared" si="4"/>
        <v>0</v>
      </c>
      <c r="AI110" s="28">
        <f t="shared" si="5"/>
        <v>0</v>
      </c>
      <c r="AJ110" s="29">
        <f t="shared" si="6"/>
        <v>0</v>
      </c>
      <c r="AK110" s="30">
        <f t="shared" si="7"/>
        <v>0</v>
      </c>
    </row>
    <row r="111" spans="1:37" x14ac:dyDescent="0.25">
      <c r="A111" s="5"/>
      <c r="B111" s="21"/>
      <c r="C111" s="38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40"/>
      <c r="AH111" s="27">
        <f t="shared" si="4"/>
        <v>0</v>
      </c>
      <c r="AI111" s="28">
        <f t="shared" si="5"/>
        <v>0</v>
      </c>
      <c r="AJ111" s="29">
        <f t="shared" si="6"/>
        <v>0</v>
      </c>
      <c r="AK111" s="30">
        <f t="shared" si="7"/>
        <v>0</v>
      </c>
    </row>
    <row r="112" spans="1:37" x14ac:dyDescent="0.25">
      <c r="A112" s="5"/>
      <c r="B112" s="21"/>
      <c r="C112" s="38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40"/>
      <c r="AH112" s="27">
        <f t="shared" si="4"/>
        <v>0</v>
      </c>
      <c r="AI112" s="28">
        <f t="shared" si="5"/>
        <v>0</v>
      </c>
      <c r="AJ112" s="29">
        <f t="shared" si="6"/>
        <v>0</v>
      </c>
      <c r="AK112" s="30">
        <f t="shared" si="7"/>
        <v>0</v>
      </c>
    </row>
    <row r="113" spans="1:37" x14ac:dyDescent="0.25">
      <c r="A113" s="5"/>
      <c r="B113" s="21"/>
      <c r="C113" s="38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40"/>
      <c r="AH113" s="27">
        <f t="shared" si="4"/>
        <v>0</v>
      </c>
      <c r="AI113" s="28">
        <f t="shared" si="5"/>
        <v>0</v>
      </c>
      <c r="AJ113" s="29">
        <f t="shared" si="6"/>
        <v>0</v>
      </c>
      <c r="AK113" s="30">
        <f t="shared" si="7"/>
        <v>0</v>
      </c>
    </row>
    <row r="114" spans="1:37" x14ac:dyDescent="0.25">
      <c r="A114" s="5"/>
      <c r="B114" s="21"/>
      <c r="C114" s="38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40"/>
      <c r="AH114" s="27">
        <f t="shared" si="4"/>
        <v>0</v>
      </c>
      <c r="AI114" s="28">
        <f t="shared" si="5"/>
        <v>0</v>
      </c>
      <c r="AJ114" s="29">
        <f t="shared" si="6"/>
        <v>0</v>
      </c>
      <c r="AK114" s="30">
        <f t="shared" si="7"/>
        <v>0</v>
      </c>
    </row>
    <row r="115" spans="1:37" x14ac:dyDescent="0.25">
      <c r="A115" s="5"/>
      <c r="B115" s="21"/>
      <c r="C115" s="38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40"/>
      <c r="AH115" s="27">
        <f t="shared" si="4"/>
        <v>0</v>
      </c>
      <c r="AI115" s="28">
        <f t="shared" si="5"/>
        <v>0</v>
      </c>
      <c r="AJ115" s="29">
        <f t="shared" si="6"/>
        <v>0</v>
      </c>
      <c r="AK115" s="30">
        <f t="shared" si="7"/>
        <v>0</v>
      </c>
    </row>
    <row r="116" spans="1:37" x14ac:dyDescent="0.25">
      <c r="A116" s="5"/>
      <c r="B116" s="21"/>
      <c r="C116" s="38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40"/>
      <c r="AH116" s="27">
        <f t="shared" si="4"/>
        <v>0</v>
      </c>
      <c r="AI116" s="28">
        <f t="shared" si="5"/>
        <v>0</v>
      </c>
      <c r="AJ116" s="29">
        <f t="shared" si="6"/>
        <v>0</v>
      </c>
      <c r="AK116" s="30">
        <f t="shared" si="7"/>
        <v>0</v>
      </c>
    </row>
    <row r="117" spans="1:37" x14ac:dyDescent="0.25">
      <c r="A117" s="5"/>
      <c r="B117" s="21"/>
      <c r="C117" s="38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40"/>
      <c r="AH117" s="27">
        <f t="shared" si="4"/>
        <v>0</v>
      </c>
      <c r="AI117" s="28">
        <f t="shared" si="5"/>
        <v>0</v>
      </c>
      <c r="AJ117" s="29">
        <f t="shared" si="6"/>
        <v>0</v>
      </c>
      <c r="AK117" s="30">
        <f t="shared" si="7"/>
        <v>0</v>
      </c>
    </row>
    <row r="118" spans="1:37" x14ac:dyDescent="0.25">
      <c r="A118" s="5"/>
      <c r="B118" s="21"/>
      <c r="C118" s="38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40"/>
      <c r="AH118" s="27">
        <f t="shared" si="4"/>
        <v>0</v>
      </c>
      <c r="AI118" s="28">
        <f t="shared" si="5"/>
        <v>0</v>
      </c>
      <c r="AJ118" s="29">
        <f t="shared" si="6"/>
        <v>0</v>
      </c>
      <c r="AK118" s="30">
        <f t="shared" si="7"/>
        <v>0</v>
      </c>
    </row>
    <row r="119" spans="1:37" x14ac:dyDescent="0.25">
      <c r="A119" s="5"/>
      <c r="B119" s="21"/>
      <c r="C119" s="38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40"/>
      <c r="AH119" s="27">
        <f t="shared" si="4"/>
        <v>0</v>
      </c>
      <c r="AI119" s="28">
        <f t="shared" si="5"/>
        <v>0</v>
      </c>
      <c r="AJ119" s="29">
        <f t="shared" si="6"/>
        <v>0</v>
      </c>
      <c r="AK119" s="30">
        <f t="shared" si="7"/>
        <v>0</v>
      </c>
    </row>
    <row r="120" spans="1:37" x14ac:dyDescent="0.25">
      <c r="A120" s="5"/>
      <c r="B120" s="21"/>
      <c r="C120" s="38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40"/>
      <c r="AH120" s="27">
        <f t="shared" si="4"/>
        <v>0</v>
      </c>
      <c r="AI120" s="28">
        <f t="shared" si="5"/>
        <v>0</v>
      </c>
      <c r="AJ120" s="29">
        <f t="shared" si="6"/>
        <v>0</v>
      </c>
      <c r="AK120" s="30">
        <f t="shared" si="7"/>
        <v>0</v>
      </c>
    </row>
    <row r="121" spans="1:37" x14ac:dyDescent="0.25">
      <c r="A121" s="5"/>
      <c r="B121" s="21"/>
      <c r="C121" s="38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40"/>
      <c r="AH121" s="27">
        <f t="shared" si="4"/>
        <v>0</v>
      </c>
      <c r="AI121" s="28">
        <f t="shared" si="5"/>
        <v>0</v>
      </c>
      <c r="AJ121" s="29">
        <f t="shared" si="6"/>
        <v>0</v>
      </c>
      <c r="AK121" s="30">
        <f t="shared" si="7"/>
        <v>0</v>
      </c>
    </row>
    <row r="122" spans="1:37" x14ac:dyDescent="0.25">
      <c r="A122" s="5"/>
      <c r="B122" s="21"/>
      <c r="C122" s="38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40"/>
      <c r="AH122" s="27">
        <f t="shared" si="4"/>
        <v>0</v>
      </c>
      <c r="AI122" s="28">
        <f t="shared" si="5"/>
        <v>0</v>
      </c>
      <c r="AJ122" s="29">
        <f t="shared" si="6"/>
        <v>0</v>
      </c>
      <c r="AK122" s="30">
        <f t="shared" si="7"/>
        <v>0</v>
      </c>
    </row>
    <row r="123" spans="1:37" x14ac:dyDescent="0.25">
      <c r="A123" s="5"/>
      <c r="B123" s="21"/>
      <c r="C123" s="38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40"/>
      <c r="AH123" s="27">
        <f t="shared" si="4"/>
        <v>0</v>
      </c>
      <c r="AI123" s="28">
        <f t="shared" si="5"/>
        <v>0</v>
      </c>
      <c r="AJ123" s="29">
        <f t="shared" si="6"/>
        <v>0</v>
      </c>
      <c r="AK123" s="30">
        <f t="shared" si="7"/>
        <v>0</v>
      </c>
    </row>
    <row r="124" spans="1:37" x14ac:dyDescent="0.25">
      <c r="A124" s="5"/>
      <c r="B124" s="21"/>
      <c r="C124" s="38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40"/>
      <c r="AH124" s="27">
        <f t="shared" si="4"/>
        <v>0</v>
      </c>
      <c r="AI124" s="28">
        <f t="shared" si="5"/>
        <v>0</v>
      </c>
      <c r="AJ124" s="29">
        <f t="shared" si="6"/>
        <v>0</v>
      </c>
      <c r="AK124" s="30">
        <f t="shared" si="7"/>
        <v>0</v>
      </c>
    </row>
    <row r="125" spans="1:37" x14ac:dyDescent="0.25">
      <c r="A125" s="5"/>
      <c r="B125" s="21"/>
      <c r="C125" s="38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40"/>
      <c r="AH125" s="27">
        <f t="shared" si="4"/>
        <v>0</v>
      </c>
      <c r="AI125" s="28">
        <f t="shared" si="5"/>
        <v>0</v>
      </c>
      <c r="AJ125" s="29">
        <f t="shared" si="6"/>
        <v>0</v>
      </c>
      <c r="AK125" s="30">
        <f t="shared" si="7"/>
        <v>0</v>
      </c>
    </row>
    <row r="126" spans="1:37" x14ac:dyDescent="0.25">
      <c r="A126" s="5"/>
      <c r="B126" s="21"/>
      <c r="C126" s="38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40"/>
      <c r="AH126" s="27">
        <f t="shared" si="4"/>
        <v>0</v>
      </c>
      <c r="AI126" s="28">
        <f t="shared" si="5"/>
        <v>0</v>
      </c>
      <c r="AJ126" s="29">
        <f t="shared" si="6"/>
        <v>0</v>
      </c>
      <c r="AK126" s="30">
        <f t="shared" si="7"/>
        <v>0</v>
      </c>
    </row>
    <row r="127" spans="1:37" x14ac:dyDescent="0.25">
      <c r="A127" s="5"/>
      <c r="B127" s="21"/>
      <c r="C127" s="38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40"/>
      <c r="AH127" s="27">
        <f t="shared" si="4"/>
        <v>0</v>
      </c>
      <c r="AI127" s="28">
        <f t="shared" si="5"/>
        <v>0</v>
      </c>
      <c r="AJ127" s="29">
        <f t="shared" si="6"/>
        <v>0</v>
      </c>
      <c r="AK127" s="30">
        <f t="shared" si="7"/>
        <v>0</v>
      </c>
    </row>
    <row r="128" spans="1:37" x14ac:dyDescent="0.25">
      <c r="A128" s="5"/>
      <c r="B128" s="21"/>
      <c r="C128" s="38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40"/>
      <c r="AH128" s="27">
        <f t="shared" si="4"/>
        <v>0</v>
      </c>
      <c r="AI128" s="28">
        <f t="shared" si="5"/>
        <v>0</v>
      </c>
      <c r="AJ128" s="29">
        <f t="shared" si="6"/>
        <v>0</v>
      </c>
      <c r="AK128" s="30">
        <f t="shared" si="7"/>
        <v>0</v>
      </c>
    </row>
    <row r="129" spans="1:37" x14ac:dyDescent="0.25">
      <c r="A129" s="5"/>
      <c r="B129" s="21"/>
      <c r="C129" s="38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40"/>
      <c r="AH129" s="27">
        <f t="shared" si="4"/>
        <v>0</v>
      </c>
      <c r="AI129" s="28">
        <f t="shared" si="5"/>
        <v>0</v>
      </c>
      <c r="AJ129" s="29">
        <f t="shared" si="6"/>
        <v>0</v>
      </c>
      <c r="AK129" s="30">
        <f t="shared" si="7"/>
        <v>0</v>
      </c>
    </row>
    <row r="130" spans="1:37" x14ac:dyDescent="0.25">
      <c r="A130" s="5"/>
      <c r="B130" s="21"/>
      <c r="C130" s="38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40"/>
      <c r="AH130" s="27">
        <f t="shared" si="4"/>
        <v>0</v>
      </c>
      <c r="AI130" s="28">
        <f t="shared" si="5"/>
        <v>0</v>
      </c>
      <c r="AJ130" s="29">
        <f t="shared" si="6"/>
        <v>0</v>
      </c>
      <c r="AK130" s="30">
        <f t="shared" si="7"/>
        <v>0</v>
      </c>
    </row>
    <row r="131" spans="1:37" x14ac:dyDescent="0.25">
      <c r="A131" s="5"/>
      <c r="B131" s="21"/>
      <c r="C131" s="38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40"/>
      <c r="AH131" s="27">
        <f t="shared" ref="AH131:AH194" si="8">COUNTIF(C131:AG131,"Dienst statt Ruhe")</f>
        <v>0</v>
      </c>
      <c r="AI131" s="28">
        <f t="shared" ref="AI131:AI194" si="9">COUNTIF(C131:AG131,"Ruhe statt Dienst")</f>
        <v>0</v>
      </c>
      <c r="AJ131" s="29">
        <f t="shared" ref="AJ131:AJ194" si="10">COUNTIF(C131:AG131,"DT MA")</f>
        <v>0</v>
      </c>
      <c r="AK131" s="30">
        <f t="shared" ref="AK131:AK194" si="11">COUNTIF(C131:AG131,"DT Dispo")</f>
        <v>0</v>
      </c>
    </row>
    <row r="132" spans="1:37" x14ac:dyDescent="0.25">
      <c r="A132" s="5"/>
      <c r="B132" s="21"/>
      <c r="C132" s="38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40"/>
      <c r="AH132" s="27">
        <f t="shared" si="8"/>
        <v>0</v>
      </c>
      <c r="AI132" s="28">
        <f t="shared" si="9"/>
        <v>0</v>
      </c>
      <c r="AJ132" s="29">
        <f t="shared" si="10"/>
        <v>0</v>
      </c>
      <c r="AK132" s="30">
        <f t="shared" si="11"/>
        <v>0</v>
      </c>
    </row>
    <row r="133" spans="1:37" x14ac:dyDescent="0.25">
      <c r="A133" s="5"/>
      <c r="B133" s="21"/>
      <c r="C133" s="38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40"/>
      <c r="AH133" s="27">
        <f t="shared" si="8"/>
        <v>0</v>
      </c>
      <c r="AI133" s="28">
        <f t="shared" si="9"/>
        <v>0</v>
      </c>
      <c r="AJ133" s="29">
        <f t="shared" si="10"/>
        <v>0</v>
      </c>
      <c r="AK133" s="30">
        <f t="shared" si="11"/>
        <v>0</v>
      </c>
    </row>
    <row r="134" spans="1:37" x14ac:dyDescent="0.25">
      <c r="A134" s="5"/>
      <c r="B134" s="21"/>
      <c r="C134" s="38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40"/>
      <c r="AH134" s="27">
        <f t="shared" si="8"/>
        <v>0</v>
      </c>
      <c r="AI134" s="28">
        <f t="shared" si="9"/>
        <v>0</v>
      </c>
      <c r="AJ134" s="29">
        <f t="shared" si="10"/>
        <v>0</v>
      </c>
      <c r="AK134" s="30">
        <f t="shared" si="11"/>
        <v>0</v>
      </c>
    </row>
    <row r="135" spans="1:37" x14ac:dyDescent="0.25">
      <c r="A135" s="5"/>
      <c r="B135" s="21"/>
      <c r="C135" s="38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40"/>
      <c r="AH135" s="27">
        <f t="shared" si="8"/>
        <v>0</v>
      </c>
      <c r="AI135" s="28">
        <f t="shared" si="9"/>
        <v>0</v>
      </c>
      <c r="AJ135" s="29">
        <f t="shared" si="10"/>
        <v>0</v>
      </c>
      <c r="AK135" s="30">
        <f t="shared" si="11"/>
        <v>0</v>
      </c>
    </row>
    <row r="136" spans="1:37" x14ac:dyDescent="0.25">
      <c r="A136" s="5"/>
      <c r="B136" s="21"/>
      <c r="C136" s="38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40"/>
      <c r="AH136" s="27">
        <f t="shared" si="8"/>
        <v>0</v>
      </c>
      <c r="AI136" s="28">
        <f t="shared" si="9"/>
        <v>0</v>
      </c>
      <c r="AJ136" s="29">
        <f t="shared" si="10"/>
        <v>0</v>
      </c>
      <c r="AK136" s="30">
        <f t="shared" si="11"/>
        <v>0</v>
      </c>
    </row>
    <row r="137" spans="1:37" x14ac:dyDescent="0.25">
      <c r="A137" s="5"/>
      <c r="B137" s="21"/>
      <c r="C137" s="38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40"/>
      <c r="AH137" s="27">
        <f t="shared" si="8"/>
        <v>0</v>
      </c>
      <c r="AI137" s="28">
        <f t="shared" si="9"/>
        <v>0</v>
      </c>
      <c r="AJ137" s="29">
        <f t="shared" si="10"/>
        <v>0</v>
      </c>
      <c r="AK137" s="30">
        <f t="shared" si="11"/>
        <v>0</v>
      </c>
    </row>
    <row r="138" spans="1:37" x14ac:dyDescent="0.25">
      <c r="A138" s="5"/>
      <c r="B138" s="21"/>
      <c r="C138" s="38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40"/>
      <c r="AH138" s="27">
        <f t="shared" si="8"/>
        <v>0</v>
      </c>
      <c r="AI138" s="28">
        <f t="shared" si="9"/>
        <v>0</v>
      </c>
      <c r="AJ138" s="29">
        <f t="shared" si="10"/>
        <v>0</v>
      </c>
      <c r="AK138" s="30">
        <f t="shared" si="11"/>
        <v>0</v>
      </c>
    </row>
    <row r="139" spans="1:37" x14ac:dyDescent="0.25">
      <c r="A139" s="5"/>
      <c r="B139" s="21"/>
      <c r="C139" s="38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40"/>
      <c r="AH139" s="27">
        <f t="shared" si="8"/>
        <v>0</v>
      </c>
      <c r="AI139" s="28">
        <f t="shared" si="9"/>
        <v>0</v>
      </c>
      <c r="AJ139" s="29">
        <f t="shared" si="10"/>
        <v>0</v>
      </c>
      <c r="AK139" s="30">
        <f t="shared" si="11"/>
        <v>0</v>
      </c>
    </row>
    <row r="140" spans="1:37" x14ac:dyDescent="0.25">
      <c r="A140" s="5"/>
      <c r="B140" s="21"/>
      <c r="C140" s="38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40"/>
      <c r="AH140" s="27">
        <f t="shared" si="8"/>
        <v>0</v>
      </c>
      <c r="AI140" s="28">
        <f t="shared" si="9"/>
        <v>0</v>
      </c>
      <c r="AJ140" s="29">
        <f t="shared" si="10"/>
        <v>0</v>
      </c>
      <c r="AK140" s="30">
        <f t="shared" si="11"/>
        <v>0</v>
      </c>
    </row>
    <row r="141" spans="1:37" x14ac:dyDescent="0.25">
      <c r="A141" s="5"/>
      <c r="B141" s="21"/>
      <c r="C141" s="38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40"/>
      <c r="AH141" s="27">
        <f t="shared" si="8"/>
        <v>0</v>
      </c>
      <c r="AI141" s="28">
        <f t="shared" si="9"/>
        <v>0</v>
      </c>
      <c r="AJ141" s="29">
        <f t="shared" si="10"/>
        <v>0</v>
      </c>
      <c r="AK141" s="30">
        <f t="shared" si="11"/>
        <v>0</v>
      </c>
    </row>
    <row r="142" spans="1:37" x14ac:dyDescent="0.25">
      <c r="A142" s="5"/>
      <c r="B142" s="21"/>
      <c r="C142" s="38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40"/>
      <c r="AH142" s="27">
        <f t="shared" si="8"/>
        <v>0</v>
      </c>
      <c r="AI142" s="28">
        <f t="shared" si="9"/>
        <v>0</v>
      </c>
      <c r="AJ142" s="29">
        <f t="shared" si="10"/>
        <v>0</v>
      </c>
      <c r="AK142" s="30">
        <f t="shared" si="11"/>
        <v>0</v>
      </c>
    </row>
    <row r="143" spans="1:37" x14ac:dyDescent="0.25">
      <c r="A143" s="5"/>
      <c r="B143" s="21"/>
      <c r="C143" s="38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40"/>
      <c r="AH143" s="27">
        <f t="shared" si="8"/>
        <v>0</v>
      </c>
      <c r="AI143" s="28">
        <f t="shared" si="9"/>
        <v>0</v>
      </c>
      <c r="AJ143" s="29">
        <f t="shared" si="10"/>
        <v>0</v>
      </c>
      <c r="AK143" s="30">
        <f t="shared" si="11"/>
        <v>0</v>
      </c>
    </row>
    <row r="144" spans="1:37" x14ac:dyDescent="0.25">
      <c r="A144" s="5"/>
      <c r="B144" s="21"/>
      <c r="C144" s="38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40"/>
      <c r="AH144" s="27">
        <f t="shared" si="8"/>
        <v>0</v>
      </c>
      <c r="AI144" s="28">
        <f t="shared" si="9"/>
        <v>0</v>
      </c>
      <c r="AJ144" s="29">
        <f t="shared" si="10"/>
        <v>0</v>
      </c>
      <c r="AK144" s="30">
        <f t="shared" si="11"/>
        <v>0</v>
      </c>
    </row>
    <row r="145" spans="1:37" x14ac:dyDescent="0.25">
      <c r="A145" s="5"/>
      <c r="B145" s="21"/>
      <c r="C145" s="38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40"/>
      <c r="AH145" s="27">
        <f t="shared" si="8"/>
        <v>0</v>
      </c>
      <c r="AI145" s="28">
        <f t="shared" si="9"/>
        <v>0</v>
      </c>
      <c r="AJ145" s="29">
        <f t="shared" si="10"/>
        <v>0</v>
      </c>
      <c r="AK145" s="30">
        <f t="shared" si="11"/>
        <v>0</v>
      </c>
    </row>
    <row r="146" spans="1:37" x14ac:dyDescent="0.25">
      <c r="A146" s="5"/>
      <c r="B146" s="21"/>
      <c r="C146" s="38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40"/>
      <c r="AH146" s="27">
        <f t="shared" si="8"/>
        <v>0</v>
      </c>
      <c r="AI146" s="28">
        <f t="shared" si="9"/>
        <v>0</v>
      </c>
      <c r="AJ146" s="29">
        <f t="shared" si="10"/>
        <v>0</v>
      </c>
      <c r="AK146" s="30">
        <f t="shared" si="11"/>
        <v>0</v>
      </c>
    </row>
    <row r="147" spans="1:37" x14ac:dyDescent="0.25">
      <c r="A147" s="5"/>
      <c r="B147" s="21"/>
      <c r="C147" s="38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40"/>
      <c r="AH147" s="27">
        <f t="shared" si="8"/>
        <v>0</v>
      </c>
      <c r="AI147" s="28">
        <f t="shared" si="9"/>
        <v>0</v>
      </c>
      <c r="AJ147" s="29">
        <f t="shared" si="10"/>
        <v>0</v>
      </c>
      <c r="AK147" s="30">
        <f t="shared" si="11"/>
        <v>0</v>
      </c>
    </row>
    <row r="148" spans="1:37" x14ac:dyDescent="0.25">
      <c r="A148" s="5"/>
      <c r="B148" s="21"/>
      <c r="C148" s="38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40"/>
      <c r="AH148" s="27">
        <f t="shared" si="8"/>
        <v>0</v>
      </c>
      <c r="AI148" s="28">
        <f t="shared" si="9"/>
        <v>0</v>
      </c>
      <c r="AJ148" s="29">
        <f t="shared" si="10"/>
        <v>0</v>
      </c>
      <c r="AK148" s="30">
        <f t="shared" si="11"/>
        <v>0</v>
      </c>
    </row>
    <row r="149" spans="1:37" x14ac:dyDescent="0.25">
      <c r="A149" s="5"/>
      <c r="B149" s="21"/>
      <c r="C149" s="38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40"/>
      <c r="AH149" s="27">
        <f t="shared" si="8"/>
        <v>0</v>
      </c>
      <c r="AI149" s="28">
        <f t="shared" si="9"/>
        <v>0</v>
      </c>
      <c r="AJ149" s="29">
        <f t="shared" si="10"/>
        <v>0</v>
      </c>
      <c r="AK149" s="30">
        <f t="shared" si="11"/>
        <v>0</v>
      </c>
    </row>
    <row r="150" spans="1:37" x14ac:dyDescent="0.25">
      <c r="A150" s="5"/>
      <c r="B150" s="21"/>
      <c r="C150" s="38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40"/>
      <c r="AH150" s="27">
        <f t="shared" si="8"/>
        <v>0</v>
      </c>
      <c r="AI150" s="28">
        <f t="shared" si="9"/>
        <v>0</v>
      </c>
      <c r="AJ150" s="29">
        <f t="shared" si="10"/>
        <v>0</v>
      </c>
      <c r="AK150" s="30">
        <f t="shared" si="11"/>
        <v>0</v>
      </c>
    </row>
    <row r="151" spans="1:37" x14ac:dyDescent="0.25">
      <c r="A151" s="5"/>
      <c r="B151" s="21"/>
      <c r="C151" s="38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40"/>
      <c r="AH151" s="27">
        <f t="shared" si="8"/>
        <v>0</v>
      </c>
      <c r="AI151" s="28">
        <f t="shared" si="9"/>
        <v>0</v>
      </c>
      <c r="AJ151" s="29">
        <f t="shared" si="10"/>
        <v>0</v>
      </c>
      <c r="AK151" s="30">
        <f t="shared" si="11"/>
        <v>0</v>
      </c>
    </row>
    <row r="152" spans="1:37" x14ac:dyDescent="0.25">
      <c r="A152" s="5"/>
      <c r="B152" s="21"/>
      <c r="C152" s="38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F152" s="39"/>
      <c r="AG152" s="40"/>
      <c r="AH152" s="27">
        <f t="shared" si="8"/>
        <v>0</v>
      </c>
      <c r="AI152" s="28">
        <f t="shared" si="9"/>
        <v>0</v>
      </c>
      <c r="AJ152" s="29">
        <f t="shared" si="10"/>
        <v>0</v>
      </c>
      <c r="AK152" s="30">
        <f t="shared" si="11"/>
        <v>0</v>
      </c>
    </row>
    <row r="153" spans="1:37" x14ac:dyDescent="0.25">
      <c r="A153" s="5"/>
      <c r="B153" s="21"/>
      <c r="C153" s="38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F153" s="39"/>
      <c r="AG153" s="40"/>
      <c r="AH153" s="27">
        <f t="shared" si="8"/>
        <v>0</v>
      </c>
      <c r="AI153" s="28">
        <f t="shared" si="9"/>
        <v>0</v>
      </c>
      <c r="AJ153" s="29">
        <f t="shared" si="10"/>
        <v>0</v>
      </c>
      <c r="AK153" s="30">
        <f t="shared" si="11"/>
        <v>0</v>
      </c>
    </row>
    <row r="154" spans="1:37" x14ac:dyDescent="0.25">
      <c r="A154" s="5"/>
      <c r="B154" s="21"/>
      <c r="C154" s="38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40"/>
      <c r="AH154" s="27">
        <f t="shared" si="8"/>
        <v>0</v>
      </c>
      <c r="AI154" s="28">
        <f t="shared" si="9"/>
        <v>0</v>
      </c>
      <c r="AJ154" s="29">
        <f t="shared" si="10"/>
        <v>0</v>
      </c>
      <c r="AK154" s="30">
        <f t="shared" si="11"/>
        <v>0</v>
      </c>
    </row>
    <row r="155" spans="1:37" x14ac:dyDescent="0.25">
      <c r="A155" s="5"/>
      <c r="B155" s="21"/>
      <c r="C155" s="38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40"/>
      <c r="AH155" s="27">
        <f t="shared" si="8"/>
        <v>0</v>
      </c>
      <c r="AI155" s="28">
        <f t="shared" si="9"/>
        <v>0</v>
      </c>
      <c r="AJ155" s="29">
        <f t="shared" si="10"/>
        <v>0</v>
      </c>
      <c r="AK155" s="30">
        <f t="shared" si="11"/>
        <v>0</v>
      </c>
    </row>
    <row r="156" spans="1:37" x14ac:dyDescent="0.25">
      <c r="A156" s="5"/>
      <c r="B156" s="21"/>
      <c r="C156" s="38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40"/>
      <c r="AH156" s="27">
        <f t="shared" si="8"/>
        <v>0</v>
      </c>
      <c r="AI156" s="28">
        <f t="shared" si="9"/>
        <v>0</v>
      </c>
      <c r="AJ156" s="29">
        <f t="shared" si="10"/>
        <v>0</v>
      </c>
      <c r="AK156" s="30">
        <f t="shared" si="11"/>
        <v>0</v>
      </c>
    </row>
    <row r="157" spans="1:37" x14ac:dyDescent="0.25">
      <c r="A157" s="5"/>
      <c r="B157" s="21"/>
      <c r="C157" s="38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F157" s="39"/>
      <c r="AG157" s="40"/>
      <c r="AH157" s="27">
        <f t="shared" si="8"/>
        <v>0</v>
      </c>
      <c r="AI157" s="28">
        <f t="shared" si="9"/>
        <v>0</v>
      </c>
      <c r="AJ157" s="29">
        <f t="shared" si="10"/>
        <v>0</v>
      </c>
      <c r="AK157" s="30">
        <f t="shared" si="11"/>
        <v>0</v>
      </c>
    </row>
    <row r="158" spans="1:37" x14ac:dyDescent="0.25">
      <c r="A158" s="5"/>
      <c r="B158" s="21"/>
      <c r="C158" s="38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40"/>
      <c r="AH158" s="27">
        <f t="shared" si="8"/>
        <v>0</v>
      </c>
      <c r="AI158" s="28">
        <f t="shared" si="9"/>
        <v>0</v>
      </c>
      <c r="AJ158" s="29">
        <f t="shared" si="10"/>
        <v>0</v>
      </c>
      <c r="AK158" s="30">
        <f t="shared" si="11"/>
        <v>0</v>
      </c>
    </row>
    <row r="159" spans="1:37" x14ac:dyDescent="0.25">
      <c r="A159" s="5"/>
      <c r="B159" s="21"/>
      <c r="C159" s="38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F159" s="39"/>
      <c r="AG159" s="40"/>
      <c r="AH159" s="27">
        <f t="shared" si="8"/>
        <v>0</v>
      </c>
      <c r="AI159" s="28">
        <f t="shared" si="9"/>
        <v>0</v>
      </c>
      <c r="AJ159" s="29">
        <f t="shared" si="10"/>
        <v>0</v>
      </c>
      <c r="AK159" s="30">
        <f t="shared" si="11"/>
        <v>0</v>
      </c>
    </row>
    <row r="160" spans="1:37" x14ac:dyDescent="0.25">
      <c r="A160" s="5"/>
      <c r="B160" s="21"/>
      <c r="C160" s="38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F160" s="39"/>
      <c r="AG160" s="40"/>
      <c r="AH160" s="27">
        <f t="shared" si="8"/>
        <v>0</v>
      </c>
      <c r="AI160" s="28">
        <f t="shared" si="9"/>
        <v>0</v>
      </c>
      <c r="AJ160" s="29">
        <f t="shared" si="10"/>
        <v>0</v>
      </c>
      <c r="AK160" s="30">
        <f t="shared" si="11"/>
        <v>0</v>
      </c>
    </row>
    <row r="161" spans="1:37" x14ac:dyDescent="0.25">
      <c r="A161" s="5"/>
      <c r="B161" s="21"/>
      <c r="C161" s="38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40"/>
      <c r="AH161" s="27">
        <f t="shared" si="8"/>
        <v>0</v>
      </c>
      <c r="AI161" s="28">
        <f t="shared" si="9"/>
        <v>0</v>
      </c>
      <c r="AJ161" s="29">
        <f t="shared" si="10"/>
        <v>0</v>
      </c>
      <c r="AK161" s="30">
        <f t="shared" si="11"/>
        <v>0</v>
      </c>
    </row>
    <row r="162" spans="1:37" x14ac:dyDescent="0.25">
      <c r="A162" s="5"/>
      <c r="B162" s="21"/>
      <c r="C162" s="38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F162" s="39"/>
      <c r="AG162" s="40"/>
      <c r="AH162" s="27">
        <f t="shared" si="8"/>
        <v>0</v>
      </c>
      <c r="AI162" s="28">
        <f t="shared" si="9"/>
        <v>0</v>
      </c>
      <c r="AJ162" s="29">
        <f t="shared" si="10"/>
        <v>0</v>
      </c>
      <c r="AK162" s="30">
        <f t="shared" si="11"/>
        <v>0</v>
      </c>
    </row>
    <row r="163" spans="1:37" x14ac:dyDescent="0.25">
      <c r="A163" s="5"/>
      <c r="B163" s="21"/>
      <c r="C163" s="38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F163" s="39"/>
      <c r="AG163" s="40"/>
      <c r="AH163" s="27">
        <f t="shared" si="8"/>
        <v>0</v>
      </c>
      <c r="AI163" s="28">
        <f t="shared" si="9"/>
        <v>0</v>
      </c>
      <c r="AJ163" s="29">
        <f t="shared" si="10"/>
        <v>0</v>
      </c>
      <c r="AK163" s="30">
        <f t="shared" si="11"/>
        <v>0</v>
      </c>
    </row>
    <row r="164" spans="1:37" x14ac:dyDescent="0.25">
      <c r="A164" s="5"/>
      <c r="B164" s="21"/>
      <c r="C164" s="38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40"/>
      <c r="AH164" s="27">
        <f t="shared" si="8"/>
        <v>0</v>
      </c>
      <c r="AI164" s="28">
        <f t="shared" si="9"/>
        <v>0</v>
      </c>
      <c r="AJ164" s="29">
        <f t="shared" si="10"/>
        <v>0</v>
      </c>
      <c r="AK164" s="30">
        <f t="shared" si="11"/>
        <v>0</v>
      </c>
    </row>
    <row r="165" spans="1:37" x14ac:dyDescent="0.25">
      <c r="A165" s="5"/>
      <c r="B165" s="21"/>
      <c r="C165" s="38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40"/>
      <c r="AH165" s="27">
        <f t="shared" si="8"/>
        <v>0</v>
      </c>
      <c r="AI165" s="28">
        <f t="shared" si="9"/>
        <v>0</v>
      </c>
      <c r="AJ165" s="29">
        <f t="shared" si="10"/>
        <v>0</v>
      </c>
      <c r="AK165" s="30">
        <f t="shared" si="11"/>
        <v>0</v>
      </c>
    </row>
    <row r="166" spans="1:37" x14ac:dyDescent="0.25">
      <c r="A166" s="5"/>
      <c r="B166" s="21"/>
      <c r="C166" s="38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40"/>
      <c r="AH166" s="27">
        <f t="shared" si="8"/>
        <v>0</v>
      </c>
      <c r="AI166" s="28">
        <f t="shared" si="9"/>
        <v>0</v>
      </c>
      <c r="AJ166" s="29">
        <f t="shared" si="10"/>
        <v>0</v>
      </c>
      <c r="AK166" s="30">
        <f t="shared" si="11"/>
        <v>0</v>
      </c>
    </row>
    <row r="167" spans="1:37" x14ac:dyDescent="0.25">
      <c r="A167" s="5"/>
      <c r="B167" s="21"/>
      <c r="C167" s="38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40"/>
      <c r="AH167" s="27">
        <f t="shared" si="8"/>
        <v>0</v>
      </c>
      <c r="AI167" s="28">
        <f t="shared" si="9"/>
        <v>0</v>
      </c>
      <c r="AJ167" s="29">
        <f t="shared" si="10"/>
        <v>0</v>
      </c>
      <c r="AK167" s="30">
        <f t="shared" si="11"/>
        <v>0</v>
      </c>
    </row>
    <row r="168" spans="1:37" x14ac:dyDescent="0.25">
      <c r="A168" s="5"/>
      <c r="B168" s="21"/>
      <c r="C168" s="38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F168" s="39"/>
      <c r="AG168" s="40"/>
      <c r="AH168" s="27">
        <f t="shared" si="8"/>
        <v>0</v>
      </c>
      <c r="AI168" s="28">
        <f t="shared" si="9"/>
        <v>0</v>
      </c>
      <c r="AJ168" s="29">
        <f t="shared" si="10"/>
        <v>0</v>
      </c>
      <c r="AK168" s="30">
        <f t="shared" si="11"/>
        <v>0</v>
      </c>
    </row>
    <row r="169" spans="1:37" x14ac:dyDescent="0.25">
      <c r="A169" s="5"/>
      <c r="B169" s="21"/>
      <c r="C169" s="38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40"/>
      <c r="AH169" s="27">
        <f t="shared" si="8"/>
        <v>0</v>
      </c>
      <c r="AI169" s="28">
        <f t="shared" si="9"/>
        <v>0</v>
      </c>
      <c r="AJ169" s="29">
        <f t="shared" si="10"/>
        <v>0</v>
      </c>
      <c r="AK169" s="30">
        <f t="shared" si="11"/>
        <v>0</v>
      </c>
    </row>
    <row r="170" spans="1:37" x14ac:dyDescent="0.25">
      <c r="A170" s="5"/>
      <c r="B170" s="21"/>
      <c r="C170" s="38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F170" s="39"/>
      <c r="AG170" s="40"/>
      <c r="AH170" s="27">
        <f t="shared" si="8"/>
        <v>0</v>
      </c>
      <c r="AI170" s="28">
        <f t="shared" si="9"/>
        <v>0</v>
      </c>
      <c r="AJ170" s="29">
        <f t="shared" si="10"/>
        <v>0</v>
      </c>
      <c r="AK170" s="30">
        <f t="shared" si="11"/>
        <v>0</v>
      </c>
    </row>
    <row r="171" spans="1:37" x14ac:dyDescent="0.25">
      <c r="A171" s="5"/>
      <c r="B171" s="21"/>
      <c r="C171" s="38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40"/>
      <c r="AH171" s="27">
        <f t="shared" si="8"/>
        <v>0</v>
      </c>
      <c r="AI171" s="28">
        <f t="shared" si="9"/>
        <v>0</v>
      </c>
      <c r="AJ171" s="29">
        <f t="shared" si="10"/>
        <v>0</v>
      </c>
      <c r="AK171" s="30">
        <f t="shared" si="11"/>
        <v>0</v>
      </c>
    </row>
    <row r="172" spans="1:37" x14ac:dyDescent="0.25">
      <c r="A172" s="5"/>
      <c r="B172" s="21"/>
      <c r="C172" s="38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F172" s="39"/>
      <c r="AG172" s="40"/>
      <c r="AH172" s="27">
        <f t="shared" si="8"/>
        <v>0</v>
      </c>
      <c r="AI172" s="28">
        <f t="shared" si="9"/>
        <v>0</v>
      </c>
      <c r="AJ172" s="29">
        <f t="shared" si="10"/>
        <v>0</v>
      </c>
      <c r="AK172" s="30">
        <f t="shared" si="11"/>
        <v>0</v>
      </c>
    </row>
    <row r="173" spans="1:37" x14ac:dyDescent="0.25">
      <c r="A173" s="5"/>
      <c r="B173" s="21"/>
      <c r="C173" s="38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F173" s="39"/>
      <c r="AG173" s="40"/>
      <c r="AH173" s="27">
        <f t="shared" si="8"/>
        <v>0</v>
      </c>
      <c r="AI173" s="28">
        <f t="shared" si="9"/>
        <v>0</v>
      </c>
      <c r="AJ173" s="29">
        <f t="shared" si="10"/>
        <v>0</v>
      </c>
      <c r="AK173" s="30">
        <f t="shared" si="11"/>
        <v>0</v>
      </c>
    </row>
    <row r="174" spans="1:37" x14ac:dyDescent="0.25">
      <c r="A174" s="5"/>
      <c r="B174" s="21"/>
      <c r="C174" s="38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F174" s="39"/>
      <c r="AG174" s="40"/>
      <c r="AH174" s="27">
        <f t="shared" si="8"/>
        <v>0</v>
      </c>
      <c r="AI174" s="28">
        <f t="shared" si="9"/>
        <v>0</v>
      </c>
      <c r="AJ174" s="29">
        <f t="shared" si="10"/>
        <v>0</v>
      </c>
      <c r="AK174" s="30">
        <f t="shared" si="11"/>
        <v>0</v>
      </c>
    </row>
    <row r="175" spans="1:37" x14ac:dyDescent="0.25">
      <c r="A175" s="5"/>
      <c r="B175" s="21"/>
      <c r="C175" s="38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40"/>
      <c r="AH175" s="27">
        <f t="shared" si="8"/>
        <v>0</v>
      </c>
      <c r="AI175" s="28">
        <f t="shared" si="9"/>
        <v>0</v>
      </c>
      <c r="AJ175" s="29">
        <f t="shared" si="10"/>
        <v>0</v>
      </c>
      <c r="AK175" s="30">
        <f t="shared" si="11"/>
        <v>0</v>
      </c>
    </row>
    <row r="176" spans="1:37" x14ac:dyDescent="0.25">
      <c r="A176" s="5"/>
      <c r="B176" s="21"/>
      <c r="C176" s="38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F176" s="39"/>
      <c r="AG176" s="40"/>
      <c r="AH176" s="27">
        <f t="shared" si="8"/>
        <v>0</v>
      </c>
      <c r="AI176" s="28">
        <f t="shared" si="9"/>
        <v>0</v>
      </c>
      <c r="AJ176" s="29">
        <f t="shared" si="10"/>
        <v>0</v>
      </c>
      <c r="AK176" s="30">
        <f t="shared" si="11"/>
        <v>0</v>
      </c>
    </row>
    <row r="177" spans="1:37" x14ac:dyDescent="0.25">
      <c r="A177" s="5"/>
      <c r="B177" s="21"/>
      <c r="C177" s="38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F177" s="39"/>
      <c r="AG177" s="40"/>
      <c r="AH177" s="27">
        <f t="shared" si="8"/>
        <v>0</v>
      </c>
      <c r="AI177" s="28">
        <f t="shared" si="9"/>
        <v>0</v>
      </c>
      <c r="AJ177" s="29">
        <f t="shared" si="10"/>
        <v>0</v>
      </c>
      <c r="AK177" s="30">
        <f t="shared" si="11"/>
        <v>0</v>
      </c>
    </row>
    <row r="178" spans="1:37" x14ac:dyDescent="0.25">
      <c r="A178" s="5"/>
      <c r="B178" s="21"/>
      <c r="C178" s="38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40"/>
      <c r="AH178" s="27">
        <f t="shared" si="8"/>
        <v>0</v>
      </c>
      <c r="AI178" s="28">
        <f t="shared" si="9"/>
        <v>0</v>
      </c>
      <c r="AJ178" s="29">
        <f t="shared" si="10"/>
        <v>0</v>
      </c>
      <c r="AK178" s="30">
        <f t="shared" si="11"/>
        <v>0</v>
      </c>
    </row>
    <row r="179" spans="1:37" x14ac:dyDescent="0.25">
      <c r="A179" s="5"/>
      <c r="B179" s="21"/>
      <c r="C179" s="38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40"/>
      <c r="AH179" s="27">
        <f t="shared" si="8"/>
        <v>0</v>
      </c>
      <c r="AI179" s="28">
        <f t="shared" si="9"/>
        <v>0</v>
      </c>
      <c r="AJ179" s="29">
        <f t="shared" si="10"/>
        <v>0</v>
      </c>
      <c r="AK179" s="30">
        <f t="shared" si="11"/>
        <v>0</v>
      </c>
    </row>
    <row r="180" spans="1:37" x14ac:dyDescent="0.25">
      <c r="A180" s="5"/>
      <c r="B180" s="21"/>
      <c r="C180" s="38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40"/>
      <c r="AH180" s="27">
        <f t="shared" si="8"/>
        <v>0</v>
      </c>
      <c r="AI180" s="28">
        <f t="shared" si="9"/>
        <v>0</v>
      </c>
      <c r="AJ180" s="29">
        <f t="shared" si="10"/>
        <v>0</v>
      </c>
      <c r="AK180" s="30">
        <f t="shared" si="11"/>
        <v>0</v>
      </c>
    </row>
    <row r="181" spans="1:37" x14ac:dyDescent="0.25">
      <c r="A181" s="5"/>
      <c r="B181" s="21"/>
      <c r="C181" s="38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40"/>
      <c r="AH181" s="27">
        <f t="shared" si="8"/>
        <v>0</v>
      </c>
      <c r="AI181" s="28">
        <f t="shared" si="9"/>
        <v>0</v>
      </c>
      <c r="AJ181" s="29">
        <f t="shared" si="10"/>
        <v>0</v>
      </c>
      <c r="AK181" s="30">
        <f t="shared" si="11"/>
        <v>0</v>
      </c>
    </row>
    <row r="182" spans="1:37" x14ac:dyDescent="0.25">
      <c r="A182" s="5"/>
      <c r="B182" s="21"/>
      <c r="C182" s="38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F182" s="39"/>
      <c r="AG182" s="40"/>
      <c r="AH182" s="27">
        <f t="shared" si="8"/>
        <v>0</v>
      </c>
      <c r="AI182" s="28">
        <f t="shared" si="9"/>
        <v>0</v>
      </c>
      <c r="AJ182" s="29">
        <f t="shared" si="10"/>
        <v>0</v>
      </c>
      <c r="AK182" s="30">
        <f t="shared" si="11"/>
        <v>0</v>
      </c>
    </row>
    <row r="183" spans="1:37" x14ac:dyDescent="0.25">
      <c r="A183" s="5"/>
      <c r="B183" s="21"/>
      <c r="C183" s="38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40"/>
      <c r="AH183" s="27">
        <f t="shared" si="8"/>
        <v>0</v>
      </c>
      <c r="AI183" s="28">
        <f t="shared" si="9"/>
        <v>0</v>
      </c>
      <c r="AJ183" s="29">
        <f t="shared" si="10"/>
        <v>0</v>
      </c>
      <c r="AK183" s="30">
        <f t="shared" si="11"/>
        <v>0</v>
      </c>
    </row>
    <row r="184" spans="1:37" x14ac:dyDescent="0.25">
      <c r="A184" s="5"/>
      <c r="B184" s="21"/>
      <c r="C184" s="38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40"/>
      <c r="AH184" s="27">
        <f t="shared" si="8"/>
        <v>0</v>
      </c>
      <c r="AI184" s="28">
        <f t="shared" si="9"/>
        <v>0</v>
      </c>
      <c r="AJ184" s="29">
        <f t="shared" si="10"/>
        <v>0</v>
      </c>
      <c r="AK184" s="30">
        <f t="shared" si="11"/>
        <v>0</v>
      </c>
    </row>
    <row r="185" spans="1:37" x14ac:dyDescent="0.25">
      <c r="A185" s="5"/>
      <c r="B185" s="21"/>
      <c r="C185" s="38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40"/>
      <c r="AH185" s="27">
        <f t="shared" si="8"/>
        <v>0</v>
      </c>
      <c r="AI185" s="28">
        <f t="shared" si="9"/>
        <v>0</v>
      </c>
      <c r="AJ185" s="29">
        <f t="shared" si="10"/>
        <v>0</v>
      </c>
      <c r="AK185" s="30">
        <f t="shared" si="11"/>
        <v>0</v>
      </c>
    </row>
    <row r="186" spans="1:37" x14ac:dyDescent="0.25">
      <c r="A186" s="5"/>
      <c r="B186" s="21"/>
      <c r="C186" s="38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F186" s="39"/>
      <c r="AG186" s="40"/>
      <c r="AH186" s="27">
        <f t="shared" si="8"/>
        <v>0</v>
      </c>
      <c r="AI186" s="28">
        <f t="shared" si="9"/>
        <v>0</v>
      </c>
      <c r="AJ186" s="29">
        <f t="shared" si="10"/>
        <v>0</v>
      </c>
      <c r="AK186" s="30">
        <f t="shared" si="11"/>
        <v>0</v>
      </c>
    </row>
    <row r="187" spans="1:37" x14ac:dyDescent="0.25">
      <c r="A187" s="5"/>
      <c r="B187" s="21"/>
      <c r="C187" s="38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39"/>
      <c r="AG187" s="40"/>
      <c r="AH187" s="27">
        <f t="shared" si="8"/>
        <v>0</v>
      </c>
      <c r="AI187" s="28">
        <f t="shared" si="9"/>
        <v>0</v>
      </c>
      <c r="AJ187" s="29">
        <f t="shared" si="10"/>
        <v>0</v>
      </c>
      <c r="AK187" s="30">
        <f t="shared" si="11"/>
        <v>0</v>
      </c>
    </row>
    <row r="188" spans="1:37" x14ac:dyDescent="0.25">
      <c r="A188" s="5"/>
      <c r="B188" s="21"/>
      <c r="C188" s="38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F188" s="39"/>
      <c r="AG188" s="40"/>
      <c r="AH188" s="27">
        <f t="shared" si="8"/>
        <v>0</v>
      </c>
      <c r="AI188" s="28">
        <f t="shared" si="9"/>
        <v>0</v>
      </c>
      <c r="AJ188" s="29">
        <f t="shared" si="10"/>
        <v>0</v>
      </c>
      <c r="AK188" s="30">
        <f t="shared" si="11"/>
        <v>0</v>
      </c>
    </row>
    <row r="189" spans="1:37" x14ac:dyDescent="0.25">
      <c r="A189" s="5"/>
      <c r="B189" s="21"/>
      <c r="C189" s="38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40"/>
      <c r="AH189" s="27">
        <f t="shared" si="8"/>
        <v>0</v>
      </c>
      <c r="AI189" s="28">
        <f t="shared" si="9"/>
        <v>0</v>
      </c>
      <c r="AJ189" s="29">
        <f t="shared" si="10"/>
        <v>0</v>
      </c>
      <c r="AK189" s="30">
        <f t="shared" si="11"/>
        <v>0</v>
      </c>
    </row>
    <row r="190" spans="1:37" x14ac:dyDescent="0.25">
      <c r="A190" s="5"/>
      <c r="B190" s="21"/>
      <c r="C190" s="38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F190" s="39"/>
      <c r="AG190" s="40"/>
      <c r="AH190" s="27">
        <f t="shared" si="8"/>
        <v>0</v>
      </c>
      <c r="AI190" s="28">
        <f t="shared" si="9"/>
        <v>0</v>
      </c>
      <c r="AJ190" s="29">
        <f t="shared" si="10"/>
        <v>0</v>
      </c>
      <c r="AK190" s="30">
        <f t="shared" si="11"/>
        <v>0</v>
      </c>
    </row>
    <row r="191" spans="1:37" x14ac:dyDescent="0.25">
      <c r="A191" s="5"/>
      <c r="B191" s="21"/>
      <c r="C191" s="38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40"/>
      <c r="AH191" s="27">
        <f t="shared" si="8"/>
        <v>0</v>
      </c>
      <c r="AI191" s="28">
        <f t="shared" si="9"/>
        <v>0</v>
      </c>
      <c r="AJ191" s="29">
        <f t="shared" si="10"/>
        <v>0</v>
      </c>
      <c r="AK191" s="30">
        <f t="shared" si="11"/>
        <v>0</v>
      </c>
    </row>
    <row r="192" spans="1:37" x14ac:dyDescent="0.25">
      <c r="A192" s="5"/>
      <c r="B192" s="21"/>
      <c r="C192" s="38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F192" s="39"/>
      <c r="AG192" s="40"/>
      <c r="AH192" s="27">
        <f t="shared" si="8"/>
        <v>0</v>
      </c>
      <c r="AI192" s="28">
        <f t="shared" si="9"/>
        <v>0</v>
      </c>
      <c r="AJ192" s="29">
        <f t="shared" si="10"/>
        <v>0</v>
      </c>
      <c r="AK192" s="30">
        <f t="shared" si="11"/>
        <v>0</v>
      </c>
    </row>
    <row r="193" spans="1:37" x14ac:dyDescent="0.25">
      <c r="A193" s="5"/>
      <c r="B193" s="21"/>
      <c r="C193" s="38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39"/>
      <c r="AG193" s="40"/>
      <c r="AH193" s="27">
        <f t="shared" si="8"/>
        <v>0</v>
      </c>
      <c r="AI193" s="28">
        <f t="shared" si="9"/>
        <v>0</v>
      </c>
      <c r="AJ193" s="29">
        <f t="shared" si="10"/>
        <v>0</v>
      </c>
      <c r="AK193" s="30">
        <f t="shared" si="11"/>
        <v>0</v>
      </c>
    </row>
    <row r="194" spans="1:37" x14ac:dyDescent="0.25">
      <c r="A194" s="5"/>
      <c r="B194" s="21"/>
      <c r="C194" s="38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F194" s="39"/>
      <c r="AG194" s="40"/>
      <c r="AH194" s="27">
        <f t="shared" si="8"/>
        <v>0</v>
      </c>
      <c r="AI194" s="28">
        <f t="shared" si="9"/>
        <v>0</v>
      </c>
      <c r="AJ194" s="29">
        <f t="shared" si="10"/>
        <v>0</v>
      </c>
      <c r="AK194" s="30">
        <f t="shared" si="11"/>
        <v>0</v>
      </c>
    </row>
    <row r="195" spans="1:37" x14ac:dyDescent="0.25">
      <c r="A195" s="5"/>
      <c r="B195" s="21"/>
      <c r="C195" s="38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F195" s="39"/>
      <c r="AG195" s="40"/>
      <c r="AH195" s="27">
        <f t="shared" ref="AH195:AH203" si="12">COUNTIF(C195:AG195,"Dienst statt Ruhe")</f>
        <v>0</v>
      </c>
      <c r="AI195" s="28">
        <f t="shared" ref="AI195:AI203" si="13">COUNTIF(C195:AG195,"Ruhe statt Dienst")</f>
        <v>0</v>
      </c>
      <c r="AJ195" s="29">
        <f t="shared" ref="AJ195:AJ203" si="14">COUNTIF(C195:AG195,"DT MA")</f>
        <v>0</v>
      </c>
      <c r="AK195" s="30">
        <f t="shared" ref="AK195:AK203" si="15">COUNTIF(C195:AG195,"DT Dispo")</f>
        <v>0</v>
      </c>
    </row>
    <row r="196" spans="1:37" x14ac:dyDescent="0.25">
      <c r="A196" s="5"/>
      <c r="B196" s="21"/>
      <c r="C196" s="38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  <c r="AG196" s="40"/>
      <c r="AH196" s="27">
        <f t="shared" si="12"/>
        <v>0</v>
      </c>
      <c r="AI196" s="28">
        <f t="shared" si="13"/>
        <v>0</v>
      </c>
      <c r="AJ196" s="29">
        <f t="shared" si="14"/>
        <v>0</v>
      </c>
      <c r="AK196" s="30">
        <f t="shared" si="15"/>
        <v>0</v>
      </c>
    </row>
    <row r="197" spans="1:37" x14ac:dyDescent="0.25">
      <c r="A197" s="5"/>
      <c r="B197" s="21"/>
      <c r="C197" s="38" t="s">
        <v>2</v>
      </c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F197" s="39"/>
      <c r="AG197" s="40"/>
      <c r="AH197" s="27">
        <f t="shared" si="12"/>
        <v>0</v>
      </c>
      <c r="AI197" s="28">
        <f t="shared" si="13"/>
        <v>0</v>
      </c>
      <c r="AJ197" s="29">
        <f t="shared" si="14"/>
        <v>0</v>
      </c>
      <c r="AK197" s="30">
        <f t="shared" si="15"/>
        <v>0</v>
      </c>
    </row>
    <row r="198" spans="1:37" x14ac:dyDescent="0.25">
      <c r="A198" s="5"/>
      <c r="B198" s="21"/>
      <c r="C198" s="38" t="s">
        <v>2</v>
      </c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F198" s="39"/>
      <c r="AG198" s="40"/>
      <c r="AH198" s="27">
        <f t="shared" si="12"/>
        <v>0</v>
      </c>
      <c r="AI198" s="28">
        <f t="shared" si="13"/>
        <v>0</v>
      </c>
      <c r="AJ198" s="29">
        <f t="shared" si="14"/>
        <v>0</v>
      </c>
      <c r="AK198" s="30">
        <f t="shared" si="15"/>
        <v>0</v>
      </c>
    </row>
    <row r="199" spans="1:37" x14ac:dyDescent="0.25">
      <c r="A199" s="5"/>
      <c r="B199" s="21"/>
      <c r="C199" s="38" t="s">
        <v>2</v>
      </c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F199" s="39"/>
      <c r="AG199" s="40"/>
      <c r="AH199" s="27">
        <f t="shared" si="12"/>
        <v>0</v>
      </c>
      <c r="AI199" s="28">
        <f t="shared" si="13"/>
        <v>0</v>
      </c>
      <c r="AJ199" s="29">
        <f t="shared" si="14"/>
        <v>0</v>
      </c>
      <c r="AK199" s="30">
        <f t="shared" si="15"/>
        <v>0</v>
      </c>
    </row>
    <row r="200" spans="1:37" x14ac:dyDescent="0.25">
      <c r="A200" s="5"/>
      <c r="B200" s="21"/>
      <c r="C200" s="38" t="s">
        <v>2</v>
      </c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F200" s="39"/>
      <c r="AG200" s="40"/>
      <c r="AH200" s="27">
        <f t="shared" si="12"/>
        <v>0</v>
      </c>
      <c r="AI200" s="28">
        <f t="shared" si="13"/>
        <v>0</v>
      </c>
      <c r="AJ200" s="29">
        <f t="shared" si="14"/>
        <v>0</v>
      </c>
      <c r="AK200" s="30">
        <f t="shared" si="15"/>
        <v>0</v>
      </c>
    </row>
    <row r="201" spans="1:37" x14ac:dyDescent="0.25">
      <c r="A201" s="5"/>
      <c r="B201" s="21"/>
      <c r="C201" s="38" t="s">
        <v>2</v>
      </c>
      <c r="D201" s="39" t="s">
        <v>2</v>
      </c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40"/>
      <c r="AH201" s="27">
        <f t="shared" si="12"/>
        <v>0</v>
      </c>
      <c r="AI201" s="28">
        <f t="shared" si="13"/>
        <v>0</v>
      </c>
      <c r="AJ201" s="29">
        <f t="shared" si="14"/>
        <v>0</v>
      </c>
      <c r="AK201" s="30">
        <f t="shared" si="15"/>
        <v>0</v>
      </c>
    </row>
    <row r="202" spans="1:37" x14ac:dyDescent="0.25">
      <c r="A202" s="5"/>
      <c r="B202" s="21"/>
      <c r="C202" s="38" t="s">
        <v>2</v>
      </c>
      <c r="D202" s="39"/>
      <c r="E202" s="39" t="s">
        <v>2</v>
      </c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40"/>
      <c r="AH202" s="27">
        <f t="shared" si="12"/>
        <v>0</v>
      </c>
      <c r="AI202" s="28">
        <f t="shared" si="13"/>
        <v>0</v>
      </c>
      <c r="AJ202" s="29">
        <f t="shared" si="14"/>
        <v>0</v>
      </c>
      <c r="AK202" s="30">
        <f t="shared" si="15"/>
        <v>0</v>
      </c>
    </row>
    <row r="203" spans="1:37" ht="15.75" thickBot="1" x14ac:dyDescent="0.3">
      <c r="A203" s="6"/>
      <c r="B203" s="22"/>
      <c r="C203" s="41" t="s">
        <v>2</v>
      </c>
      <c r="D203" s="42"/>
      <c r="E203" s="42"/>
      <c r="F203" s="42" t="s">
        <v>2</v>
      </c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3"/>
      <c r="AH203" s="31">
        <f t="shared" si="12"/>
        <v>0</v>
      </c>
      <c r="AI203" s="32">
        <f t="shared" si="13"/>
        <v>0</v>
      </c>
      <c r="AJ203" s="33">
        <f t="shared" si="14"/>
        <v>0</v>
      </c>
      <c r="AK203" s="34">
        <f t="shared" si="15"/>
        <v>0</v>
      </c>
    </row>
  </sheetData>
  <sheetProtection sheet="1" objects="1" scenarios="1" selectLockedCells="1"/>
  <mergeCells count="1">
    <mergeCell ref="C1:AG1"/>
  </mergeCells>
  <conditionalFormatting sqref="C3:AG203">
    <cfRule type="cellIs" dxfId="7" priority="1" operator="equal">
      <formula>"DT Dispo"</formula>
    </cfRule>
    <cfRule type="cellIs" dxfId="6" priority="2" operator="equal">
      <formula>"DT MA"</formula>
    </cfRule>
    <cfRule type="cellIs" dxfId="5" priority="3" operator="equal">
      <formula>"Ruhe statt Dienst"</formula>
    </cfRule>
    <cfRule type="cellIs" dxfId="4" priority="8" operator="equal">
      <formula>"Dienst statt Ruhe"</formula>
    </cfRule>
  </conditionalFormatting>
  <conditionalFormatting sqref="AJ3:AJ203">
    <cfRule type="cellIs" dxfId="3" priority="7" operator="greaterThan">
      <formula>0</formula>
    </cfRule>
  </conditionalFormatting>
  <conditionalFormatting sqref="AK3:AK203">
    <cfRule type="cellIs" dxfId="2" priority="6" operator="greaterThan">
      <formula>0</formula>
    </cfRule>
  </conditionalFormatting>
  <conditionalFormatting sqref="AH3:AH203">
    <cfRule type="cellIs" dxfId="1" priority="5" operator="greaterThan">
      <formula>0</formula>
    </cfRule>
  </conditionalFormatting>
  <conditionalFormatting sqref="AI3:AI203">
    <cfRule type="cellIs" dxfId="0" priority="4" operator="greaterThan">
      <formula>0</formula>
    </cfRule>
  </conditionalFormatting>
  <pageMargins left="0.7" right="0.7" top="0.78740157499999996" bottom="0.78740157499999996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Tabelle2!$A$1:$A$5</xm:f>
          </x14:formula1>
          <xm:sqref>C3:AG203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1" sqref="A11"/>
    </sheetView>
  </sheetViews>
  <sheetFormatPr baseColWidth="10" defaultRowHeight="15" x14ac:dyDescent="0.25"/>
  <sheetData>
    <row r="1" spans="1:1" x14ac:dyDescent="0.25">
      <c r="A1" s="1" t="s">
        <v>2</v>
      </c>
    </row>
    <row r="2" spans="1:1" x14ac:dyDescent="0.25">
      <c r="A2" s="7" t="s">
        <v>3</v>
      </c>
    </row>
    <row r="3" spans="1:1" x14ac:dyDescent="0.25">
      <c r="A3" s="7" t="s">
        <v>4</v>
      </c>
    </row>
    <row r="4" spans="1:1" x14ac:dyDescent="0.25">
      <c r="A4" s="7" t="s">
        <v>5</v>
      </c>
    </row>
    <row r="5" spans="1:1" x14ac:dyDescent="0.25">
      <c r="A5" s="7" t="s">
        <v>6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14</vt:i4>
      </vt:variant>
      <vt:variant>
        <vt:lpstr>Benannte Bereiche</vt:lpstr>
      </vt:variant>
      <vt:variant>
        <vt:i4>13</vt:i4>
      </vt:variant>
    </vt:vector>
  </HeadingPairs>
  <TitlesOfParts>
    <vt:vector size="27" baseType="lpstr">
      <vt:lpstr>Mitarbeiter</vt:lpstr>
      <vt:lpstr>Januar</vt:lpstr>
      <vt:lpstr>Februar</vt:lpstr>
      <vt:lpstr>März</vt:lpstr>
      <vt:lpstr>April</vt:lpstr>
      <vt:lpstr>Mai</vt:lpstr>
      <vt:lpstr>Juni</vt:lpstr>
      <vt:lpstr>Juli</vt:lpstr>
      <vt:lpstr>August</vt:lpstr>
      <vt:lpstr>September</vt:lpstr>
      <vt:lpstr>Oktober</vt:lpstr>
      <vt:lpstr>November</vt:lpstr>
      <vt:lpstr>Dezember</vt:lpstr>
      <vt:lpstr>Tabelle2</vt:lpstr>
      <vt:lpstr>April!Druckbereich</vt:lpstr>
      <vt:lpstr>August!Druckbereich</vt:lpstr>
      <vt:lpstr>Dezember!Druckbereich</vt:lpstr>
      <vt:lpstr>Februar!Druckbereich</vt:lpstr>
      <vt:lpstr>Januar!Druckbereich</vt:lpstr>
      <vt:lpstr>Juli!Druckbereich</vt:lpstr>
      <vt:lpstr>Juni!Druckbereich</vt:lpstr>
      <vt:lpstr>Mai!Druckbereich</vt:lpstr>
      <vt:lpstr>März!Druckbereich</vt:lpstr>
      <vt:lpstr>Mitarbeiter!Druckbereich</vt:lpstr>
      <vt:lpstr>November!Druckbereich</vt:lpstr>
      <vt:lpstr>Oktober!Druckbereich</vt:lpstr>
      <vt:lpstr>September!Druckbereich</vt:lpstr>
    </vt:vector>
  </TitlesOfParts>
  <Company>Deutsche Bahn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Karsten Fitzthum</dc:creator>
  <cp:lastModifiedBy>Karsten</cp:lastModifiedBy>
  <cp:lastPrinted>2018-08-20T08:36:04Z</cp:lastPrinted>
  <dcterms:created xsi:type="dcterms:W3CDTF">2018-07-26T11:57:42Z</dcterms:created>
  <dcterms:modified xsi:type="dcterms:W3CDTF">2018-08-20T16:57:12Z</dcterms:modified>
</cp:coreProperties>
</file>