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drawings/drawing1.xml" ContentType="application/vnd.openxmlformats-officedocument.drawing+xml"/>
  <Override PartName="/xl/comments4.xml" ContentType="application/vnd.openxmlformats-officedocument.spreadsheetml.comments+xml"/>
  <Override PartName="/xl/threadedComments/threadedComment4.xml" ContentType="application/vnd.ms-excel.threaded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omments5.xml" ContentType="application/vnd.openxmlformats-officedocument.spreadsheetml.comments+xml"/>
  <Override PartName="/xl/threadedComments/threadedComment5.xml" ContentType="application/vnd.ms-excel.threadedcomment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3.xml" ContentType="application/vnd.openxmlformats-officedocument.drawing+xml"/>
  <Override PartName="/xl/comments6.xml" ContentType="application/vnd.openxmlformats-officedocument.spreadsheetml.comments+xml"/>
  <Override PartName="/xl/threadedComments/threadedComment6.xml" ContentType="application/vnd.ms-excel.threadedcomments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4.xml" ContentType="application/vnd.openxmlformats-officedocument.drawing+xml"/>
  <Override PartName="/xl/comments7.xml" ContentType="application/vnd.openxmlformats-officedocument.spreadsheetml.comments+xml"/>
  <Override PartName="/xl/threadedComments/threadedComment7.xml" ContentType="application/vnd.ms-excel.threadedcomments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omments8.xml" ContentType="application/vnd.openxmlformats-officedocument.spreadsheetml.comments+xml"/>
  <Override PartName="/xl/threadedComments/threadedComment8.xml" ContentType="application/vnd.ms-excel.threadedcomments+xml"/>
  <Override PartName="/xl/comments9.xml" ContentType="application/vnd.openxmlformats-officedocument.spreadsheetml.comments+xml"/>
  <Override PartName="/xl/threadedComments/threadedComment9.xml" ContentType="application/vnd.ms-excel.threadedcomments+xml"/>
  <Override PartName="/xl/comments10.xml" ContentType="application/vnd.openxmlformats-officedocument.spreadsheetml.comments+xml"/>
  <Override PartName="/xl/threadedComments/threadedComment10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0dfecf257e7ecab/010 Bilder Andreas/10 Technik/007 Leserartikel/Retro Grafikkarten/"/>
    </mc:Choice>
  </mc:AlternateContent>
  <xr:revisionPtr revIDLastSave="6709" documentId="8_{D3E4F6F1-1D85-4CF5-A33D-0D594A0E3D3E}" xr6:coauthVersionLast="47" xr6:coauthVersionMax="47" xr10:uidLastSave="{7EE18F04-A295-4763-B085-692B4F742B16}"/>
  <bookViews>
    <workbookView xWindow="-108" yWindow="-108" windowWidth="23256" windowHeight="12456" xr2:uid="{7BAFC9C2-FAF5-48B2-A996-855FB8732D44}"/>
  </bookViews>
  <sheets>
    <sheet name="Inhalt" sheetId="1" r:id="rId1"/>
    <sheet name="Standard" sheetId="11" r:id="rId2"/>
    <sheet name="3DMark 2000" sheetId="2" r:id="rId3"/>
    <sheet name="2001SE" sheetId="3" r:id="rId4"/>
    <sheet name="2003" sheetId="4" r:id="rId5"/>
    <sheet name="2003 4K" sheetId="15" r:id="rId6"/>
    <sheet name="HD 4850 3DMark 03 OC" sheetId="12" r:id="rId7"/>
    <sheet name="2005" sheetId="5" r:id="rId8"/>
    <sheet name="2006" sheetId="6" r:id="rId9"/>
    <sheet name="3D Vantage" sheetId="14" r:id="rId10"/>
    <sheet name="Tropics" sheetId="7" r:id="rId11"/>
    <sheet name="Sanctuary" sheetId="8" r:id="rId12"/>
    <sheet name="Aquamark 3" sheetId="10" r:id="rId13"/>
    <sheet name="Stalker" sheetId="13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tc={BB9BE924-4B9B-4D05-8537-B53FD04B9F41}</author>
    <author>tc={2329AFF6-6C6F-4242-B5AA-F1D7F17069B0}</author>
    <author>tc={61B6441A-049A-4D01-A859-1A4FA4FBA817}</author>
    <author>tc={458D27D8-E6CE-4E1A-81BE-8B950418208C}</author>
    <author>tc={49E2EAE1-C11A-4FCA-8CAA-065DC8A4B8CF}</author>
    <author>tc={DAC9A95C-BA23-4624-9378-BF8FFA3E3D70}</author>
    <author>tc={BB10C298-F907-4AE2-97E5-18943A9A7564}</author>
  </authors>
  <commentList>
    <comment ref="C8" authorId="0" shapeId="0" xr:uid="{BB9BE924-4B9B-4D05-8537-B53FD04B9F4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DirectX 7 mit Hardware T&amp;L (auch ohne T&amp;L lauffähig)</t>
      </text>
    </comment>
    <comment ref="C14" authorId="1" shapeId="0" xr:uid="{2329AFF6-6C6F-4242-B5AA-F1D7F17069B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Nature Test mit DirectX 8 und Shader Modell 1.1</t>
      </text>
    </comment>
    <comment ref="C20" authorId="2" shapeId="0" xr:uid="{61B6441A-049A-4D01-A859-1A4FA4FBA81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1. Test DirectX 7
2. Test DX 8
3. Test DX 8
4. test DX 9</t>
      </text>
    </comment>
    <comment ref="C29" authorId="3" shapeId="0" xr:uid="{458D27D8-E6CE-4E1A-81BE-8B950418208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min. DirectX 9 mit Shader Modell 2.0</t>
      </text>
    </comment>
    <comment ref="C35" authorId="4" shapeId="0" xr:uid="{49E2EAE1-C11A-4FCA-8CAA-065DC8A4B8C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1. u. 2. Test DirectX 9 mit Shader Modell 2.0
3. u. 4. Test DirectX 9c mit Shader Modell 3.0</t>
      </text>
    </comment>
    <comment ref="C42" authorId="5" shapeId="0" xr:uid="{DAC9A95C-BA23-4624-9378-BF8FFA3E3D7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ab Radeon HD 2000 und Geforce 7000 Serie,
kein Windows 98 Support</t>
      </text>
    </comment>
    <comment ref="C58" authorId="6" shapeId="0" xr:uid="{BB10C298-F907-4AE2-97E5-18943A9A756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ab Radeon X 1000 und Geforce 6000 Serie (DirectX 9c mit Shader Modell 3.0),
kein Windows 98 Support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tc={2A2272AD-A36F-4774-8F61-CE56FA62CBA2}</author>
    <author>tc={E0A84BE8-F225-446F-9DD4-6CE923E07136}</author>
    <author>tc={3099033B-FE54-43C5-A72C-D452EB1DF25A}</author>
    <author>tc={C6DC527F-EC81-488B-B3EB-C7BE081FB2FE}</author>
    <author>tc={9750F644-0C25-4EA4-AB67-E5E46447E336}</author>
    <author>tc={CD79AB60-A0F4-4632-A284-413696E78313}</author>
    <author>tc={4985A09F-AC70-4B55-98B1-090CDAE0ABBC}</author>
    <author>tc={DE5C52E2-3D89-4326-BABA-8E3050369E1C}</author>
    <author>tc={53A7653E-7997-49FF-A2E9-4FEE11960497}</author>
    <author>tc={88BDB08E-4236-4E25-A170-36098F47BB5F}</author>
    <author>tc={6E062FD8-E19E-476F-B0D5-F07465D6F956}</author>
    <author>tc={FF39C5D1-68BC-46C1-BD3A-FDCBB42B9A3A}</author>
    <author>tc={A0CA5B81-60B5-4AA9-BED0-302E249EBA23}</author>
    <author>tc={E49FCF63-0862-414C-AAA5-C4C0F09E2778}</author>
    <author>tc={675B6C09-691D-4704-A3EA-95101D4458B1}</author>
    <author>tc={8ABF07FB-723D-4890-9586-4DEEA95177D5}</author>
    <author>tc={BFDBF476-75B6-4B8F-9FC3-78E93012F41D}</author>
    <author>tc={FE94B8C4-8BA1-49B2-9290-071A2747579B}</author>
    <author>tc={98854741-70DE-4037-8EBA-E5BBDB9B97EE}</author>
    <author>tc={AA1D1CEB-4C25-42D7-BBE2-F5527E0AFB4E}</author>
    <author>tc={5E03D9D1-67F6-4DC3-9B71-7165B9074698}</author>
    <author>tc={F6EBA7CD-6B5D-4C12-BF58-3417C74CF991}</author>
    <author>tc={4A7284C6-F248-4345-BEF2-17286B838864}</author>
    <author>tc={DFE5B735-461A-49B3-BE2A-8A0F2E35FFB3}</author>
    <author>tc={25F76F83-E49E-48E4-8F54-43D9B60D6473}</author>
    <author>tc={16A83A23-8CD1-46C7-98CD-6BB519FDE7CC}</author>
    <author>tc={A2E4AE15-25C5-4CD1-967F-4C2D9DF58E91}</author>
    <author>tc={EF4B3EBD-7F14-40FA-85B2-872F51F62E69}</author>
    <author>tc={C859EDE1-4468-4B9F-ACA2-0F162847B69F}</author>
    <author>tc={D526202C-5F48-4710-90AB-31FD7751AF52}</author>
    <author>tc={925FB880-D22A-4489-872C-EBBDE222125B}</author>
    <author>tc={6BC64A15-32A8-4C81-9228-A27190F3CF99}</author>
    <author>tc={4E614893-153A-4657-848C-EAFF6D51E216}</author>
    <author>tc={45822417-79DA-4CFD-AD55-25AB69D5A858}</author>
    <author>tc={48EA71CF-6A90-49D4-B7A4-F8E57C58DA24}</author>
    <author>tc={0E3E9212-36CD-491F-95B3-D99B6D9D86A1}</author>
    <author>tc={4F9C6173-CCD5-44C8-B00D-56BE8662888A}</author>
    <author>tc={8FC03FCB-9CC7-4F9F-BAD1-0A00ED21459C}</author>
    <author>tc={1B76BCD9-FE89-468F-B541-0785AFA818D4}</author>
    <author>tc={FB3AE71F-3E79-4FB6-8D5E-14E913C7F375}</author>
    <author>tc={0C24737D-CAEB-4357-8CB9-02947A831DC2}</author>
    <author>tc={427C953E-3070-4F2C-B3C0-A13AA7EEA193}</author>
    <author>tc={23213FDB-57F7-4D1C-B7A0-B8A322E22652}</author>
    <author>tc={D565FB0B-D4EC-4B4C-8E46-55AFB2F8FA96}</author>
    <author>tc={24A42450-8CDA-4C05-8FDE-9C53BFE0D1A0}</author>
    <author>tc={05BF69C7-CCDF-4B6E-8F38-75300CCF3934}</author>
    <author>tc={8EE85052-6B5A-4D14-AFDE-6C4B460A9BE3}</author>
    <author>tc={4C3A57D7-8FF2-465A-8BB7-54EF7BDB9E3F}</author>
    <author>tc={0F4B8FF0-9D85-4E95-9E12-B06FB6F768C0}</author>
    <author>tc={D0F5968B-CB3E-4961-8CA7-D9D94954E23D}</author>
    <author>tc={1DEC7FC2-5F56-43D4-B6F9-98763B22EB31}</author>
    <author>tc={FDA5A3CC-579E-4751-AA3A-40CAA40037C1}</author>
    <author>tc={1BBF04D8-019B-4B51-B14D-2463A7C03932}</author>
    <author>tc={01ACDE68-1AAB-429A-95F2-BCF5AD9E1B27}</author>
    <author>tc={8E4903B7-FAEB-4F66-BD73-37583245080C}</author>
    <author>tc={8496C744-F7AA-4693-85F1-C8AB3DD8B40C}</author>
    <author>tc={200A8935-47A9-4548-8EFC-248B0C2AAA64}</author>
    <author>tc={A4ABEAEE-F6EA-4C4A-A46E-F57CFAB62A4F}</author>
    <author>tc={80896830-836D-40E9-AF78-0D84702063B0}</author>
    <author>tc={B8F82896-DB99-4C51-B610-A2999E34BEEB}</author>
    <author>tc={FA02CE80-A259-4F82-BAE0-77D107ED4DEF}</author>
    <author>tc={F93717F3-4A45-40FF-A02C-7CA62E9EC5A4}</author>
    <author>tc={F06E9766-6653-47D4-9DA6-5468E901B84F}</author>
    <author>tc={87EBB99A-1F83-4D5D-AB73-DDC34710CFB0}</author>
    <author>tc={3B52A1AC-239D-4BE2-B129-83391ADA7247}</author>
    <author>tc={7414BA95-6D3A-4B74-BFDF-C4D6B769E918}</author>
    <author>tc={1110D79E-4675-4244-B78B-A9221E6468D8}</author>
  </authors>
  <commentList>
    <comment ref="B7" authorId="0" shapeId="0" xr:uid="{2A2272AD-A36F-4774-8F61-CE56FA62CBA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Duo T2600 2x 2,16 GHz, 2MB L2 Cache</t>
      </text>
    </comment>
    <comment ref="C7" authorId="1" shapeId="0" xr:uid="{E0A84BE8-F225-446F-9DD4-6CE923E0713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</text>
    </comment>
    <comment ref="Y7" authorId="2" shapeId="0" xr:uid="{3099033B-FE54-43C5-A72C-D452EB1DF25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AV7" authorId="3" shapeId="0" xr:uid="{C6DC527F-EC81-488B-B3EB-C7BE081FB2F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S7" authorId="4" shapeId="0" xr:uid="{9750F644-0C25-4EA4-AB67-E5E46447E33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9" authorId="5" shapeId="0" xr:uid="{CD79AB60-A0F4-4632-A284-413696E7831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Duo T7600, 2x 2,33 GHz, 4MB L2 Cache</t>
      </text>
    </comment>
    <comment ref="C9" authorId="6" shapeId="0" xr:uid="{4985A09F-AC70-4B55-98B1-090CDAE0ABB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Dx9.0c
24 Pixel Shader
8 Vertex Shader
24 TMUS
16 ROPS
512 MB GDDR3 - 256 Bit</t>
      </text>
    </comment>
    <comment ref="B11" authorId="7" shapeId="0" xr:uid="{DE5C52E2-3D89-4326-BABA-8E3050369E1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C11" authorId="8" shapeId="0" xr:uid="{53A7653E-7997-49FF-A2E9-4FEE1196049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</text>
    </comment>
    <comment ref="Y11" authorId="9" shapeId="0" xr:uid="{88BDB08E-4236-4E25-A170-36098F47BB5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AV11" authorId="10" shapeId="0" xr:uid="{6E062FD8-E19E-476F-B0D5-F07465D6F95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S11" authorId="11" shapeId="0" xr:uid="{FF39C5D1-68BC-46C1-BD3A-FDCBB42B9A3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13" authorId="12" shapeId="0" xr:uid="{A0CA5B81-60B5-4AA9-BED0-302E249EBA2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13" authorId="13" shapeId="0" xr:uid="{E49FCF63-0862-414C-AAA5-C4C0F09E277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</text>
    </comment>
    <comment ref="Y13" authorId="14" shapeId="0" xr:uid="{675B6C09-691D-4704-A3EA-95101D4458B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V13" authorId="15" shapeId="0" xr:uid="{8ABF07FB-723D-4890-9586-4DEEA95177D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S13" authorId="16" shapeId="0" xr:uid="{BFDBF476-75B6-4B8F-9FC3-78E93012F41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5" authorId="17" shapeId="0" xr:uid="{FE94B8C4-8BA1-49B2-9290-071A2747579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Y15" authorId="18" shapeId="0" xr:uid="{98854741-70DE-4037-8EBA-E5BBDB9B97E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V15" authorId="19" shapeId="0" xr:uid="{AA1D1CEB-4C25-42D7-BBE2-F5527E0AFB4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S15" authorId="20" shapeId="0" xr:uid="{5E03D9D1-67F6-4DC3-9B71-7165B907469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7" authorId="21" shapeId="0" xr:uid="{F6EBA7CD-6B5D-4C12-BF58-3417C74CF99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17" authorId="22" shapeId="0" xr:uid="{4A7284C6-F248-4345-BEF2-17286B83886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</text>
    </comment>
    <comment ref="Y17" authorId="23" shapeId="0" xr:uid="{DFE5B735-461A-49B3-BE2A-8A0F2E35FFB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AV17" authorId="24" shapeId="0" xr:uid="{25F76F83-E49E-48E4-8F54-43D9B60D647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S17" authorId="25" shapeId="0" xr:uid="{16A83A23-8CD1-46C7-98CD-6BB519FDE7C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21" authorId="26" shapeId="0" xr:uid="{A2E4AE15-25C5-4CD1-967F-4C2D9DF58E9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</text>
    </comment>
    <comment ref="C25" authorId="27" shapeId="0" xr:uid="{EF4B3EBD-7F14-40FA-85B2-872F51F62E6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</text>
    </comment>
    <comment ref="C27" authorId="28" shapeId="0" xr:uid="{C859EDE1-4468-4B9F-ACA2-0F162847B69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</text>
    </comment>
    <comment ref="B29" authorId="29" shapeId="0" xr:uid="{D526202C-5F48-4710-90AB-31FD7751AF5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29" authorId="30" shapeId="0" xr:uid="{925FB880-D22A-4489-872C-EBBDE222125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</text>
    </comment>
    <comment ref="Y29" authorId="31" shapeId="0" xr:uid="{6BC64A15-32A8-4C81-9228-A27190F3CF9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AV29" authorId="32" shapeId="0" xr:uid="{4E614893-153A-4657-848C-EAFF6D51E21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S29" authorId="33" shapeId="0" xr:uid="{45822417-79DA-4CFD-AD55-25AB69D5A85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3" authorId="34" shapeId="0" xr:uid="{48EA71CF-6A90-49D4-B7A4-F8E57C58DA2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</text>
    </comment>
    <comment ref="C35" authorId="35" shapeId="0" xr:uid="{0E3E9212-36CD-491F-95B3-D99B6D9D86A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37" authorId="36" shapeId="0" xr:uid="{4F9C6173-CCD5-44C8-B00D-56BE8662888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</text>
    </comment>
    <comment ref="B39" authorId="37" shapeId="0" xr:uid="{8FC03FCB-9CC7-4F9F-BAD1-0A00ED21459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39" authorId="38" shapeId="0" xr:uid="{1B76BCD9-FE89-468F-B541-0785AFA818D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41" authorId="39" shapeId="0" xr:uid="{FB3AE71F-3E79-4FB6-8D5E-14E913C7F37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</text>
    </comment>
    <comment ref="B43" authorId="40" shapeId="0" xr:uid="{0C24737D-CAEB-4357-8CB9-02947A831DC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Quad Q8300 Engineering Sample
4x 2,66 GHz, 4MB L2 Cache,
4GB DDR2, Windows 10 Pro 64 Bit</t>
      </text>
    </comment>
    <comment ref="C43" authorId="41" shapeId="0" xr:uid="{427C953E-3070-4F2C-B3C0-A13AA7EEA19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XT // Dx 11.0
800 Cores
40 TMUS
16 ROPS
1GB GDDR5 - 128 Bit</t>
      </text>
    </comment>
    <comment ref="C45" authorId="42" shapeId="0" xr:uid="{23213FDB-57F7-4D1C-B7A0-B8A322E2265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</text>
    </comment>
    <comment ref="C47" authorId="43" shapeId="0" xr:uid="{D565FB0B-D4EC-4B4C-8E46-55AFB2F8FA9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Barts // Dx11.0
960 Cores
48 TMUS
32 ROPS
1 GB GDDR5 - 256 Bit</t>
      </text>
    </comment>
    <comment ref="C49" authorId="44" shapeId="0" xr:uid="{24A42450-8CDA-4C05-8FDE-9C53BFE0D1A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Barts // Dx11.0
1.120 Cores
56 TMUS
32 ROPS
2 GB GDDR5 - 256 Bit</t>
      </text>
    </comment>
    <comment ref="C51" authorId="45" shapeId="0" xr:uid="{05BF69C7-CCDF-4B6E-8F38-75300CCF393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</text>
    </comment>
    <comment ref="C53" authorId="46" shapeId="0" xr:uid="{8EE85052-6B5A-4D14-AFDE-6C4B460A9BE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</text>
    </comment>
    <comment ref="C55" authorId="47" shapeId="0" xr:uid="{4C3A57D7-8FF2-465A-8BB7-54EF7BDB9E3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57" authorId="48" shapeId="0" xr:uid="{0F4B8FF0-9D85-4E95-9E12-B06FB6F768C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Black Edition von XFX
216 Cores
72 TMUS
28 ROPS
896 MB GDDR3 - 448 Bit
Overcklocking Variante
666 MHz Core, 1.440 MHz Shader, 1.150 MHz Memory
Standard: 576, 1.242 &amp; 999 MHz</t>
      </text>
    </comment>
    <comment ref="C59" authorId="49" shapeId="0" xr:uid="{D0F5968B-CB3E-4961-8CA7-D9D94954E23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</text>
    </comment>
    <comment ref="C61" authorId="50" shapeId="0" xr:uid="{1DEC7FC2-5F56-43D4-B6F9-98763B22EB3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</text>
    </comment>
    <comment ref="C63" authorId="51" shapeId="0" xr:uid="{FDA5A3CC-579E-4751-AA3A-40CAA40037C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G92 // Dx 10.0
112 Cores
56 TMUS
16 ROPS
512MB GDDR3 - 256 Bit</t>
      </text>
    </comment>
    <comment ref="B65" authorId="52" shapeId="0" xr:uid="{1BBF04D8-019B-4B51-B14D-2463A7C0393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4500U (15W)
6x 2,3 GHz, 4,0 GHz Turbo (no HT)
3MB L2 + 8MB L3 Cache,
16GB LPDDR4-4266
Windows 10</t>
      </text>
    </comment>
    <comment ref="C65" authorId="53" shapeId="0" xr:uid="{01ACDE68-1AAB-429A-95F2-BCF5AD9E1B2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</text>
    </comment>
    <comment ref="B67" authorId="54" shapeId="0" xr:uid="{8E4903B7-FAEB-4F66-BD73-37583245080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3500U (15W)
4x 2,1 GHz, 3,7 GHz Turbo (with HT)
2MB L2 + 4MB L3 Cache
16 GB DDR4-2400
Win 11 Pro (Insider)</t>
      </text>
    </comment>
    <comment ref="C67" authorId="55" shapeId="0" xr:uid="{8496C744-F7AA-4693-85F1-C8AB3DD8B40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</text>
    </comment>
    <comment ref="B69" authorId="56" shapeId="0" xr:uid="{200A8935-47A9-4548-8EFC-248B0C2AAA6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i7 3770K 
4x 3,5 GHz, 3,9 GHz Turbo (with HT)
1MB L2 + 8MB L3 Cache</t>
      </text>
    </comment>
    <comment ref="C69" authorId="57" shapeId="0" xr:uid="{A4ABEAEE-F6EA-4C4A-A46E-F57CFAB62A4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GK110 // Dx11.0
2880 Shader
240 TMUS
48 ROPS
3 GB GDDR5 - 384 Bit</t>
      </text>
    </comment>
    <comment ref="B71" authorId="58" shapeId="0" xr:uid="{80896830-836D-40E9-AF78-0D84702063B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i7 10700K
8x 3,8 GHz, 5,1 GHz Turbo (with HT)
2MB L2 + 16MB L3 Cache</t>
      </text>
    </comment>
    <comment ref="C71" authorId="59" shapeId="0" xr:uid="{B8F82896-DB99-4C51-B610-A2999E34BEE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GA102 // Dx12.2
10240 Shader
320 TMUS
112 ROPS
12GB GDDR6x - 384 Bit</t>
      </text>
    </comment>
    <comment ref="B74" authorId="60" shapeId="0" xr:uid="{FA02CE80-A259-4F82-BAE0-77D107ED4DE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Northwood eq. (Pentium IV)
@ 2,4 GHz</t>
      </text>
    </comment>
    <comment ref="C74" authorId="61" shapeId="0" xr:uid="{F93717F3-4A45-40FF-A02C-7CA62E9EC5A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G86 // Dx10.0
16 Cores
8 TMUS
4 ROPS
256 MB DDR2 - 64 Bit</t>
      </text>
    </comment>
    <comment ref="B76" authorId="62" shapeId="0" xr:uid="{F06E9766-6653-47D4-9DA6-5468E901B84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Northwood eq. (Pentium IV)
@ 2,4 GHz</t>
      </text>
    </comment>
    <comment ref="C76" authorId="63" shapeId="0" xr:uid="{87EBB99A-1F83-4D5D-AB73-DDC34710CFB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280 // Dx8.1
4 Pixel Shader
1 Vertex Shader
4 TMUS
4 ROPS
128 MB DDR - 128 Bit</t>
      </text>
    </comment>
    <comment ref="C78" authorId="64" shapeId="0" xr:uid="{3B52A1AC-239D-4BE2-B129-83391ADA724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Navi 24 // Dx12.2
1024 Cores
64 TMUS
32 ROPS
4 GB GDDR6 - 64 Bit</t>
      </text>
    </comment>
    <comment ref="B80" authorId="65" shapeId="0" xr:uid="{7414BA95-6D3A-4B74-BFDF-C4D6B769E91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i3 10105
4x 3,7 GHz, 4,4 GHz Turbo
2 MB L2 + 6 MB L3 Cache, 
24 GB DDR4 @2.133 MHz,
2x 256 PCIe SSD,
Windows 11 Pro</t>
      </text>
    </comment>
    <comment ref="C80" authorId="66" shapeId="0" xr:uid="{1110D79E-4675-4244-B78B-A9221E6468D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Navi 24 // Dx12.2
768 Cores
48 TMUS
32 ROPS
4 GB GDDR6 - 64 Bit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tc={D67B2352-368A-4934-926C-9DBB85C9785A}</author>
    <author>tc={925C959C-2008-4861-993A-4EFEBD9545DF}</author>
    <author>tc={2631E48B-B4B3-4A8A-9640-AD3F8A552817}</author>
    <author>tc={52ADFD53-0726-4EF9-951C-A25701F8A9DE}</author>
    <author>tc={09B2ADAB-5A31-4EE0-9291-A61FEA9D48B6}</author>
    <author>tc={CD64FDE3-A125-41EE-A585-D7935E751FE4}</author>
    <author>tc={83432457-14AB-48D5-BE35-613ABD7561C3}</author>
    <author>tc={482D85AC-3FFE-42B9-A60C-3EAECA3D5284}</author>
    <author>tc={14EADDB6-A77C-447C-B0BC-E10DAA4E0876}</author>
    <author>tc={D01E8B9B-1CFB-44C1-B585-F0774B29CA55}</author>
    <author>tc={C00F1604-E912-403B-A4ED-FD2C1F13958B}</author>
    <author>tc={8B757574-1AA1-4225-ACCA-532A3441AA42}</author>
    <author>tc={E16766B8-E858-420B-8ECA-D40A3DD7643E}</author>
    <author>tc={5B6D013A-09A3-4EE9-906F-051DE8BFBC89}</author>
    <author>tc={1A274DB6-B489-44B9-B9FD-646CAE4F75EB}</author>
    <author>tc={FADCA00C-FF0A-4426-B046-0C8D9711FA4E}</author>
    <author>tc={0F4AA14F-35DB-4680-81E7-80E7CDD7FB82}</author>
    <author>tc={293AF0F0-76CF-49E9-AD81-7ACF63DC68EF}</author>
    <author>tc={1EB3B503-2001-469D-B028-B95CC0D56292}</author>
    <author>tc={8C0AB7E4-0B90-44A8-BD66-2B10FCA3D29A}</author>
    <author>tc={ED122292-DE1B-4761-AA29-CCA7FA70AC62}</author>
    <author>tc={81D3013B-71E9-479E-8B43-7A8F8A08775F}</author>
    <author>tc={05818A19-61EC-4A80-BA49-CC1B5C7DCC47}</author>
    <author>tc={11846673-B2B9-4101-B576-98135C8CCCB6}</author>
    <author>tc={3BA0CC7E-EC5C-4193-979C-4D993F1D5811}</author>
    <author>tc={FBACA97B-EAE5-400F-9D76-A69F198F3947}</author>
    <author>tc={065EC36C-9FAB-44BF-BE02-4CB89943F3C9}</author>
    <author>tc={F29304EB-FBC9-44E8-AF9F-D16128D47EEA}</author>
    <author>tc={D8251A05-F5D4-4BF4-BDE0-B546F3C8FA17}</author>
    <author>tc={8F2E3BE8-F273-4AFA-90F9-F2E8050D15A5}</author>
    <author>tc={D54803BC-52AE-4928-9DE3-87BD8E70623D}</author>
    <author>tc={1B38DDB3-EE04-4C64-977F-EA397928B6D3}</author>
    <author>tc={5AE94440-A2F3-4BD7-9DD5-41D6108C76A9}</author>
    <author>tc={692B5CF0-BE57-4502-8622-346BB3BF770E}</author>
    <author>tc={19C5B50A-C472-4C2C-B17C-FA3D0EFE52F5}</author>
    <author>tc={C7849005-9354-448B-A13B-6A33A6B2CA7E}</author>
    <author>tc={3D4E5093-25B5-4911-B516-E7C3251FC4EA}</author>
    <author>tc={2EC518F9-E871-4DEC-9CB3-9B2A81F20C33}</author>
    <author>tc={213169ED-5D79-4D4A-A6D3-BDEC66E28A38}</author>
    <author>tc={FDF1ACF2-829C-4BEF-AE37-D0CAE7820D40}</author>
    <author>tc={AAD45003-B096-46D7-9B61-EEE9F98BA72C}</author>
    <author>tc={247DA090-0F58-40BC-8F9E-2561A9458A0F}</author>
    <author>tc={914F3EA7-AEF3-456F-A905-57A7BA2E53B2}</author>
    <author>tc={69C499F8-4F3D-4E4F-A118-D4A262925D03}</author>
    <author>tc={2CBEE972-736A-48EC-BB1B-8BE848D011FA}</author>
    <author>tc={4DC5AA19-644F-437E-BBBA-ACA87C986776}</author>
    <author>tc={DAF7D63D-972C-4430-93B6-3ABBB2D7DF1F}</author>
    <author>tc={EABC72B4-EF2F-4E85-AC77-F150D318ADDB}</author>
    <author>tc={B1317EAF-ED22-4FA1-B444-3498451A9449}</author>
    <author>tc={C190B1E1-F948-408E-96BD-01F1D5CFEC92}</author>
    <author>tc={EC224ED2-6904-4E26-A516-48C14771EFFB}</author>
    <author>tc={C7F76545-64D2-46E4-AC1E-05563373FEC3}</author>
    <author>tc={876F2022-4F21-4382-B3A7-06148A87D2FD}</author>
    <author>tc={5BCD6A61-CE19-4640-A35D-3038AD4788C1}</author>
    <author>tc={4D4EF14F-1A79-4838-B5BE-07A045CF6504}</author>
    <author>tc={A525CF40-91EF-439C-AF18-20E11E238EFA}</author>
    <author>tc={64728E40-0E14-4AEF-B57E-5F56101026F2}</author>
    <author>tc={3245F410-6AC8-4A0D-A7FE-A99D5891DCEC}</author>
    <author>tc={C96F16D1-E226-475E-9C4A-E67919C5B6D1}</author>
    <author>tc={4E3A13E8-ED84-4B43-A27D-D114749B0314}</author>
    <author>tc={46ACF5F3-738D-489C-B4B2-C1C16BFB8CE0}</author>
    <author>tc={792CE4B7-3220-4EE5-A55D-623CE336F09D}</author>
    <author>tc={E317B9C6-ED0F-49DC-A233-0ACC6F705B88}</author>
    <author>tc={8EE23E13-6667-4DDF-BEEA-CC11AFE788B4}</author>
    <author>tc={766F8938-598D-487B-9E77-7EE4FFD23DB1}</author>
    <author>tc={2B3C9651-EEBB-4123-AA9D-6AB952005847}</author>
    <author>tc={984E3678-3435-4244-B053-98498C1A1510}</author>
  </authors>
  <commentList>
    <comment ref="B7" authorId="0" shapeId="0" xr:uid="{D67B2352-368A-4934-926C-9DBB85C9785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Duo T2600 2x 2,16 GHz, 2MB L2 Cache</t>
      </text>
    </comment>
    <comment ref="C7" authorId="1" shapeId="0" xr:uid="{925C959C-2008-4861-993A-4EFEBD9545D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</text>
    </comment>
    <comment ref="W7" authorId="2" shapeId="0" xr:uid="{2631E48B-B4B3-4A8A-9640-AD3F8A55281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AR7" authorId="3" shapeId="0" xr:uid="{52ADFD53-0726-4EF9-951C-A25701F8A9D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M7" authorId="4" shapeId="0" xr:uid="{09B2ADAB-5A31-4EE0-9291-A61FEA9D48B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9" authorId="5" shapeId="0" xr:uid="{CD64FDE3-A125-41EE-A585-D7935E751FE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Duo T7600, 2x 2,33 GHz, 4MB L2 Cache</t>
      </text>
    </comment>
    <comment ref="C9" authorId="6" shapeId="0" xr:uid="{83432457-14AB-48D5-BE35-613ABD7561C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Dx9.0c
24 Pixel Shader
8 Vertex Shader
24 TMUS
16 ROPS
512 MB GDDR3 - 256 Bit</t>
      </text>
    </comment>
    <comment ref="B11" authorId="7" shapeId="0" xr:uid="{482D85AC-3FFE-42B9-A60C-3EAECA3D528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C11" authorId="8" shapeId="0" xr:uid="{14EADDB6-A77C-447C-B0BC-E10DAA4E087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</text>
    </comment>
    <comment ref="W11" authorId="9" shapeId="0" xr:uid="{D01E8B9B-1CFB-44C1-B585-F0774B29CA5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AR11" authorId="10" shapeId="0" xr:uid="{C00F1604-E912-403B-A4ED-FD2C1F13958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M11" authorId="11" shapeId="0" xr:uid="{8B757574-1AA1-4225-ACCA-532A3441AA4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13" authorId="12" shapeId="0" xr:uid="{E16766B8-E858-420B-8ECA-D40A3DD7643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13" authorId="13" shapeId="0" xr:uid="{5B6D013A-09A3-4EE9-906F-051DE8BFBC8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</text>
    </comment>
    <comment ref="W13" authorId="14" shapeId="0" xr:uid="{1A274DB6-B489-44B9-B9FD-646CAE4F75E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R13" authorId="15" shapeId="0" xr:uid="{FADCA00C-FF0A-4426-B046-0C8D9711FA4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M13" authorId="16" shapeId="0" xr:uid="{0F4AA14F-35DB-4680-81E7-80E7CDD7FB8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5" authorId="17" shapeId="0" xr:uid="{293AF0F0-76CF-49E9-AD81-7ACF63DC68E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W15" authorId="18" shapeId="0" xr:uid="{1EB3B503-2001-469D-B028-B95CC0D5629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R15" authorId="19" shapeId="0" xr:uid="{8C0AB7E4-0B90-44A8-BD66-2B10FCA3D29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M15" authorId="20" shapeId="0" xr:uid="{ED122292-DE1B-4761-AA29-CCA7FA70AC6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7" authorId="21" shapeId="0" xr:uid="{81D3013B-71E9-479E-8B43-7A8F8A08775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17" authorId="22" shapeId="0" xr:uid="{05818A19-61EC-4A80-BA49-CC1B5C7DCC4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</text>
    </comment>
    <comment ref="W17" authorId="23" shapeId="0" xr:uid="{11846673-B2B9-4101-B576-98135C8CCCB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AR17" authorId="24" shapeId="0" xr:uid="{3BA0CC7E-EC5C-4193-979C-4D993F1D581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M17" authorId="25" shapeId="0" xr:uid="{FBACA97B-EAE5-400F-9D76-A69F198F394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21" authorId="26" shapeId="0" xr:uid="{065EC36C-9FAB-44BF-BE02-4CB89943F3C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</text>
    </comment>
    <comment ref="C25" authorId="27" shapeId="0" xr:uid="{F29304EB-FBC9-44E8-AF9F-D16128D47EE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</text>
    </comment>
    <comment ref="C27" authorId="28" shapeId="0" xr:uid="{D8251A05-F5D4-4BF4-BDE0-B546F3C8FA1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</text>
    </comment>
    <comment ref="B29" authorId="29" shapeId="0" xr:uid="{8F2E3BE8-F273-4AFA-90F9-F2E8050D15A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29" authorId="30" shapeId="0" xr:uid="{D54803BC-52AE-4928-9DE3-87BD8E70623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</text>
    </comment>
    <comment ref="W29" authorId="31" shapeId="0" xr:uid="{1B38DDB3-EE04-4C64-977F-EA397928B6D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AR29" authorId="32" shapeId="0" xr:uid="{5AE94440-A2F3-4BD7-9DD5-41D6108C76A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M29" authorId="33" shapeId="0" xr:uid="{692B5CF0-BE57-4502-8622-346BB3BF770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3" authorId="34" shapeId="0" xr:uid="{19C5B50A-C472-4C2C-B17C-FA3D0EFE52F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</text>
    </comment>
    <comment ref="C35" authorId="35" shapeId="0" xr:uid="{C7849005-9354-448B-A13B-6A33A6B2CA7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37" authorId="36" shapeId="0" xr:uid="{3D4E5093-25B5-4911-B516-E7C3251FC4E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</text>
    </comment>
    <comment ref="B39" authorId="37" shapeId="0" xr:uid="{2EC518F9-E871-4DEC-9CB3-9B2A81F20C3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39" authorId="38" shapeId="0" xr:uid="{213169ED-5D79-4D4A-A6D3-BDEC66E28A3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41" authorId="39" shapeId="0" xr:uid="{FDF1ACF2-829C-4BEF-AE37-D0CAE7820D4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</text>
    </comment>
    <comment ref="B43" authorId="40" shapeId="0" xr:uid="{AAD45003-B096-46D7-9B61-EEE9F98BA72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Quad Q8300 Engineering Sample
4x 2,66 GHz, 4MB L2 Cache,
4GB DDR2, Windows 10 Pro 64 Bit</t>
      </text>
    </comment>
    <comment ref="C43" authorId="41" shapeId="0" xr:uid="{247DA090-0F58-40BC-8F9E-2561A9458A0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XT // Dx 11.0
800 Cores
40 TMUS
16 ROPS
1GB GDDR5 - 128 Bit</t>
      </text>
    </comment>
    <comment ref="C45" authorId="42" shapeId="0" xr:uid="{914F3EA7-AEF3-456F-A905-57A7BA2E53B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</text>
    </comment>
    <comment ref="C47" authorId="43" shapeId="0" xr:uid="{69C499F8-4F3D-4E4F-A118-D4A262925D0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Barts // Dx11.0
960 Cores
48 TMUS
32 ROPS
1 GB GDDR5 - 256 Bit</t>
      </text>
    </comment>
    <comment ref="C49" authorId="44" shapeId="0" xr:uid="{2CBEE972-736A-48EC-BB1B-8BE848D011F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Barts // Dx11.0
1.120 Cores
56 TMUS
32 ROPS
2 GB GDDR5 - 256 Bit</t>
      </text>
    </comment>
    <comment ref="C51" authorId="45" shapeId="0" xr:uid="{4DC5AA19-644F-437E-BBBA-ACA87C98677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</text>
    </comment>
    <comment ref="C53" authorId="46" shapeId="0" xr:uid="{DAF7D63D-972C-4430-93B6-3ABBB2D7DF1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</text>
    </comment>
    <comment ref="C55" authorId="47" shapeId="0" xr:uid="{EABC72B4-EF2F-4E85-AC77-F150D318ADD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57" authorId="48" shapeId="0" xr:uid="{B1317EAF-ED22-4FA1-B444-3498451A944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Black Edition von XFX
216 Cores
72 TMUS
28 ROPS
896 MB GDDR3 - 448 Bit
Overcklocking Variante
666 MHz Core, 1.440 MHz Shader, 1.150 MHz Memory
Standard: 576, 1.242 &amp; 999 MHz</t>
      </text>
    </comment>
    <comment ref="C59" authorId="49" shapeId="0" xr:uid="{C190B1E1-F948-408E-96BD-01F1D5CFEC9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</text>
    </comment>
    <comment ref="C61" authorId="50" shapeId="0" xr:uid="{EC224ED2-6904-4E26-A516-48C14771EFF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</text>
    </comment>
    <comment ref="C63" authorId="51" shapeId="0" xr:uid="{C7F76545-64D2-46E4-AC1E-05563373FEC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G92 // Dx 10.0
112 Cores
56 TMUS
16 ROPS
512MB GDDR3 - 256 Bit</t>
      </text>
    </comment>
    <comment ref="B65" authorId="52" shapeId="0" xr:uid="{876F2022-4F21-4382-B3A7-06148A87D2F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4500U (15W)
6x 2,3 GHz, 4,0 GHz Turbo (no HT)
3MB L2 + 8MB L3 Cache,
16GB LPDDR4-4266
Windows 10</t>
      </text>
    </comment>
    <comment ref="C65" authorId="53" shapeId="0" xr:uid="{5BCD6A61-CE19-4640-A35D-3038AD4788C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</text>
    </comment>
    <comment ref="B67" authorId="54" shapeId="0" xr:uid="{4D4EF14F-1A79-4838-B5BE-07A045CF650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3500U (15W)
4x 2,1 GHz, 3,7 GHz Turbo (with HT)
2MB L2 + 4MB L3 Cache
16 GB DDR4-2400
Win 11 Pro (Insider)</t>
      </text>
    </comment>
    <comment ref="C67" authorId="55" shapeId="0" xr:uid="{A525CF40-91EF-439C-AF18-20E11E238EF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</text>
    </comment>
    <comment ref="B69" authorId="56" shapeId="0" xr:uid="{64728E40-0E14-4AEF-B57E-5F56101026F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i7 3770K 
4x 3,5 GHz, 3,9 GHz Turbo (with HT)
1MB L2 + 8MB L3 Cache</t>
      </text>
    </comment>
    <comment ref="C69" authorId="57" shapeId="0" xr:uid="{3245F410-6AC8-4A0D-A7FE-A99D5891DCE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GK110 // Dx11.0
2880 Shader
240 TMUS
48 ROPS
3 GB GDDR5 - 384 Bit</t>
      </text>
    </comment>
    <comment ref="B71" authorId="58" shapeId="0" xr:uid="{C96F16D1-E226-475E-9C4A-E67919C5B6D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i7 10700K
8x 3,8 GHz, 5,1 GHz Turbo (with HT)
2MB L2 + 16MB L3 Cache</t>
      </text>
    </comment>
    <comment ref="C71" authorId="59" shapeId="0" xr:uid="{4E3A13E8-ED84-4B43-A27D-D114749B031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GA102 // Dx12.2
10240 Shader
320 TMUS
112 ROPS
12GB GDDR6x - 384 Bit</t>
      </text>
    </comment>
    <comment ref="B74" authorId="60" shapeId="0" xr:uid="{46ACF5F3-738D-489C-B4B2-C1C16BFB8CE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Northwood eq. (Pentium IV)
@ 2,4 GHz</t>
      </text>
    </comment>
    <comment ref="C74" authorId="61" shapeId="0" xr:uid="{792CE4B7-3220-4EE5-A55D-623CE336F09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G86 // Dx10.0
16 Cores
8 TMUS
4 ROPS
256 MB DDR2 - 64 Bit</t>
      </text>
    </comment>
    <comment ref="B76" authorId="62" shapeId="0" xr:uid="{E317B9C6-ED0F-49DC-A233-0ACC6F705B8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Northwood eq. (Pentium IV)
@ 2,4 GHz</t>
      </text>
    </comment>
    <comment ref="C76" authorId="63" shapeId="0" xr:uid="{8EE23E13-6667-4DDF-BEEA-CC11AFE788B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280 // Dx8.1
4 Pixel Shader
1 Vertex Shader
4 TMUS
4 ROPS
128 MB DDR - 128 Bit</t>
      </text>
    </comment>
    <comment ref="C78" authorId="64" shapeId="0" xr:uid="{766F8938-598D-487B-9E77-7EE4FFD23DB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Navi 24 // Dx12.2
1024 Cores
64 TMUS
32 ROPS
4 GB GDDR6 - 64 Bit</t>
      </text>
    </comment>
    <comment ref="B80" authorId="65" shapeId="0" xr:uid="{2B3C9651-EEBB-4123-AA9D-6AB95200584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i3 10105
4x 3,7 GHz, 4,4 GHz Turbo
2 MB L2 + 6 MB L3 Cache, 
24 GB DDR4 @2.133 MHz,
2x 256 PCIe SSD,
Windows 11 Pro</t>
      </text>
    </comment>
    <comment ref="C80" authorId="66" shapeId="0" xr:uid="{984E3678-3435-4244-B053-98498C1A151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Navi 24 // Dx12.2
768 Cores
48 TMUS
32 ROPS
4 GB GDDR6 - 64 Bit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tc={8B0980E4-12C6-4615-9DED-E2B815F233C4}</author>
    <author>tc={70769C3F-4355-474B-87A6-6C2D4FB88FBD}</author>
    <author>tc={86978B79-BDF6-4DD3-B753-9093540F9406}</author>
    <author>tc={C21D2301-19A3-459B-9751-8ECDA9F1867A}</author>
    <author>tc={51E94C07-E63B-42D2-B6BD-961494629546}</author>
    <author>tc={BE319004-F1D3-44B9-B428-944947B89EA0}</author>
    <author>tc={3873F233-ED58-4C52-95F1-00D0A9A917C0}</author>
    <author>tc={95837552-0BA4-4857-BAD6-42E8303CC7B7}</author>
    <author>tc={FF3C2782-5830-4785-82F0-258AA889A9E6}</author>
    <author>tc={490011F4-7970-4F82-A6BA-90685AE77238}</author>
    <author>tc={074B4936-DC65-4523-8EF6-A8389AAFA52D}</author>
    <author>tc={45507216-D94E-47F3-B36D-1B61824CE8D9}</author>
    <author>tc={D223630D-5BBF-4CA7-99A4-B533A8C761B9}</author>
    <author>tc={060CD21B-83BD-43DE-B852-BF909E4ACF21}</author>
    <author>tc={0AB9C7EC-BD99-4F9C-9BE1-F3403BE1E54A}</author>
    <author>tc={D46A1264-8558-49FB-BE9E-F40701F781E4}</author>
    <author>tc={349F5739-E147-4A6C-99C0-6644B7DA987B}</author>
    <author>tc={AF4FE64E-AA3E-425B-A603-44804BEEB880}</author>
    <author>tc={C55AB383-5D01-441C-91B1-601858AB11FE}</author>
    <author>tc={9375F0BB-259C-46F9-9EBC-EC2C2BDB48AB}</author>
    <author>tc={D02F0049-2DBF-485D-B125-3F0CE0E03348}</author>
    <author>tc={FBD6458C-061C-4C87-8371-8214F982AD54}</author>
    <author>tc={B8873DA9-6BD1-46ED-A2FF-5733427CD568}</author>
    <author>tc={A6ECBEFF-1545-45FC-8C6A-CC04421251F7}</author>
    <author>tc={05411CCC-268A-4FDC-B57F-156F313D1416}</author>
    <author>tc={8F50F6C7-9EC7-436A-9725-45D05338D2DA}</author>
    <author>tc={988A1A99-5D36-418C-892B-BF6543D2B9FE}</author>
    <author>tc={CCBA583C-0A61-445A-9AB8-B42A64AF3662}</author>
    <author>tc={1D9562AE-BE19-4E54-B6D2-D9CDE1633C32}</author>
    <author>tc={9BC4B60C-BF79-4287-9A53-660BB3DD623E}</author>
    <author>tc={0D8A61EA-2E75-47E5-B681-C4C87BFCC818}</author>
    <author>tc={ABA7BA9F-21CC-4D13-B4FF-247EEE0EA8EC}</author>
    <author>tc={CBFD7794-F983-4839-81A4-F11B9FA7072A}</author>
    <author>tc={ED7DD080-DF6F-4BA6-8FC1-456720CC8F46}</author>
    <author>tc={ABBD03D8-D861-4EFF-AC9F-DF03974A921B}</author>
    <author>tc={543F5789-CCCB-4677-BEFC-D7A9E1DFA909}</author>
    <author>tc={34627BEA-A589-4969-984B-D304E5126559}</author>
    <author>tc={089125DF-5893-4C93-A651-0915ED6C0646}</author>
    <author>tc={C27FBA01-A7FF-41D8-A9EC-57143ECDA994}</author>
    <author>tc={77152BF6-FD96-48CB-84C7-1B065CC9F75B}</author>
    <author>tc={CD7704D0-5DA9-4AA8-BA72-38E423D626F6}</author>
    <author>tc={BDDE569A-5698-4784-AB0F-D5BE6E414E28}</author>
    <author>tc={4DC95FA5-C667-4CF2-B5EA-39A225A5D82E}</author>
    <author>tc={27D7D11D-DCF7-41D5-A592-9E0DDEBC9BF3}</author>
    <author>tc={701F4542-2491-4156-BF83-7BF96F0E4A51}</author>
    <author>tc={3AE8FADA-AFB7-47D2-899E-F66D187794B8}</author>
    <author>tc={B50A0784-BA25-4727-B12A-F7888959BC72}</author>
    <author>tc={A1BE5E8D-27E0-4DD1-ABE0-04A7743C02F9}</author>
    <author>tc={69B8550D-7C08-41F6-B6F6-DE8326FD9E0C}</author>
    <author>tc={3DC1B190-8B21-4E72-8459-F70A3271CFA4}</author>
    <author>tc={0E41F482-29FF-4E61-8983-184F7D35F5B0}</author>
    <author>tc={A94FC9B0-0055-46C6-A0B5-B7287E63E670}</author>
    <author>tc={B6ED63F8-395C-48A1-9ED6-FDC0DACFF181}</author>
    <author>tc={27D49076-034C-4148-B344-1A6D499805ED}</author>
    <author>tc={12F4D68D-BA25-4170-B160-EDA39A9752F8}</author>
    <author>tc={5BB14B2F-A403-47A7-BBE1-5EFC632FD7AA}</author>
    <author>tc={F5BADAD7-E689-4F7E-AFBD-70693EC23560}</author>
    <author>tc={04477149-3767-404D-ABE5-6CFC04DFBED4}</author>
    <author>tc={51C0FF59-C459-409E-940D-7DC8C2F402D4}</author>
    <author>tc={4619553B-725A-4A32-9156-34D6AD637C88}</author>
    <author>tc={097C74DD-28CC-41A9-ADC6-31B30AC26D99}</author>
    <author>tc={4CA9403F-DD76-4705-B37F-FEB71BCF5257}</author>
    <author>tc={55961E27-899A-4B1C-A3A1-FD4133DB3974}</author>
    <author>tc={D3742098-1ADF-40A9-9E8D-4536F4ECFF13}</author>
    <author>tc={CA57F6D5-5F94-4433-A5C6-E87ACA529D1D}</author>
    <author>tc={2E024726-F8EF-40FB-8A0E-369838E38631}</author>
    <author>tc={3FF43EF8-52C9-4927-82BE-27DAE273DD27}</author>
    <author>tc={B99275AF-9934-4C40-8995-1258063B8602}</author>
    <author>tc={AA3C5B95-BCC8-4ABC-B5C0-612B4C62C7AF}</author>
    <author>tc={CB1F5BA3-9BF4-452D-BB33-19A714A0B3B0}</author>
    <author>tc={CC84D43E-29C0-4BE1-9F40-CEEA31930B12}</author>
    <author>tc={EB2152BC-4468-4AE9-92F3-25A486039287}</author>
    <author>tc={9D4221D7-B983-4DEF-8690-0713435EF399}</author>
    <author>tc={4909ED0B-F89F-4471-8964-F437BFE1BDB8}</author>
    <author>tc={AA0E9428-4EF4-4369-B57A-6DBE3BF8C88D}</author>
    <author>tc={6A8016FA-907D-4BCF-9EA0-AA3C93A4E0AA}</author>
    <author>tc={081EBEE5-EC38-4A0E-A350-31A5ACAF7F2D}</author>
    <author>tc={C878647D-6C13-4FC5-9E66-834752D69CFB}</author>
    <author>tc={7038637F-9192-462C-8456-CF8F839A1DE6}</author>
    <author>tc={694F50CE-125F-4483-B8B5-83BD230CCE95}</author>
    <author>tc={BBA19638-50A2-4370-912B-5A154750283B}</author>
    <author>tc={47BC6BAF-1286-411D-924F-974FC107D49E}</author>
    <author>tc={856EE686-81A9-4B0A-A14A-24FCBDA5BC4C}</author>
    <author>tc={85309E22-7347-4A2F-B6F6-E8D093D56DEF}</author>
    <author>tc={6CB9D643-5BBB-4761-9319-0698B6AA6530}</author>
    <author>tc={832B41FD-C1AF-402D-B0DC-96DE5D268199}</author>
    <author>tc={9AD74361-123F-4EA6-9E22-DF70B82AFCE8}</author>
    <author>tc={4ECB5649-6F94-4477-83C9-6B8A2AA57761}</author>
    <author>tc={F9C9B475-469F-4BF4-AB3F-77644B5259B0}</author>
    <author>tc={BF318EBE-14C6-4479-A9B8-023AD88B104B}</author>
    <author>tc={006BCC84-0E46-4558-84CC-AF7519AF2551}</author>
    <author>tc={8D7D3464-CF60-476A-80AA-625729095C0D}</author>
    <author>tc={C2D8BDB0-9707-40A5-951D-9DAE58D5BE68}</author>
    <author>tc={B40D2E77-2BB1-4821-B75C-00E17AEBFB73}</author>
    <author>tc={75416847-5C2D-4A32-9288-F5EF9A56F742}</author>
    <author>tc={6483BF74-0A27-4FCC-AC4D-E47AF7808737}</author>
    <author>tc={AAC8B0FF-8D75-463D-8A88-D3D1818F15C4}</author>
    <author>tc={DCF71AC0-8359-4693-AD37-D4D7C64A2C80}</author>
    <author>tc={3E11B7D6-2EDF-4040-88FD-BAA425B25A42}</author>
    <author>tc={3CEC3A0F-4D4C-4E1F-88CF-44DD7E560547}</author>
    <author>tc={847787C1-0029-456E-8CD9-C832E54EE279}</author>
    <author>tc={6C6BEE2D-664B-4F24-84CB-6BF878E30D6F}</author>
    <author>tc={D88B2779-6206-42D8-88E3-1E3F787029D9}</author>
    <author>tc={9453ED0F-102B-43BD-BBDE-D052161F06D1}</author>
    <author>tc={DB1AF0D6-C414-429D-A8BD-AC38DDA598CE}</author>
    <author>tc={4C886648-4840-485E-B07F-2977E21C9913}</author>
    <author>tc={A4A03EE2-E7CB-4824-A729-80DBDCC19095}</author>
    <author>tc={03457D0F-8718-4215-87B6-D4E451103D94}</author>
    <author>tc={98884BAD-3FF6-4240-8380-AB7439D649E8}</author>
  </authors>
  <commentList>
    <comment ref="B7" authorId="0" shapeId="0" xr:uid="{8B0980E4-12C6-4615-9DED-E2B815F233C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Duo T2600 2x 2,16 GHz, 2MB L2 Cache</t>
      </text>
    </comment>
    <comment ref="C7" authorId="1" shapeId="0" xr:uid="{70769C3F-4355-474B-87A6-6C2D4FB88FB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</text>
    </comment>
    <comment ref="U7" authorId="2" shapeId="0" xr:uid="{86978B79-BDF6-4DD3-B753-9093540F940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AN7" authorId="3" shapeId="0" xr:uid="{C21D2301-19A3-459B-9751-8ECDA9F1867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G7" authorId="4" shapeId="0" xr:uid="{51E94C07-E63B-42D2-B6BD-96149462954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Z7" authorId="5" shapeId="0" xr:uid="{BE319004-F1D3-44B9-B428-944947B89EA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CS7" authorId="6" shapeId="0" xr:uid="{3873F233-ED58-4C52-95F1-00D0A9A917C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9" authorId="7" shapeId="0" xr:uid="{95837552-0BA4-4857-BAD6-42E8303CC7B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Duo T7600, 2x 2,33 GHz, 4MB L2 Cache</t>
      </text>
    </comment>
    <comment ref="C9" authorId="8" shapeId="0" xr:uid="{FF3C2782-5830-4785-82F0-258AA889A9E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Dx9.0c
24 Pixel Shader
8 Vertex Shader
24 TMUS
16 ROPS
512 MB GDDR3 - 256 Bit</t>
      </text>
    </comment>
    <comment ref="B11" authorId="9" shapeId="0" xr:uid="{490011F4-7970-4F82-A6BA-90685AE7723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C11" authorId="10" shapeId="0" xr:uid="{074B4936-DC65-4523-8EF6-A8389AAFA52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</text>
    </comment>
    <comment ref="U11" authorId="11" shapeId="0" xr:uid="{45507216-D94E-47F3-B36D-1B61824CE8D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AN11" authorId="12" shapeId="0" xr:uid="{D223630D-5BBF-4CA7-99A4-B533A8C761B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G11" authorId="13" shapeId="0" xr:uid="{060CD21B-83BD-43DE-B852-BF909E4ACF2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Z11" authorId="14" shapeId="0" xr:uid="{0AB9C7EC-BD99-4F9C-9BE1-F3403BE1E54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CS11" authorId="15" shapeId="0" xr:uid="{D46A1264-8558-49FB-BE9E-F40701F781E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13" authorId="16" shapeId="0" xr:uid="{349F5739-E147-4A6C-99C0-6644B7DA987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13" authorId="17" shapeId="0" xr:uid="{AF4FE64E-AA3E-425B-A603-44804BEEB88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</text>
    </comment>
    <comment ref="U13" authorId="18" shapeId="0" xr:uid="{C55AB383-5D01-441C-91B1-601858AB11F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N13" authorId="19" shapeId="0" xr:uid="{9375F0BB-259C-46F9-9EBC-EC2C2BDB48A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G13" authorId="20" shapeId="0" xr:uid="{D02F0049-2DBF-485D-B125-3F0CE0E0334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Z13" authorId="21" shapeId="0" xr:uid="{FBD6458C-061C-4C87-8371-8214F982AD5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S13" authorId="22" shapeId="0" xr:uid="{B8873DA9-6BD1-46ED-A2FF-5733427CD56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14" authorId="23" shapeId="0" xr:uid="{A6ECBEFF-1545-45FC-8C6A-CC04421251F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Stock: 625 MHz Core + 950 MHz Memory</t>
      </text>
    </comment>
    <comment ref="B18" authorId="24" shapeId="0" xr:uid="{05411CCC-268A-4FDC-B57F-156F313D141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U18" authorId="25" shapeId="0" xr:uid="{8F50F6C7-9EC7-436A-9725-45D05338D2D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N18" authorId="26" shapeId="0" xr:uid="{988A1A99-5D36-418C-892B-BF6543D2B9F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G18" authorId="27" shapeId="0" xr:uid="{CCBA583C-0A61-445A-9AB8-B42A64AF366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Z18" authorId="28" shapeId="0" xr:uid="{1D9562AE-BE19-4E54-B6D2-D9CDE1633C3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S18" authorId="29" shapeId="0" xr:uid="{9BC4B60C-BF79-4287-9A53-660BB3DD623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20" authorId="30" shapeId="0" xr:uid="{0D8A61EA-2E75-47E5-B681-C4C87BFCC81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20" authorId="31" shapeId="0" xr:uid="{ABA7BA9F-21CC-4D13-B4FF-247EEE0EA8E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</text>
    </comment>
    <comment ref="U20" authorId="32" shapeId="0" xr:uid="{CBFD7794-F983-4839-81A4-F11B9FA7072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AN20" authorId="33" shapeId="0" xr:uid="{ED7DD080-DF6F-4BA6-8FC1-456720CC8F4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G20" authorId="34" shapeId="0" xr:uid="{ABBD03D8-D861-4EFF-AC9F-DF03974A921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Z20" authorId="35" shapeId="0" xr:uid="{543F5789-CCCB-4677-BEFC-D7A9E1DFA90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S20" authorId="36" shapeId="0" xr:uid="{34627BEA-A589-4969-984B-D304E512655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24" authorId="37" shapeId="0" xr:uid="{089125DF-5893-4C93-A651-0915ED6C064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</text>
    </comment>
    <comment ref="C28" authorId="38" shapeId="0" xr:uid="{C27FBA01-A7FF-41D8-A9EC-57143ECDA99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</text>
    </comment>
    <comment ref="C30" authorId="39" shapeId="0" xr:uid="{77152BF6-FD96-48CB-84C7-1B065CC9F75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</text>
    </comment>
    <comment ref="B32" authorId="40" shapeId="0" xr:uid="{CD7704D0-5DA9-4AA8-BA72-38E423D626F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2" authorId="41" shapeId="0" xr:uid="{BDDE569A-5698-4784-AB0F-D5BE6E414E2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</text>
    </comment>
    <comment ref="U32" authorId="42" shapeId="0" xr:uid="{4DC95FA5-C667-4CF2-B5EA-39A225A5D82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AN32" authorId="43" shapeId="0" xr:uid="{27D7D11D-DCF7-41D5-A592-9E0DDEBC9BF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G32" authorId="44" shapeId="0" xr:uid="{701F4542-2491-4156-BF83-7BF96F0E4A5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Z32" authorId="45" shapeId="0" xr:uid="{3AE8FADA-AFB7-47D2-899E-F66D187794B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S32" authorId="46" shapeId="0" xr:uid="{B50A0784-BA25-4727-B12A-F7888959BC7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6" authorId="47" shapeId="0" xr:uid="{A1BE5E8D-27E0-4DD1-ABE0-04A7743C02F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</text>
    </comment>
    <comment ref="C38" authorId="48" shapeId="0" xr:uid="{69B8550D-7C08-41F6-B6F6-DE8326FD9E0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40" authorId="49" shapeId="0" xr:uid="{3DC1B190-8B21-4E72-8459-F70A3271CFA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</text>
    </comment>
    <comment ref="B42" authorId="50" shapeId="0" xr:uid="{0E41F482-29FF-4E61-8983-184F7D35F5B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42" authorId="51" shapeId="0" xr:uid="{A94FC9B0-0055-46C6-A0B5-B7287E63E67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44" authorId="52" shapeId="0" xr:uid="{B6ED63F8-395C-48A1-9ED6-FDC0DACFF18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</text>
    </comment>
    <comment ref="B46" authorId="53" shapeId="0" xr:uid="{27D49076-034C-4148-B344-1A6D499805E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Quad Q8300 Engineering Sample
4x 2,66 GHz, 4MB L2 Cache,
4GB DDR2, Windows 10 Pro 64 Bit</t>
      </text>
    </comment>
    <comment ref="C46" authorId="54" shapeId="0" xr:uid="{12F4D68D-BA25-4170-B160-EDA39A9752F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XT // Dx 11.0
800 Cores
40 TMUS
16 ROPS
1GB GDDR5 - 128 Bit</t>
      </text>
    </comment>
    <comment ref="C48" authorId="55" shapeId="0" xr:uid="{5BB14B2F-A403-47A7-BBE1-5EFC632FD7A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</text>
    </comment>
    <comment ref="C50" authorId="56" shapeId="0" xr:uid="{F5BADAD7-E689-4F7E-AFBD-70693EC2356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Barts // Dx11.0
960 Cores
48 TMUS
32 ROPS
1 GB GDDR5 - 256 Bit</t>
      </text>
    </comment>
    <comment ref="C52" authorId="57" shapeId="0" xr:uid="{04477149-3767-404D-ABE5-6CFC04DFBED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Barts // Dx11.0
1.120 Cores
56 TMUS
32 ROPS
2 GB GDDR5 - 256 Bit</t>
      </text>
    </comment>
    <comment ref="C54" authorId="58" shapeId="0" xr:uid="{51C0FF59-C459-409E-940D-7DC8C2F402D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</text>
    </comment>
    <comment ref="C56" authorId="59" shapeId="0" xr:uid="{4619553B-725A-4A32-9156-34D6AD637C8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</text>
    </comment>
    <comment ref="C58" authorId="60" shapeId="0" xr:uid="{097C74DD-28CC-41A9-ADC6-31B30AC26D9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60" authorId="61" shapeId="0" xr:uid="{4CA9403F-DD76-4705-B37F-FEB71BCF525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Black Edition von XFX
216 Cores
72 TMUS
28 ROPS
896 MB GDDR3 - 448 Bit
Overcklocking Variante
666 MHz Core, 1.440 MHz Shader, 1.150 MHz Memory
Standard: 576, 1.242 &amp; 999 MHz</t>
      </text>
    </comment>
    <comment ref="C62" authorId="62" shapeId="0" xr:uid="{55961E27-899A-4B1C-A3A1-FD4133DB397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</text>
    </comment>
    <comment ref="C64" authorId="63" shapeId="0" xr:uid="{D3742098-1ADF-40A9-9E8D-4536F4ECFF1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</text>
    </comment>
    <comment ref="C66" authorId="64" shapeId="0" xr:uid="{CA57F6D5-5F94-4433-A5C6-E87ACA529D1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G92 // Dx 10.0
112 Cores
56 TMUS
16 ROPS
512MB GDDR3 - 256 Bit</t>
      </text>
    </comment>
    <comment ref="B68" authorId="65" shapeId="0" xr:uid="{2E024726-F8EF-40FB-8A0E-369838E3863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4500U (15W)
6x 2,3 GHz, 4,0 GHz Turbo (no HT)
3MB L2 + 8MB L3 Cache,
16GB LPDDR4-4266
Windows 10</t>
      </text>
    </comment>
    <comment ref="C68" authorId="66" shapeId="0" xr:uid="{3FF43EF8-52C9-4927-82BE-27DAE273DD2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</text>
    </comment>
    <comment ref="B70" authorId="67" shapeId="0" xr:uid="{B99275AF-9934-4C40-8995-1258063B860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3500U (15W)
4x 2,1 GHz, 3,7 GHz Turbo (with HT)
2MB L2 + 4MB L3 Cache
16 GB DDR4-2400
Win 11 Pro (Insider)</t>
      </text>
    </comment>
    <comment ref="C70" authorId="68" shapeId="0" xr:uid="{AA3C5B95-BCC8-4ABC-B5C0-612B4C62C7A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</text>
    </comment>
    <comment ref="B72" authorId="69" shapeId="0" xr:uid="{CB1F5BA3-9BF4-452D-BB33-19A714A0B3B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i7 3770K 
4x 3,5 GHz, 3,9 GHz Turbo (with HT)
1MB L2 + 8MB L3 Cache</t>
      </text>
    </comment>
    <comment ref="C72" authorId="70" shapeId="0" xr:uid="{CC84D43E-29C0-4BE1-9F40-CEEA31930B1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GK110 // Dx11.0
2880 Shader
240 TMUS
48 ROPS
3 GB GDDR5 - 384 Bit</t>
      </text>
    </comment>
    <comment ref="B74" authorId="71" shapeId="0" xr:uid="{EB2152BC-4468-4AE9-92F3-25A48603928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i7 10700K
8x 3,8 GHz, 5,1 GHz Turbo (with HT)
2MB L2 + 16MB L3 Cache</t>
      </text>
    </comment>
    <comment ref="C74" authorId="72" shapeId="0" xr:uid="{9D4221D7-B983-4DEF-8690-0713435EF39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GA102 // Dx12.2
10240 Shader
320 TMUS
112 ROPS
12GB GDDR6x - 384 Bit</t>
      </text>
    </comment>
    <comment ref="B77" authorId="73" shapeId="0" xr:uid="{4909ED0B-F89F-4471-8964-F437BFE1BDB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Northwood eq. (Pentium IV)
@ 2,4 GHz</t>
      </text>
    </comment>
    <comment ref="C77" authorId="74" shapeId="0" xr:uid="{AA0E9428-4EF4-4369-B57A-6DBE3BF8C88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G86 // Dx10.0
16 Cores
8 TMUS
4 ROPS
256 MB DDR2 - 64 Bit</t>
      </text>
    </comment>
    <comment ref="B79" authorId="75" shapeId="0" xr:uid="{6A8016FA-907D-4BCF-9EA0-AA3C93A4E0A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Northwood eq. (Pentium IV)
@ 2,4 GHz</t>
      </text>
    </comment>
    <comment ref="C79" authorId="76" shapeId="0" xr:uid="{081EBEE5-EC38-4A0E-A350-31A5ACAF7F2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280 // Dx8.1
4 Pixel Shader
1 Vertex Shader
4 TMUS
4 ROPS
128 MB DDR - 128 Bit</t>
      </text>
    </comment>
    <comment ref="C81" authorId="77" shapeId="0" xr:uid="{C878647D-6C13-4FC5-9E66-834752D69CF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Navi 24 // Dx12.2
1024 Cores
64 TMUS
32 ROPS
4 GB GDDR6 - 64 Bit</t>
      </text>
    </comment>
    <comment ref="B83" authorId="78" shapeId="0" xr:uid="{7038637F-9192-462C-8456-CF8F839A1DE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i3 10105
4x 3,7 GHz, 4,4 GHz Turbo
2 MB L2 + 6 MB L3 Cache, 
24 GB DDR4 @2.133 MHz,
2x 256 PCIe SSD,
Windows 11 Pro</t>
      </text>
    </comment>
    <comment ref="C83" authorId="79" shapeId="0" xr:uid="{694F50CE-125F-4483-B8B5-83BD230CCE9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Navi 24 // Dx12.2
768 Cores
48 TMUS
32 ROPS
4 GB GDDR6 - 64 Bit</t>
      </text>
    </comment>
    <comment ref="D101" authorId="80" shapeId="0" xr:uid="{BBA19638-50A2-4370-912B-5A154750283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</text>
    </comment>
    <comment ref="D104" authorId="81" shapeId="0" xr:uid="{47BC6BAF-1286-411D-924F-974FC107D49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</text>
    </comment>
    <comment ref="D106" authorId="82" shapeId="0" xr:uid="{856EE686-81A9-4B0A-A14A-24FCBDA5BC4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</text>
    </comment>
    <comment ref="D107" authorId="83" shapeId="0" xr:uid="{85309E22-7347-4A2F-B6F6-E8D093D56DE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</text>
    </comment>
    <comment ref="D108" authorId="84" shapeId="0" xr:uid="{6CB9D643-5BBB-4761-9319-0698B6AA653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</text>
    </comment>
    <comment ref="D109" authorId="85" shapeId="0" xr:uid="{832B41FD-C1AF-402D-B0DC-96DE5D26819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</text>
    </comment>
    <comment ref="D110" authorId="86" shapeId="0" xr:uid="{9AD74361-123F-4EA6-9E22-DF70B82AFCE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</text>
    </comment>
    <comment ref="D111" authorId="87" shapeId="0" xr:uid="{4ECB5649-6F94-4477-83C9-6B8A2AA5776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D112" authorId="88" shapeId="0" xr:uid="{F9C9B475-469F-4BF4-AB3F-77644B5259B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</text>
    </comment>
    <comment ref="D113" authorId="89" shapeId="0" xr:uid="{BF318EBE-14C6-4479-A9B8-023AD88B104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</text>
    </comment>
    <comment ref="D114" authorId="90" shapeId="0" xr:uid="{006BCC84-0E46-4558-84CC-AF7519AF255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G92 // Dx 10.0
112 Cores
56 TMUs
16 ROPS
512MB GDDR3 - 256 Bit</t>
      </text>
    </comment>
    <comment ref="D115" authorId="91" shapeId="0" xr:uid="{8D7D3464-CF60-476A-80AA-625729095C0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D116" authorId="92" shapeId="0" xr:uid="{C2D8BDB0-9707-40A5-951D-9DAE58D5BE6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</text>
    </comment>
    <comment ref="D118" authorId="93" shapeId="0" xr:uid="{B40D2E77-2BB1-4821-B75C-00E17AEBFB7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XT // Dx 11.0
800 Cores
40 TMUs
16 ROPS
1GB GDDR5 - 128 Bit</t>
      </text>
    </comment>
    <comment ref="D119" authorId="94" shapeId="0" xr:uid="{75416847-5C2D-4A32-9288-F5EF9A56F74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</text>
    </comment>
    <comment ref="D121" authorId="95" shapeId="0" xr:uid="{6483BF74-0A27-4FCC-AC4D-E47AF780873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Barts // Dx11.0
960 Cores
48 TMUs
32 ROPS
1 GB GDDR5 - 256 Bit</t>
      </text>
    </comment>
    <comment ref="D123" authorId="96" shapeId="0" xr:uid="{AAC8B0FF-8D75-463D-8A88-D3D1818F15C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</text>
    </comment>
    <comment ref="D124" authorId="97" shapeId="0" xr:uid="{DCF71AC0-8359-4693-AD37-D4D7C64A2C8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Stock: 625 MHz Core + 950 MHz Memory</t>
      </text>
    </comment>
    <comment ref="D126" authorId="98" shapeId="0" xr:uid="{3E11B7D6-2EDF-4040-88FD-BAA425B25A4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GK110 // Dx11.0
2880 Shader
240 TMUs
48 ROPs
3 GB GDDR5 - 384 Bit</t>
      </text>
    </comment>
    <comment ref="D128" authorId="99" shapeId="0" xr:uid="{3CEC3A0F-4D4C-4E1F-88CF-44DD7E56054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GA102 // Dx12.2
10240 Shader
320 TMUs
112 ROPs
12GB GDDR6x - 384 Bit</t>
      </text>
    </comment>
    <comment ref="D131" authorId="100" shapeId="0" xr:uid="{847787C1-0029-456E-8CD9-C832E54EE27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Dx9.0c
24 Pixel Shader
8 Vertex Shader
24 TMUs
16 ROPs
512 MB GDDR3 - 256 Bit</t>
      </text>
    </comment>
    <comment ref="D150" authorId="101" shapeId="0" xr:uid="{6C6BEE2D-664B-4F24-84CB-6BF878E30D6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</text>
    </comment>
    <comment ref="D153" authorId="102" shapeId="0" xr:uid="{D88B2779-6206-42D8-88E3-1E3F787029D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Barts // Dx11.0
1.120 Cores
56 TMUs
32 ROPS
2 GB GDDR5 - 256 Bit</t>
      </text>
    </comment>
    <comment ref="D155" authorId="103" shapeId="0" xr:uid="{9453ED0F-102B-43BD-BBDE-D052161F06D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</text>
    </comment>
    <comment ref="D157" authorId="104" shapeId="0" xr:uid="{DB1AF0D6-C414-429D-A8BD-AC38DDA598C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</text>
    </comment>
    <comment ref="D159" authorId="105" shapeId="0" xr:uid="{4C886648-4840-485E-B07F-2977E21C991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D163" authorId="106" shapeId="0" xr:uid="{A4A03EE2-E7CB-4824-A729-80DBDCC1909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</text>
    </comment>
    <comment ref="D167" authorId="107" shapeId="0" xr:uid="{03457D0F-8718-4215-87B6-D4E451103D9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</text>
    </comment>
    <comment ref="D169" authorId="108" shapeId="0" xr:uid="{98884BAD-3FF6-4240-8380-AB7439D649E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tc={FBEEF95E-ECB9-43D3-BC8B-A452EC737BDE}</author>
    <author>tc={0F9A8B8A-66B4-43E0-9AEF-3EA99CF4EBC0}</author>
    <author>tc={C14D5199-DD3C-4EF9-8E39-C8FD1667BD3B}</author>
    <author>tc={2BB4E0C9-54C7-4CDD-A550-06B6A3540C58}</author>
  </authors>
  <commentList>
    <comment ref="B2" authorId="0" shapeId="0" xr:uid="{FBEEF95E-ECB9-43D3-BC8B-A452EC737BD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6" authorId="1" shapeId="0" xr:uid="{0F9A8B8A-66B4-43E0-9AEF-3EA99CF4EBC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Stock @ 625/993
Masterkarte lässt keinen geringeren Speichertakt zu</t>
      </text>
    </comment>
    <comment ref="C18" authorId="2" shapeId="0" xr:uid="{C14D5199-DD3C-4EF9-8E39-C8FD1667BD3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Stock @ 625/993
Masterkarte lässt keinen geringeren Speichertakt zu</t>
      </text>
    </comment>
    <comment ref="C30" authorId="3" shapeId="0" xr:uid="{2BB4E0C9-54C7-4CDD-A550-06B6A3540C5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Stock: 625 MHz Core + 950 MHz Memory</t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tc={158E33C1-C9C3-47B1-BEF3-3653FC394A1E}</author>
    <author>tc={D75B6956-5D31-4A8A-A1B5-904AC9456489}</author>
    <author>tc={F5CC98CD-F8DE-4BE4-A31A-4BAD1270C6E2}</author>
    <author>tc={534F28CB-5B70-47BE-B9BE-C81B17C1B4E4}</author>
    <author>tc={21EA970F-798B-4D12-966E-B76CD63BEE27}</author>
    <author>tc={1D2405DA-DB1D-4B2E-972D-89A406B16A42}</author>
    <author>tc={59F53FBE-E29B-4191-A9CF-A8FCB718B8C7}</author>
    <author>tc={6A779E26-3AC0-4070-A8FD-A4C670C6E38B}</author>
    <author>tc={4AC2CF6D-82CF-40F4-A18C-066D48526A87}</author>
    <author>tc={8A639706-6620-4039-B94E-3B95D5211158}</author>
    <author>tc={23562A5B-EE4A-4E43-BC8A-737825E89B7B}</author>
    <author>tc={A9623EDD-A836-487F-B617-32357FF588E6}</author>
    <author>tc={0241A5FE-8FCD-46F3-A689-888A77DE83A6}</author>
    <author>tc={B15613A6-6BDE-4A8D-A361-AE91D01176FE}</author>
    <author>tc={A4093598-1B45-4B37-8FEC-DD00AF2928F4}</author>
    <author>tc={2164E598-3431-4DCA-828C-E89A5C4F0473}</author>
    <author>tc={AF095281-4511-4F68-ABD4-A51937220188}</author>
    <author>tc={159E3B4B-6E50-41E2-8110-27EDF6E9F8EC}</author>
    <author>tc={887BDABB-95FC-46E9-B057-B54C5A65AA32}</author>
    <author>tc={CD31E236-C66B-4FD9-9C2C-98C9F33D1662}</author>
    <author>tc={8F0D5FCD-51DB-47D4-A3D0-FF9D76888D11}</author>
    <author>tc={B4042B02-8B5D-42DE-8CBE-BF2D19D73F6B}</author>
    <author>tc={D3DA57A2-58FA-425E-A021-EA76977AA12E}</author>
    <author>tc={99ED4A3E-1835-47A0-B253-90C931662D4A}</author>
    <author>tc={C0D76275-F422-4C08-B4A4-74237484BC5E}</author>
    <author>tc={9117BA2E-3F9F-4A65-8F4D-9788E7DE0BF0}</author>
    <author>tc={25042424-C0B0-4165-ABB0-750AB9F65194}</author>
    <author>tc={4D731ADA-84E6-43DD-A7C4-FD7310D92494}</author>
    <author>tc={43BB526F-ED20-4E33-921D-CA964B55F4F1}</author>
    <author>tc={1739E843-C8F9-4C44-B7AD-E19D7E14E6D9}</author>
    <author>tc={0C31A1F8-4837-4064-BDFB-320B820A285A}</author>
    <author>tc={E070582B-F601-4575-BA1A-C7C9974B909D}</author>
    <author>tc={59D2838D-ACBF-4C60-8F0E-6BD9D1174A6A}</author>
    <author>tc={197C0C0C-3AB0-493C-9C6C-B90FFFAB0D0A}</author>
    <author>tc={28CFAEAC-A0BA-4DE7-87E6-8BAA2FF23D88}</author>
    <author>tc={BBBFCB54-376B-4DC1-B97C-BF3BE95B11AE}</author>
    <author>tc={00FDFAE2-CA28-4D54-BC82-0C4588195236}</author>
    <author>tc={D161E171-6CFF-4689-A4B1-DC7FF54EAF73}</author>
    <author>tc={D69B1F5C-832E-46E2-B819-9B046278D5A6}</author>
    <author>tc={58344854-5DAF-4D00-80C7-5B0F84A3AAC7}</author>
    <author>tc={56B2462E-3C0C-49F0-96FA-4B619B69AA05}</author>
    <author>tc={6707CA58-1BF9-40A3-8FAE-B0C69A64140D}</author>
    <author>tc={B8703265-5328-459E-B535-C17EF9E6EA48}</author>
    <author>tc={545E9C9D-31AE-47EF-A8C9-44DD9F59AC67}</author>
    <author>tc={FE2AEA9A-AA4D-40B0-A7DE-A74CC4E61578}</author>
    <author>tc={8B1B5E02-44F7-4190-AA28-3EC9F4FED812}</author>
    <author>tc={111EC025-245A-47A1-8800-BBCBE420726C}</author>
    <author>tc={4C502811-6941-4E99-84FD-6DB576FED6D2}</author>
    <author>tc={0B83B527-191D-4162-AAE2-BC4A54A58DFA}</author>
    <author>tc={52A7391C-CD6A-48E1-AA8C-B8693D955722}</author>
    <author>tc={EB4DBBEB-5CB9-4FAD-B3D8-346CC7E41AAC}</author>
    <author>tc={BFE0BC40-09CF-4491-B308-B701F90526FE}</author>
    <author>tc={DAC6222D-0148-476C-A3A6-D10934AE1D44}</author>
    <author>tc={7DB54ED9-9F17-4003-A92C-474FEC92449F}</author>
    <author>tc={D6ABAC59-540A-4C72-8AC3-E9208B24455F}</author>
    <author>tc={A7BC2B82-DFDA-4409-A8B2-65F62EAD95A7}</author>
    <author>tc={852896A6-A096-4260-9A57-349796C01A20}</author>
    <author>tc={1DA35AD2-B946-4F0C-8B43-DDCA3B921B81}</author>
    <author>tc={DA5282BF-AEA0-4F60-8E6F-D697B5C54C67}</author>
    <author>tc={3635BC24-75A2-425A-A8A6-6D54C708C559}</author>
    <author>tc={7FB7402D-3522-4839-8C93-AB03C3EFA09A}</author>
    <author>tc={E569FF6C-AE86-4466-B10E-F0AFF1E07F40}</author>
    <author>tc={DE3BA614-F79F-481A-A8F0-D6E73F976B8C}</author>
    <author>tc={F8B7B742-2C50-4B21-8E7E-F86FA3B56E83}</author>
    <author>tc={C18BCBBA-3607-4111-8434-D70E4EC8D2F6}</author>
    <author>tc={46A27F0C-9283-4E5C-8BF2-16728C460374}</author>
    <author>tc={E9AC382E-4AF5-4A03-8D0C-228F277342A8}</author>
    <author>tc={CB92552E-5CE8-49AC-8C91-C7555CEEEB19}</author>
    <author>tc={E95AB82B-197A-4C1E-8B59-1FCCF4A56E3F}</author>
    <author>tc={C86869CA-E35C-4C50-8AC9-BF7F7BAB17E8}</author>
    <author>tc={84F45DF5-E56E-4E32-BFD8-F22BF6841AD2}</author>
    <author>tc={7FFE35BD-3BAD-4DAE-B366-53C93E17B7FB}</author>
    <author>tc={0228F6C5-32CE-4058-B16E-1B0068EEC205}</author>
    <author>tc={8A4ED926-7F2F-4C04-96F1-4F8B47A201B0}</author>
    <author>tc={7A1CA1E2-F113-417A-87BE-B459AC26F478}</author>
    <author>tc={B9D50DEF-CB19-4EE9-A2BD-F442789E63D9}</author>
    <author>tc={0374BCCF-C1C0-4CA1-9B37-FFF5DB1A91B1}</author>
    <author>tc={4C4A7668-FE03-4F68-A330-9CA68086E4DE}</author>
    <author>tc={2890DA95-8249-470E-BE1B-D8D2EF81EAFF}</author>
    <author>tc={61D333D2-4280-498C-9EC4-CEA30A2AE969}</author>
    <author>tc={53D917B1-FC88-4E3C-8888-6DF185FB5685}</author>
    <author>tc={F09E6F24-D2EB-48BE-8A68-05A439C2DFB9}</author>
    <author>tc={25D7DA83-AF83-40B8-94C8-E3EDDBD5A2FF}</author>
    <author>tc={47BDA249-3F73-4941-8B29-22AFFE47FF0A}</author>
    <author>tc={5E8B2ECC-6181-4017-B041-01798BC51971}</author>
    <author>tc={C5282A93-D385-4E5D-85F6-DBF82815AB33}</author>
    <author>tc={39243CDF-B09A-4EC7-A466-2FA7B13D2C81}</author>
    <author>tc={A160F479-59E0-42E9-A102-35EE84AB943D}</author>
    <author>tc={C24E17CC-A707-489B-B275-10659C46E94E}</author>
    <author>tc={733CDFE3-53D7-4D0B-A3BF-AFD9637660AA}</author>
    <author>tc={3234EC37-8091-4128-858B-07AF12F415EA}</author>
    <author>tc={A88E9CAA-52DC-4E36-A74D-B3048389C77C}</author>
  </authors>
  <commentList>
    <comment ref="B7" authorId="0" shapeId="0" xr:uid="{158E33C1-C9C3-47B1-BEF3-3653FC394A1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Duo T2600 2x 2,16 GHz, 2MB L2 Cache</t>
      </text>
    </comment>
    <comment ref="C7" authorId="1" shapeId="0" xr:uid="{D75B6956-5D31-4A8A-A1B5-904AC945648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</text>
    </comment>
    <comment ref="V7" authorId="2" shapeId="0" xr:uid="{F5CC98CD-F8DE-4BE4-A31A-4BAD1270C6E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AP7" authorId="3" shapeId="0" xr:uid="{534F28CB-5B70-47BE-B9BE-C81B17C1B4E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J7" authorId="4" shapeId="0" xr:uid="{21EA970F-798B-4D12-966E-B76CD63BEE2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9" authorId="5" shapeId="0" xr:uid="{1D2405DA-DB1D-4B2E-972D-89A406B16A4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Duo T7600, 2x 2,33 GHz, 4MB L2 Cache</t>
      </text>
    </comment>
    <comment ref="C9" authorId="6" shapeId="0" xr:uid="{59F53FBE-E29B-4191-A9CF-A8FCB718B8C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Dx9.0c
24 Pixel Shader
8 Vertex Shader
24 TMUS
16 ROPS
512 MB GDDR3 - 256 Bit</t>
      </text>
    </comment>
    <comment ref="B11" authorId="7" shapeId="0" xr:uid="{6A779E26-3AC0-4070-A8FD-A4C670C6E38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C11" authorId="8" shapeId="0" xr:uid="{4AC2CF6D-82CF-40F4-A18C-066D48526A8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</text>
    </comment>
    <comment ref="V11" authorId="9" shapeId="0" xr:uid="{8A639706-6620-4039-B94E-3B95D521115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AP11" authorId="10" shapeId="0" xr:uid="{23562A5B-EE4A-4E43-BC8A-737825E89B7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J11" authorId="11" shapeId="0" xr:uid="{A9623EDD-A836-487F-B617-32357FF588E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13" authorId="12" shapeId="0" xr:uid="{0241A5FE-8FCD-46F3-A689-888A77DE83A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13" authorId="13" shapeId="0" xr:uid="{B15613A6-6BDE-4A8D-A361-AE91D01176F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</text>
    </comment>
    <comment ref="V13" authorId="14" shapeId="0" xr:uid="{A4093598-1B45-4B37-8FEC-DD00AF2928F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P13" authorId="15" shapeId="0" xr:uid="{2164E598-3431-4DCA-828C-E89A5C4F047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J13" authorId="16" shapeId="0" xr:uid="{AF095281-4511-4F68-ABD4-A5193722018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5" authorId="17" shapeId="0" xr:uid="{159E3B4B-6E50-41E2-8110-27EDF6E9F8E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7" authorId="18" shapeId="0" xr:uid="{887BDABB-95FC-46E9-B057-B54C5A65AA3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17" authorId="19" shapeId="0" xr:uid="{CD31E236-C66B-4FD9-9C2C-98C9F33D166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</text>
    </comment>
    <comment ref="V17" authorId="20" shapeId="0" xr:uid="{8F0D5FCD-51DB-47D4-A3D0-FF9D76888D1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AP17" authorId="21" shapeId="0" xr:uid="{B4042B02-8B5D-42DE-8CBE-BF2D19D73F6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J17" authorId="22" shapeId="0" xr:uid="{D3DA57A2-58FA-425E-A021-EA76977AA12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21" authorId="23" shapeId="0" xr:uid="{99ED4A3E-1835-47A0-B253-90C931662D4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</text>
    </comment>
    <comment ref="C25" authorId="24" shapeId="0" xr:uid="{C0D76275-F422-4C08-B4A4-74237484BC5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</text>
    </comment>
    <comment ref="C27" authorId="25" shapeId="0" xr:uid="{9117BA2E-3F9F-4A65-8F4D-9788E7DE0BF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</text>
    </comment>
    <comment ref="B29" authorId="26" shapeId="0" xr:uid="{25042424-C0B0-4165-ABB0-750AB9F6519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29" authorId="27" shapeId="0" xr:uid="{4D731ADA-84E6-43DD-A7C4-FD7310D9249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</text>
    </comment>
    <comment ref="V29" authorId="28" shapeId="0" xr:uid="{43BB526F-ED20-4E33-921D-CA964B55F4F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AP29" authorId="29" shapeId="0" xr:uid="{1739E843-C8F9-4C44-B7AD-E19D7E14E6D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J29" authorId="30" shapeId="0" xr:uid="{0C31A1F8-4837-4064-BDFB-320B820A285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3" authorId="31" shapeId="0" xr:uid="{E070582B-F601-4575-BA1A-C7C9974B909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</text>
    </comment>
    <comment ref="C35" authorId="32" shapeId="0" xr:uid="{59D2838D-ACBF-4C60-8F0E-6BD9D1174A6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37" authorId="33" shapeId="0" xr:uid="{197C0C0C-3AB0-493C-9C6C-B90FFFAB0D0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</text>
    </comment>
    <comment ref="B39" authorId="34" shapeId="0" xr:uid="{28CFAEAC-A0BA-4DE7-87E6-8BAA2FF23D8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39" authorId="35" shapeId="0" xr:uid="{BBBFCB54-376B-4DC1-B97C-BF3BE95B11A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41" authorId="36" shapeId="0" xr:uid="{00FDFAE2-CA28-4D54-BC82-0C458819523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</text>
    </comment>
    <comment ref="B43" authorId="37" shapeId="0" xr:uid="{D161E171-6CFF-4689-A4B1-DC7FF54EAF7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Quad Q8300 Engineering Sample
4x 2,66 GHz, 4MB L2 Cache,
4GB DDR2, Windows 10 Pro 64 Bit</t>
      </text>
    </comment>
    <comment ref="C43" authorId="38" shapeId="0" xr:uid="{D69B1F5C-832E-46E2-B819-9B046278D5A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XT // Dx 11.0
800 Cores
40 TMUS
16 ROPS
1GB GDDR5 - 128 Bit</t>
      </text>
    </comment>
    <comment ref="C45" authorId="39" shapeId="0" xr:uid="{58344854-5DAF-4D00-80C7-5B0F84A3AAC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</text>
    </comment>
    <comment ref="C47" authorId="40" shapeId="0" xr:uid="{56B2462E-3C0C-49F0-96FA-4B619B69AA0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Barts // Dx11.0
960 Cores
48 TMUS
32 ROPS
1 GB GDDR5 - 256 Bit</t>
      </text>
    </comment>
    <comment ref="C49" authorId="41" shapeId="0" xr:uid="{6707CA58-1BF9-40A3-8FAE-B0C69A64140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Barts // Dx11.0
1.120 Cores
56 TMUS
32 ROPS
2 GB GDDR5 - 256 Bit</t>
      </text>
    </comment>
    <comment ref="C51" authorId="42" shapeId="0" xr:uid="{B8703265-5328-459E-B535-C17EF9E6EA4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</text>
    </comment>
    <comment ref="C53" authorId="43" shapeId="0" xr:uid="{545E9C9D-31AE-47EF-A8C9-44DD9F59AC6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</text>
    </comment>
    <comment ref="C55" authorId="44" shapeId="0" xr:uid="{FE2AEA9A-AA4D-40B0-A7DE-A74CC4E6157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57" authorId="45" shapeId="0" xr:uid="{8B1B5E02-44F7-4190-AA28-3EC9F4FED81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Black Edition von XFX
216 Cores
72 TMUS
28 ROPS
896 MB GDDR3 - 448 Bit
Overcklocking Variante
666 MHz Core, 1.440 MHz Shader, 1.150 MHz Memory
Standard: 576, 1.242 &amp; 999 MHz</t>
      </text>
    </comment>
    <comment ref="C59" authorId="46" shapeId="0" xr:uid="{111EC025-245A-47A1-8800-BBCBE420726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</text>
    </comment>
    <comment ref="C61" authorId="47" shapeId="0" xr:uid="{4C502811-6941-4E99-84FD-6DB576FED6D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</text>
    </comment>
    <comment ref="C63" authorId="48" shapeId="0" xr:uid="{0B83B527-191D-4162-AAE2-BC4A54A58DF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G92 // Dx 10.0
112 Cores
56 TMUS
16 ROPS
512MB GDDR3 - 256 Bit</t>
      </text>
    </comment>
    <comment ref="B65" authorId="49" shapeId="0" xr:uid="{52A7391C-CD6A-48E1-AA8C-B8693D95572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4500U (15W)
6x 2,3 GHz, 4,0 GHz Turbo (no HT)
3MB L2 + 8MB L3 Cache,
16GB LPDDR4-4266
Windows 10</t>
      </text>
    </comment>
    <comment ref="C65" authorId="50" shapeId="0" xr:uid="{EB4DBBEB-5CB9-4FAD-B3D8-346CC7E41AA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</text>
    </comment>
    <comment ref="B67" authorId="51" shapeId="0" xr:uid="{BFE0BC40-09CF-4491-B308-B701F90526F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3500U (15W)
4x 2,1 GHz, 3,7 GHz Turbo (with HT)
2MB L2 + 4MB L3 Cache
16 GB DDR4-2400
Win 11 Pro (Insider)</t>
      </text>
    </comment>
    <comment ref="C67" authorId="52" shapeId="0" xr:uid="{DAC6222D-0148-476C-A3A6-D10934AE1D4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</text>
    </comment>
    <comment ref="B69" authorId="53" shapeId="0" xr:uid="{7DB54ED9-9F17-4003-A92C-474FEC92449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i7 3770K 
4x 3,5 GHz, 3,9 GHz Turbo (with HT)
1MB L2 + 8MB L3 Cache</t>
      </text>
    </comment>
    <comment ref="C69" authorId="54" shapeId="0" xr:uid="{D6ABAC59-540A-4C72-8AC3-E9208B24455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GK110 // Dx11.0
2880 Shader
240 TMUS
48 ROPS
3 GB GDDR5 - 384 Bit</t>
      </text>
    </comment>
    <comment ref="B71" authorId="55" shapeId="0" xr:uid="{A7BC2B82-DFDA-4409-A8B2-65F62EAD95A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i7 10700K
8x 3,8 GHz, 5,1 GHz Turbo (with HT)
2MB L2 + 16MB L3 Cache</t>
      </text>
    </comment>
    <comment ref="C71" authorId="56" shapeId="0" xr:uid="{852896A6-A096-4260-9A57-349796C01A2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GA102 // Dx12.2
10240 Shader
320 TMUS
112 ROPS
12GB GDDR6x - 384 Bit</t>
      </text>
    </comment>
    <comment ref="B74" authorId="57" shapeId="0" xr:uid="{1DA35AD2-B946-4F0C-8B43-DDCA3B921B8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Northwood eq. (Pentium IV)
@ 2,4 GHz</t>
      </text>
    </comment>
    <comment ref="C74" authorId="58" shapeId="0" xr:uid="{DA5282BF-AEA0-4F60-8E6F-D697B5C54C6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G86 // Dx10.0
16 Cores
8 TMUS
4 ROPS
256 MB DDR2 - 64 Bit</t>
      </text>
    </comment>
    <comment ref="B76" authorId="59" shapeId="0" xr:uid="{3635BC24-75A2-425A-A8A6-6D54C708C55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Northwood eq. (Pentium IV)
@ 2,4 GHz</t>
      </text>
    </comment>
    <comment ref="C76" authorId="60" shapeId="0" xr:uid="{7FB7402D-3522-4839-8C93-AB03C3EFA09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280 // Dx8.1
4 Pixel Shader
1 Vertex Shader
4 TMUS
4 ROPS
128 MB DDR - 128 Bit</t>
      </text>
    </comment>
    <comment ref="C78" authorId="61" shapeId="0" xr:uid="{E569FF6C-AE86-4466-B10E-F0AFF1E07F4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Navi 24 // Dx12.2
1024 Cores
64 TMUS
32 ROPS
4 GB GDDR6 - 64 Bit</t>
      </text>
    </comment>
    <comment ref="B80" authorId="62" shapeId="0" xr:uid="{DE3BA614-F79F-481A-A8F0-D6E73F976B8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i3 10105
4x 3,7 GHz, 4,4 GHz Turbo
2 MB L2 + 6 MB L3 Cache, 
24 GB DDR4 @2.133 MHz,
2x 256 PCIe SSD,
Windows 11 Pro</t>
      </text>
    </comment>
    <comment ref="C80" authorId="63" shapeId="0" xr:uid="{F8B7B742-2C50-4B21-8E7E-F86FA3B56E8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Navi 24 // Dx12.2
768 Cores
48 TMUS
32 ROPS
4 GB GDDR6 - 64 Bit</t>
      </text>
    </comment>
    <comment ref="D100" authorId="64" shapeId="0" xr:uid="{C18BCBBA-3607-4111-8434-D70E4EC8D2F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</text>
    </comment>
    <comment ref="D101" authorId="65" shapeId="0" xr:uid="{46A27F0C-9283-4E5C-8BF2-16728C46037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</text>
    </comment>
    <comment ref="D102" authorId="66" shapeId="0" xr:uid="{E9AC382E-4AF5-4A03-8D0C-228F277342A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</text>
    </comment>
    <comment ref="D103" authorId="67" shapeId="0" xr:uid="{CB92552E-5CE8-49AC-8C91-C7555CEEEB1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G92 // Dx 10.0
112 Cores
56 TMUs
16 ROPS
512MB GDDR3 - 256 Bit</t>
      </text>
    </comment>
    <comment ref="D104" authorId="68" shapeId="0" xr:uid="{E95AB82B-197A-4C1E-8B59-1FCCF4A56E3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</text>
    </comment>
    <comment ref="D105" authorId="69" shapeId="0" xr:uid="{C86869CA-E35C-4C50-8AC9-BF7F7BAB17E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D106" authorId="70" shapeId="0" xr:uid="{84F45DF5-E56E-4E32-BFD8-F22BF6841AD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// Dx11.0
800 Cores
40 TMUs
16 ROPs
1024 MB GDDR5 - 128 Bit</t>
      </text>
    </comment>
    <comment ref="D107" authorId="71" shapeId="0" xr:uid="{7FFE35BD-3BAD-4DAE-B366-53C93E17B7F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Barts // Dx11.0
960 Cores
48 TMUs
32 ROPS
1 GB GDDR5 - 256 Bit</t>
      </text>
    </comment>
    <comment ref="D108" authorId="72" shapeId="0" xr:uid="{0228F6C5-32CE-4058-B16E-1B0068EEC20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</text>
    </comment>
    <comment ref="D111" authorId="73" shapeId="0" xr:uid="{8A4ED926-7F2F-4C04-96F1-4F8B47A201B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</text>
    </comment>
    <comment ref="D112" authorId="74" shapeId="0" xr:uid="{7A1CA1E2-F113-417A-87BE-B459AC26F47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</text>
    </comment>
    <comment ref="D114" authorId="75" shapeId="0" xr:uid="{B9D50DEF-CB19-4EE9-A2BD-F442789E63D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Dx9.0c
24 Pixel Shader
8 Vertex Shader
24 TMUs
16 ROPs
512 MB GDDR3 - 256 Bit</t>
      </text>
    </comment>
    <comment ref="D119" authorId="76" shapeId="0" xr:uid="{0374BCCF-C1C0-4CA1-9B37-FFF5DB1A91B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</text>
    </comment>
    <comment ref="D123" authorId="77" shapeId="0" xr:uid="{4C4A7668-FE03-4F68-A330-9CA68086E4D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</text>
    </comment>
    <comment ref="D127" authorId="78" shapeId="0" xr:uid="{2890DA95-8249-470E-BE1B-D8D2EF81EAF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</text>
    </comment>
    <comment ref="D129" authorId="79" shapeId="0" xr:uid="{61D333D2-4280-498C-9EC4-CEA30A2AE96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</text>
    </comment>
    <comment ref="D136" authorId="80" shapeId="0" xr:uid="{53D917B1-FC88-4E3C-8888-6DF185FB568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D138" authorId="81" shapeId="0" xr:uid="{F09E6F24-D2EB-48BE-8A68-05A439C2DFB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</text>
    </comment>
    <comment ref="D141" authorId="82" shapeId="0" xr:uid="{25D7DA83-AF83-40B8-94C8-E3EDDBD5A2F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</text>
    </comment>
    <comment ref="D144" authorId="83" shapeId="0" xr:uid="{47BDA249-3F73-4941-8B29-22AFFE47FF0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Barts // Dx11.0
1.120 Cores
56 TMUs
32 ROPS
2 GB GDDR5 - 256 Bit</t>
      </text>
    </comment>
    <comment ref="D146" authorId="84" shapeId="0" xr:uid="{5E8B2ECC-6181-4017-B041-01798BC5197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</text>
    </comment>
    <comment ref="D148" authorId="85" shapeId="0" xr:uid="{C5282A93-D385-4E5D-85F6-DBF82815AB3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</text>
    </comment>
    <comment ref="D150" authorId="86" shapeId="0" xr:uid="{39243CDF-B09A-4EC7-A466-2FA7B13D2C8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D154" authorId="87" shapeId="0" xr:uid="{A160F479-59E0-42E9-A102-35EE84AB943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</text>
    </comment>
    <comment ref="D158" authorId="88" shapeId="0" xr:uid="{C24E17CC-A707-489B-B275-10659C46E94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</text>
    </comment>
    <comment ref="D160" authorId="89" shapeId="0" xr:uid="{733CDFE3-53D7-4D0B-A3BF-AFD9637660A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</text>
    </comment>
    <comment ref="D162" authorId="90" shapeId="0" xr:uid="{3234EC37-8091-4128-858B-07AF12F415E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GK110 // Dx11.0
2880 Shader
240 TMUs
48 ROPs
3 GB GDDR5 - 384 Bit</t>
      </text>
    </comment>
    <comment ref="D164" authorId="91" shapeId="0" xr:uid="{A88E9CAA-52DC-4E36-A74D-B3048389C77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GA102 // Dx12.2
10240 Shader
320 TMUs
112 ROPs
12GB GDDR6x - 384 Bit</t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tc={BF4BC817-61E5-4C9C-B6B4-B9281E0D9598}</author>
    <author>tc={029C26A0-A383-487A-A412-FFF062C3F0A4}</author>
    <author>tc={262BA907-9BA8-4A3D-8B0E-FDF068BE2262}</author>
    <author>tc={E168D20C-E757-4FD4-8188-166C17967789}</author>
    <author>tc={B2EEE696-C71E-4CBD-9D61-8477BF32A431}</author>
    <author>tc={7F2CDAA3-F19E-4C49-B741-15B7D49914A2}</author>
    <author>tc={C709FF78-E970-45AF-9462-FA9BCABC67AF}</author>
    <author>tc={A9DEF53D-ADCF-4B6F-9C61-8E8569B254CE}</author>
    <author>tc={8B5AE41C-8F1B-4E3E-8414-6B9B5F605A45}</author>
    <author>tc={3CF4C5DE-F812-4D76-A4F0-7B08DF6EDB34}</author>
    <author>tc={22823766-9D78-4C3D-9588-D2B7CC12AC3E}</author>
    <author>tc={6427EFC2-F1F5-490B-945A-4A01B370BA63}</author>
    <author>tc={AB0A7724-DE3C-4BE1-92AE-C15BCD064974}</author>
    <author>tc={856AD4A6-1FE4-4E0A-ABEE-A99DD1C708FE}</author>
    <author>tc={F698F066-912F-4042-885A-1CD9087A4839}</author>
    <author>tc={79205FA3-0FA7-4F5B-BB3C-994479CCF3B0}</author>
    <author>tc={19C964E1-FED6-4557-8432-0D318C537D7B}</author>
    <author>tc={9B9A96F5-6240-49B2-B1C7-7794C0332EC9}</author>
    <author>tc={67819971-2157-465A-820C-3439FF1ED46E}</author>
    <author>tc={44A3F969-3482-4BE4-9A40-5F4C1C57558D}</author>
    <author>tc={38614ABC-D54E-4913-BE52-BA0ED80976AA}</author>
    <author>tc={6F9DA49E-1FBF-41E9-99A5-0A56EB076959}</author>
    <author>tc={9D84F9FE-6170-4846-851D-15C00A5D2FB6}</author>
    <author>tc={CEAF6699-4313-4504-B0EC-66AD15C7D163}</author>
    <author>tc={CEB94E2F-4F94-4B08-9116-5BE44AD9F927}</author>
    <author>tc={CE67E26F-61BD-4855-A468-214DBD9F98B3}</author>
    <author>tc={9C6296DA-1BD0-4CF8-BC09-A1BD92E0D45B}</author>
    <author>tc={BB30AAF9-7448-40CE-BF34-24453A3D3994}</author>
    <author>tc={6D4DBF5B-F1AA-441E-AF59-377C8E076ECF}</author>
    <author>tc={A44A0B35-1D7F-453D-89FD-68D53DC6103C}</author>
    <author>tc={53935FE0-3BC6-47C1-A285-5294FBCB82CA}</author>
    <author>tc={9FB5CABC-D067-4E2D-8E2F-BE20DD42B7DE}</author>
    <author>tc={B4F0E082-FC96-47AD-9145-FC09849C91A2}</author>
    <author>tc={71C6FA35-C241-4C7D-A8FB-0F4CDA3C7A5E}</author>
    <author>tc={457936EB-4E67-4B20-8EE1-3733B1CE0269}</author>
    <author>tc={1330373A-E327-4456-9E02-EFC228D5B7F8}</author>
    <author>tc={17E5CCAD-2B12-492A-A866-0FDEF839D16F}</author>
    <author>tc={B13884ED-5FA1-4809-BABA-079BD1D7A2E6}</author>
    <author>tc={4BF16B5A-9153-47BD-9048-FC0DEEE07DA2}</author>
    <author>tc={1BFEBCDA-C795-4DA7-937C-635790720F73}</author>
    <author>tc={CF466E1A-992A-4BC7-81CC-444FE57F7878}</author>
    <author>tc={A96354B8-725F-434E-BCDF-95F3F85771C7}</author>
    <author>tc={7A1E99CB-560F-43A2-8C86-B5B5773B686F}</author>
    <author>tc={34477A6B-9087-4024-8A43-4BDE17C7974E}</author>
    <author>tc={372C8AC8-970A-4C70-BEB2-44D6701EE1C0}</author>
    <author>tc={280A5463-A80C-457F-AE73-5717F74B7F58}</author>
    <author>tc={1859908B-A50F-4385-B172-121BC071FF1D}</author>
    <author>tc={6542D0DA-F1D6-4C5D-A30C-F0F9885D39A0}</author>
    <author>tc={35220DA3-2E26-4702-A39D-CA46F219E72E}</author>
    <author>tc={B244F8E5-6DD6-4FDA-964A-3CD800A89875}</author>
    <author>tc={62A852A3-39C3-4765-B61E-AE9458159AD4}</author>
    <author>tc={BE3C2A7F-5C7A-4D19-87F6-4F3E7F43373C}</author>
    <author>tc={C96640F8-24B6-48F2-9699-1EE37D6093E3}</author>
    <author>tc={A4BA18F9-1D72-4989-897D-D7F583365306}</author>
    <author>tc={0C02ED59-7152-42BD-9240-24F4CF8E0BA1}</author>
    <author>tc={CD623332-7A6C-4EA6-9512-901ACA8EF31E}</author>
    <author>tc={E80761E6-7FCF-47F7-9575-8C9E73DD4B3A}</author>
    <author>tc={E8E06220-BFD4-4F49-93D9-D639FD21A19A}</author>
    <author>tc={B3E065E9-CCE2-47A1-8450-801CE25142BE}</author>
    <author>tc={28F341FF-F533-4BAD-8818-548AC358E49A}</author>
    <author>tc={74C55456-D5C1-411A-B635-89FC503C55AF}</author>
    <author>tc={7CBE30EB-ABD2-4A62-9299-87B423A44C8A}</author>
    <author>tc={80C9A1BC-D973-4F2D-82EA-59427F0A9B98}</author>
    <author>tc={3C916320-ED45-4EB0-B2A0-3DBBFDD74B99}</author>
    <author>tc={EF5194A2-D087-4953-9691-DFBDB8946DB8}</author>
    <author>tc={7304D001-BDF5-4244-9316-BD81E7077EE6}</author>
    <author>tc={E3781B03-0051-4111-820F-23FC04BCC759}</author>
    <author>tc={FAD5D815-65D6-4575-9496-C115624D9F0C}</author>
    <author>tc={0A854453-B6AA-4843-B535-A1106CCA9376}</author>
    <author>tc={ABD49635-16C8-4E0E-B6E8-F36F0E088630}</author>
    <author>tc={24EC14C2-D4B4-40E2-A2B2-D0967105D129}</author>
    <author>tc={8778FA59-3BC2-48DD-B439-4DA3F2F1B728}</author>
    <author>tc={BCF921F2-8FCF-4385-8E63-3B84F15F2D49}</author>
    <author>tc={E69546A2-D0BC-4565-925C-A296D10F42E8}</author>
    <author>tc={D51D30B9-7717-4719-AD63-622766405542}</author>
    <author>tc={A13D8783-F7BF-4CE6-B18A-039BAF526BA1}</author>
    <author>tc={282E9EB0-38A2-4C1A-9F2F-95D9D9BC99FE}</author>
    <author>tc={FD5FA5A5-1BED-4148-9ABA-53FB4A9D3EC4}</author>
    <author>tc={805FC8D5-DC58-4E1E-AE0F-AB31BF8D234B}</author>
    <author>tc={3F96FE60-222D-47B9-B66A-3FE8762419A2}</author>
    <author>tc={2C112500-62D3-42E1-A1B6-7E4419637F62}</author>
    <author>tc={1573CCB9-6AD0-4E21-A3CD-35624543B9A0}</author>
    <author>tc={F05EA4BF-3D3D-43EC-8B93-E032B976D95E}</author>
    <author>tc={EB43DBA6-46A6-43E0-987C-474F35B9E966}</author>
    <author>tc={095813BB-5243-4BC6-9077-BBA00288FCEF}</author>
    <author>tc={F405011B-F814-4352-B80D-C976100135A4}</author>
    <author>tc={6DA4DA30-82E0-49D0-90C8-4F676EC1747E}</author>
    <author>tc={9FC47EC5-D93B-4D04-BA19-7CA8C21A4823}</author>
    <author>tc={F6C78FDC-DCC2-4F64-9A0F-EBA7CCDCC400}</author>
    <author>tc={0F5E72BA-9B46-4EF7-964A-CD4C01FE2862}</author>
    <author>tc={53D4E1D8-E7A9-4E8B-8FA4-8E43572F3F87}</author>
    <author>tc={56381D58-D599-46AB-B15C-2600604812FD}</author>
    <author>tc={A806CBB6-BAA3-4AE1-B183-62F2C19B0135}</author>
    <author>tc={A030B935-BBB9-4EC0-B530-B047151E9D9C}</author>
    <author>tc={54D58C4E-B285-4B22-A553-2AB0D55212D6}</author>
  </authors>
  <commentList>
    <comment ref="B7" authorId="0" shapeId="0" xr:uid="{BF4BC817-61E5-4C9C-B6B4-B9281E0D959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Duo T2600 2x 2,16 GHz, 2MB L2 Cache</t>
      </text>
    </comment>
    <comment ref="C7" authorId="1" shapeId="0" xr:uid="{029C26A0-A383-487A-A412-FFF062C3F0A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</text>
    </comment>
    <comment ref="Z7" authorId="2" shapeId="0" xr:uid="{262BA907-9BA8-4A3D-8B0E-FDF068BE226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AX7" authorId="3" shapeId="0" xr:uid="{E168D20C-E757-4FD4-8188-166C1796778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V7" authorId="4" shapeId="0" xr:uid="{B2EEE696-C71E-4CBD-9D61-8477BF32A43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9" authorId="5" shapeId="0" xr:uid="{7F2CDAA3-F19E-4C49-B741-15B7D49914A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Duo T7600, 2x 2,33 GHz, 4MB L2 Cache</t>
      </text>
    </comment>
    <comment ref="C9" authorId="6" shapeId="0" xr:uid="{C709FF78-E970-45AF-9462-FA9BCABC67A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Dx9.0c
24 Pixel Shader
8 Vertex Shader
24 TMUS
16 ROPS
512 MB GDDR3 - 256 Bit</t>
      </text>
    </comment>
    <comment ref="B11" authorId="7" shapeId="0" xr:uid="{A9DEF53D-ADCF-4B6F-9C61-8E8569B254C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C11" authorId="8" shapeId="0" xr:uid="{8B5AE41C-8F1B-4E3E-8414-6B9B5F605A4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</text>
    </comment>
    <comment ref="Z11" authorId="9" shapeId="0" xr:uid="{3CF4C5DE-F812-4D76-A4F0-7B08DF6EDB3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AX11" authorId="10" shapeId="0" xr:uid="{22823766-9D78-4C3D-9588-D2B7CC12AC3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V11" authorId="11" shapeId="0" xr:uid="{6427EFC2-F1F5-490B-945A-4A01B370BA6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13" authorId="12" shapeId="0" xr:uid="{AB0A7724-DE3C-4BE1-92AE-C15BCD06497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13" authorId="13" shapeId="0" xr:uid="{856AD4A6-1FE4-4E0A-ABEE-A99DD1C708F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</text>
    </comment>
    <comment ref="Z13" authorId="14" shapeId="0" xr:uid="{F698F066-912F-4042-885A-1CD9087A483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X13" authorId="15" shapeId="0" xr:uid="{79205FA3-0FA7-4F5B-BB3C-994479CCF3B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V13" authorId="16" shapeId="0" xr:uid="{19C964E1-FED6-4557-8432-0D318C537D7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5" authorId="17" shapeId="0" xr:uid="{9B9A96F5-6240-49B2-B1C7-7794C0332EC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Z15" authorId="18" shapeId="0" xr:uid="{67819971-2157-465A-820C-3439FF1ED46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X15" authorId="19" shapeId="0" xr:uid="{44A3F969-3482-4BE4-9A40-5F4C1C57558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V15" authorId="20" shapeId="0" xr:uid="{38614ABC-D54E-4913-BE52-BA0ED80976A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7" authorId="21" shapeId="0" xr:uid="{6F9DA49E-1FBF-41E9-99A5-0A56EB07695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17" authorId="22" shapeId="0" xr:uid="{9D84F9FE-6170-4846-851D-15C00A5D2FB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</text>
    </comment>
    <comment ref="Z17" authorId="23" shapeId="0" xr:uid="{CEAF6699-4313-4504-B0EC-66AD15C7D16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AX17" authorId="24" shapeId="0" xr:uid="{CEB94E2F-4F94-4B08-9116-5BE44AD9F92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V17" authorId="25" shapeId="0" xr:uid="{CE67E26F-61BD-4855-A468-214DBD9F98B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21" authorId="26" shapeId="0" xr:uid="{9C6296DA-1BD0-4CF8-BC09-A1BD92E0D45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</text>
    </comment>
    <comment ref="C25" authorId="27" shapeId="0" xr:uid="{BB30AAF9-7448-40CE-BF34-24453A3D399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</text>
    </comment>
    <comment ref="C27" authorId="28" shapeId="0" xr:uid="{6D4DBF5B-F1AA-441E-AF59-377C8E076EC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</text>
    </comment>
    <comment ref="B29" authorId="29" shapeId="0" xr:uid="{A44A0B35-1D7F-453D-89FD-68D53DC6103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29" authorId="30" shapeId="0" xr:uid="{53935FE0-3BC6-47C1-A285-5294FBCB82C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</text>
    </comment>
    <comment ref="Z29" authorId="31" shapeId="0" xr:uid="{9FB5CABC-D067-4E2D-8E2F-BE20DD42B7D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AX29" authorId="32" shapeId="0" xr:uid="{B4F0E082-FC96-47AD-9145-FC09849C91A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V29" authorId="33" shapeId="0" xr:uid="{71C6FA35-C241-4C7D-A8FB-0F4CDA3C7A5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3" authorId="34" shapeId="0" xr:uid="{457936EB-4E67-4B20-8EE1-3733B1CE026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</text>
    </comment>
    <comment ref="C35" authorId="35" shapeId="0" xr:uid="{1330373A-E327-4456-9E02-EFC228D5B7F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37" authorId="36" shapeId="0" xr:uid="{17E5CCAD-2B12-492A-A866-0FDEF839D16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</text>
    </comment>
    <comment ref="B39" authorId="37" shapeId="0" xr:uid="{B13884ED-5FA1-4809-BABA-079BD1D7A2E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39" authorId="38" shapeId="0" xr:uid="{4BF16B5A-9153-47BD-9048-FC0DEEE07DA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41" authorId="39" shapeId="0" xr:uid="{1BFEBCDA-C795-4DA7-937C-635790720F7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</text>
    </comment>
    <comment ref="B43" authorId="40" shapeId="0" xr:uid="{CF466E1A-992A-4BC7-81CC-444FE57F787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Quad Q8300 Engineering Sample
4x 2,66 GHz, 4MB L2 Cache,
4GB DDR2, Windows 10 Pro 64 Bit</t>
      </text>
    </comment>
    <comment ref="C43" authorId="41" shapeId="0" xr:uid="{A96354B8-725F-434E-BCDF-95F3F85771C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XT // Dx 11.0
800 Cores
40 TMUS
16 ROPS
1GB GDDR5 - 128 Bit</t>
      </text>
    </comment>
    <comment ref="C45" authorId="42" shapeId="0" xr:uid="{7A1E99CB-560F-43A2-8C86-B5B5773B686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</text>
    </comment>
    <comment ref="C47" authorId="43" shapeId="0" xr:uid="{34477A6B-9087-4024-8A43-4BDE17C7974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Barts // Dx11.0
960 Cores
48 TMUS
32 ROPS
1 GB GDDR5 - 256 Bit</t>
      </text>
    </comment>
    <comment ref="C49" authorId="44" shapeId="0" xr:uid="{372C8AC8-970A-4C70-BEB2-44D6701EE1C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Barts // Dx11.0
1.120 Cores
56 TMUS
32 ROPS
2 GB GDDR5 - 256 Bit</t>
      </text>
    </comment>
    <comment ref="C51" authorId="45" shapeId="0" xr:uid="{280A5463-A80C-457F-AE73-5717F74B7F5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</text>
    </comment>
    <comment ref="C53" authorId="46" shapeId="0" xr:uid="{1859908B-A50F-4385-B172-121BC071FF1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</text>
    </comment>
    <comment ref="C55" authorId="47" shapeId="0" xr:uid="{6542D0DA-F1D6-4C5D-A30C-F0F9885D39A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57" authorId="48" shapeId="0" xr:uid="{35220DA3-2E26-4702-A39D-CA46F219E72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Black Edition von XFX
216 Cores
72 TMUS
28 ROPS
896 MB GDDR3 - 448 Bit
Overcklocking Variante
666 MHz Core, 1.440 MHz Shader, 1.150 MHz Memory
Standard: 576, 1.242 &amp; 999 MHz</t>
      </text>
    </comment>
    <comment ref="C59" authorId="49" shapeId="0" xr:uid="{B244F8E5-6DD6-4FDA-964A-3CD800A8987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</text>
    </comment>
    <comment ref="C61" authorId="50" shapeId="0" xr:uid="{62A852A3-39C3-4765-B61E-AE9458159AD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</text>
    </comment>
    <comment ref="C63" authorId="51" shapeId="0" xr:uid="{BE3C2A7F-5C7A-4D19-87F6-4F3E7F43373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G92 // Dx 10.0
112 Cores
56 TMUS
16 ROPS
512MB GDDR3 - 256 Bit</t>
      </text>
    </comment>
    <comment ref="B65" authorId="52" shapeId="0" xr:uid="{C96640F8-24B6-48F2-9699-1EE37D6093E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4500U (15W)
6x 2,3 GHz, 4,0 GHz Turbo (no HT)
3MB L2 + 8MB L3 Cache,
16GB LPDDR4-4266
Windows 10</t>
      </text>
    </comment>
    <comment ref="C65" authorId="53" shapeId="0" xr:uid="{A4BA18F9-1D72-4989-897D-D7F58336530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</text>
    </comment>
    <comment ref="B67" authorId="54" shapeId="0" xr:uid="{0C02ED59-7152-42BD-9240-24F4CF8E0BA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3500U (15W)
4x 2,1 GHz, 3,7 GHz Turbo (with HT)
2MB L2 + 4MB L3 Cache
16 GB DDR4-2400
Win 11 Pro (Insider)</t>
      </text>
    </comment>
    <comment ref="C67" authorId="55" shapeId="0" xr:uid="{CD623332-7A6C-4EA6-9512-901ACA8EF31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</text>
    </comment>
    <comment ref="B69" authorId="56" shapeId="0" xr:uid="{E80761E6-7FCF-47F7-9575-8C9E73DD4B3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i7 3770K 
4x 3,5 GHz, 3,9 GHz Turbo (with HT)
1MB L2 + 8MB L3 Cache</t>
      </text>
    </comment>
    <comment ref="C69" authorId="57" shapeId="0" xr:uid="{E8E06220-BFD4-4F49-93D9-D639FD21A19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GK110 // Dx11.0
2880 Shader
240 TMUS
48 ROPS
3 GB GDDR5 - 384 Bit</t>
      </text>
    </comment>
    <comment ref="B71" authorId="58" shapeId="0" xr:uid="{B3E065E9-CCE2-47A1-8450-801CE25142B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i7 10700K
8x 3,8 GHz, 5,1 GHz Turbo (with HT)
2MB L2 + 16MB L3 Cache</t>
      </text>
    </comment>
    <comment ref="C71" authorId="59" shapeId="0" xr:uid="{28F341FF-F533-4BAD-8818-548AC358E49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GA102 // Dx12.2
10240 Shader
320 TMUS
112 ROPS
12GB GDDR6x - 384 Bit</t>
      </text>
    </comment>
    <comment ref="B74" authorId="60" shapeId="0" xr:uid="{74C55456-D5C1-411A-B635-89FC503C55A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Northwood eq. (Pentium IV)
@ 2,4 GHz</t>
      </text>
    </comment>
    <comment ref="C74" authorId="61" shapeId="0" xr:uid="{7CBE30EB-ABD2-4A62-9299-87B423A44C8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G86 // Dx10.0
16 Cores
8 TMUS
4 ROPS
256 MB DDR2 - 64 Bit</t>
      </text>
    </comment>
    <comment ref="B76" authorId="62" shapeId="0" xr:uid="{80C9A1BC-D973-4F2D-82EA-59427F0A9B9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Northwood eq. (Pentium IV)
@ 2,4 GHz</t>
      </text>
    </comment>
    <comment ref="C76" authorId="63" shapeId="0" xr:uid="{3C916320-ED45-4EB0-B2A0-3DBBFDD74B9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280 // Dx8.1
4 Pixel Shader
1 Vertex Shader
4 TMUS
4 ROPS
128 MB DDR - 128 Bit</t>
      </text>
    </comment>
    <comment ref="C78" authorId="64" shapeId="0" xr:uid="{EF5194A2-D087-4953-9691-DFBDB8946DB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Navi 24 // Dx12.2
1024 Cores
64 TMUS
32 ROPS
4 GB GDDR6 - 64 Bit</t>
      </text>
    </comment>
    <comment ref="B80" authorId="65" shapeId="0" xr:uid="{7304D001-BDF5-4244-9316-BD81E7077EE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i3 10105
4x 3,7 GHz, 4,4 GHz Turbo
2 MB L2 + 6 MB L3 Cache, 
24 GB DDR4 @2.133 MHz,
2x 256 PCIe SSD,
Windows 11 Pro</t>
      </text>
    </comment>
    <comment ref="C80" authorId="66" shapeId="0" xr:uid="{E3781B03-0051-4111-820F-23FC04BCC75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Navi 24 // Dx12.2
768 Cores
48 TMUS
32 ROPS
4 GB GDDR6 - 64 Bit</t>
      </text>
    </comment>
    <comment ref="D100" authorId="67" shapeId="0" xr:uid="{FAD5D815-65D6-4575-9496-C115624D9F0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</text>
    </comment>
    <comment ref="D101" authorId="68" shapeId="0" xr:uid="{0A854453-B6AA-4843-B535-A1106CCA937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</text>
    </comment>
    <comment ref="D102" authorId="69" shapeId="0" xr:uid="{ABD49635-16C8-4E0E-B6E8-F36F0E08863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Dx9.0c
24 Pixel Shader
8 Vertex Shader
24 TMUs
16 ROPs
512 MB GDDR3 - 256 Bit</t>
      </text>
    </comment>
    <comment ref="D103" authorId="70" shapeId="0" xr:uid="{24EC14C2-D4B4-40E2-A2B2-D0967105D12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</text>
    </comment>
    <comment ref="D105" authorId="71" shapeId="0" xr:uid="{8778FA59-3BC2-48DD-B439-4DA3F2F1B72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</text>
    </comment>
    <comment ref="D106" authorId="72" shapeId="0" xr:uid="{BCF921F2-8FCF-4385-8E63-3B84F15F2D4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D108" authorId="73" shapeId="0" xr:uid="{E69546A2-D0BC-4565-925C-A296D10F42E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G92 // Dx 10.0
112 Cores
56 TMUs
16 ROPS
512MB GDDR3 - 256 Bit</t>
      </text>
    </comment>
    <comment ref="D109" authorId="74" shapeId="0" xr:uid="{D51D30B9-7717-4719-AD63-62276640554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</text>
    </comment>
    <comment ref="D110" authorId="75" shapeId="0" xr:uid="{A13D8783-F7BF-4CE6-B18A-039BAF526BA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</text>
    </comment>
    <comment ref="D112" authorId="76" shapeId="0" xr:uid="{282E9EB0-38A2-4C1A-9F2F-95D9D9BC99F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// Dx11.0
800 Cores
40 TMUs
16 ROPs
1024 MB GDDR5 - 128 Bit</t>
      </text>
    </comment>
    <comment ref="D113" authorId="77" shapeId="0" xr:uid="{FD5FA5A5-1BED-4148-9ABA-53FB4A9D3EC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Barts // Dx11.0
960 Cores
48 TMUs
32 ROPS
1 GB GDDR5 - 256 Bit</t>
      </text>
    </comment>
    <comment ref="D114" authorId="78" shapeId="0" xr:uid="{805FC8D5-DC58-4E1E-AE0F-AB31BF8D234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</text>
    </comment>
    <comment ref="D115" authorId="79" shapeId="0" xr:uid="{3F96FE60-222D-47B9-B66A-3FE8762419A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</text>
    </comment>
    <comment ref="D121" authorId="80" shapeId="0" xr:uid="{2C112500-62D3-42E1-A1B6-7E4419637F6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</text>
    </comment>
    <comment ref="D125" authorId="81" shapeId="0" xr:uid="{1573CCB9-6AD0-4E21-A3CD-35624543B9A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</text>
    </comment>
    <comment ref="D129" authorId="82" shapeId="0" xr:uid="{F05EA4BF-3D3D-43EC-8B93-E032B976D95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</text>
    </comment>
    <comment ref="D131" authorId="83" shapeId="0" xr:uid="{EB43DBA6-46A6-43E0-987C-474F35B9E96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</text>
    </comment>
    <comment ref="D137" authorId="84" shapeId="0" xr:uid="{095813BB-5243-4BC6-9077-BBA00288FCE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D139" authorId="85" shapeId="0" xr:uid="{F405011B-F814-4352-B80D-C976100135A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</text>
    </comment>
    <comment ref="D142" authorId="86" shapeId="0" xr:uid="{6DA4DA30-82E0-49D0-90C8-4F676EC1747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</text>
    </comment>
    <comment ref="D145" authorId="87" shapeId="0" xr:uid="{9FC47EC5-D93B-4D04-BA19-7CA8C21A482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Barts // Dx11.0
1.120 Cores
56 TMUs
32 ROPS
2 GB GDDR5 - 256 Bit</t>
      </text>
    </comment>
    <comment ref="D147" authorId="88" shapeId="0" xr:uid="{F6C78FDC-DCC2-4F64-9A0F-EBA7CCDCC40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</text>
    </comment>
    <comment ref="D149" authorId="89" shapeId="0" xr:uid="{0F5E72BA-9B46-4EF7-964A-CD4C01FE286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</text>
    </comment>
    <comment ref="D151" authorId="90" shapeId="0" xr:uid="{53D4E1D8-E7A9-4E8B-8FA4-8E43572F3F8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D155" authorId="91" shapeId="0" xr:uid="{56381D58-D599-46AB-B15C-2600604812F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</text>
    </comment>
    <comment ref="D160" authorId="92" shapeId="0" xr:uid="{A806CBB6-BAA3-4AE1-B183-62F2C19B013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</text>
    </comment>
    <comment ref="D162" authorId="93" shapeId="0" xr:uid="{A030B935-BBB9-4EC0-B530-B047151E9D9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GK110 // Dx11.0
2880 Shader
240 TMUs
48 ROPs
3 GB GDDR5 - 384 Bit</t>
      </text>
    </comment>
    <comment ref="D164" authorId="94" shapeId="0" xr:uid="{54D58C4E-B285-4B22-A553-2AB0D55212D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GA102 // Dx12.2
10240 Shader
320 TMUs
112 ROPs
12GB GDDR6x - 384 Bit</t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tc={3761EF22-E4D8-4400-9315-1A72DFB4E42D}</author>
    <author>tc={7446721C-3337-42B4-817B-B781DBA29258}</author>
    <author>tc={BB288BC4-0981-4C03-871E-501E94DFC5EC}</author>
    <author>tc={962B38F3-F30D-4BE0-8434-FCF90C6C8F5A}</author>
    <author>tc={898EB274-21C2-434C-9DC1-5F9ACD3E833C}</author>
    <author>tc={FF2FFEF7-FCEE-4C19-A3EC-0D5009D9A060}</author>
    <author>tc={BD9E4953-FC2A-4C8C-B67D-87F846D7B74A}</author>
    <author>tc={49D6A3F8-1C1E-4D7A-9030-9D5902BAF45D}</author>
    <author>tc={44DDE5BA-42F5-477D-A954-8F493E955D5F}</author>
    <author>tc={6517430F-8710-402F-8910-219E83D24764}</author>
    <author>tc={D793EFB4-5B4A-411E-8F80-9978EF0C6E42}</author>
    <author>tc={65CA15E1-FF22-4D8E-987C-477164F6ECBA}</author>
    <author>tc={63A4C7A1-9650-4261-A34A-0839A8D495E1}</author>
    <author>tc={40BE33BC-FF2D-4771-89C6-3624D627C300}</author>
    <author>tc={9E05D954-74DE-48CE-9AF0-CCE588223307}</author>
    <author>tc={FE71CCC7-E969-479E-9681-DD21789143F9}</author>
    <author>tc={27BB6F49-FD0E-4B62-BEC0-EFD40F792408}</author>
    <author>tc={BABA8E86-7C2F-46B0-90A5-2EE473045BDC}</author>
    <author>tc={FFBFE426-399B-48E1-BC7A-787077AFB346}</author>
    <author>tc={057ECC73-F518-46AA-A384-EAB500870834}</author>
    <author>tc={6A29EFE0-2450-4CD4-AE71-E1368868DC1A}</author>
    <author>tc={76F1A063-F63B-4F66-A74A-A5BD1CCD88CA}</author>
    <author>tc={783568CF-B4CA-4C8C-9008-09B1DEC6711F}</author>
    <author>tc={054E74E6-E55E-463D-BEC6-8A752E3D6D45}</author>
    <author>tc={4A6BB76C-8C9D-4301-961E-115C959CB9CE}</author>
    <author>tc={D29B0F09-DC93-4E60-8464-BE5711F49BD3}</author>
    <author>tc={A33197F6-6527-4F25-AE50-B6F36CDF4715}</author>
    <author>tc={B3045116-3D3C-431F-B374-E417049C4CFC}</author>
    <author>tc={038410FA-C7A0-45F9-A0E2-5C06AEF54FAD}</author>
    <author>tc={5D87EECB-838A-4E8F-BD1A-66A17BC7EA9F}</author>
    <author>tc={50F4DF73-C3AD-43D4-AC62-569923E59F64}</author>
    <author>tc={1A2014C3-F607-49C0-83BD-938904F4640D}</author>
    <author>tc={5FD1B392-6C9A-4587-A989-F186D680E4F2}</author>
    <author>tc={C26CDE99-321B-4A76-B415-37D7345CF4BB}</author>
    <author>tc={B7D74B0D-828D-456C-8F46-57995D0B389C}</author>
    <author>tc={BE51D2E5-2923-477B-B19F-C7500AC7EA92}</author>
    <author>tc={00754506-A03D-4AA3-A3FE-AD6BD4778107}</author>
    <author>tc={0ABE19CD-2BD1-4CAE-AE0C-F7E681831F36}</author>
    <author>tc={92FAAC8C-1D80-4B0B-AB7E-5193E429F334}</author>
    <author>tc={196819E6-E5CE-415B-B6C5-6CA16D3DA5CA}</author>
    <author>tc={DFB903A9-65AA-4756-93F3-DEA471E9CC60}</author>
    <author>tc={EB010EB1-2E84-4698-ABF7-BC78DEFFE849}</author>
    <author>tc={FF3428D8-0F59-42ED-AF17-D9E07C7E3483}</author>
    <author>tc={23058E60-AF77-4C54-B50E-FD5574CA7F91}</author>
    <author>tc={E9C251E5-C5D6-4D61-A576-9BAC6F55214B}</author>
    <author>tc={91A015F3-3B56-4450-ABF8-46C90A8EE409}</author>
    <author>tc={A047406B-D3EA-43C4-AD7F-F7AC919EAE47}</author>
    <author>tc={34A22109-328C-428B-917C-541BD772EB6D}</author>
    <author>tc={AF6BE06A-56F7-4E43-9810-22EC8211131F}</author>
  </authors>
  <commentList>
    <comment ref="B7" authorId="0" shapeId="0" xr:uid="{3761EF22-E4D8-4400-9315-1A72DFB4E42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Duo T2600 2x 2,16 GHz, 2MB L2 Cache</t>
      </text>
    </comment>
    <comment ref="C7" authorId="1" shapeId="0" xr:uid="{7446721C-3337-42B4-817B-B781DBA2925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</text>
    </comment>
    <comment ref="B9" authorId="2" shapeId="0" xr:uid="{BB288BC4-0981-4C03-871E-501E94DFC5E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Duo T7600, 2x 2,33 GHz, 4MB L2 Cache</t>
      </text>
    </comment>
    <comment ref="C9" authorId="3" shapeId="0" xr:uid="{962B38F3-F30D-4BE0-8434-FCF90C6C8F5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Dx9.0c
24 Pixel Shader
8 Vertex Shader
24 TMUS
16 ROPS
512 MB GDDR3 - 256 Bit</t>
      </text>
    </comment>
    <comment ref="B11" authorId="4" shapeId="0" xr:uid="{898EB274-21C2-434C-9DC1-5F9ACD3E833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C11" authorId="5" shapeId="0" xr:uid="{FF2FFEF7-FCEE-4C19-A3EC-0D5009D9A06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</text>
    </comment>
    <comment ref="B13" authorId="6" shapeId="0" xr:uid="{BD9E4953-FC2A-4C8C-B67D-87F846D7B74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13" authorId="7" shapeId="0" xr:uid="{49D6A3F8-1C1E-4D7A-9030-9D5902BAF45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</text>
    </comment>
    <comment ref="B15" authorId="8" shapeId="0" xr:uid="{44DDE5BA-42F5-477D-A954-8F493E955D5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7" authorId="9" shapeId="0" xr:uid="{6517430F-8710-402F-8910-219E83D2476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17" authorId="10" shapeId="0" xr:uid="{D793EFB4-5B4A-411E-8F80-9978EF0C6E4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</text>
    </comment>
    <comment ref="C21" authorId="11" shapeId="0" xr:uid="{65CA15E1-FF22-4D8E-987C-477164F6ECB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</text>
    </comment>
    <comment ref="C25" authorId="12" shapeId="0" xr:uid="{63A4C7A1-9650-4261-A34A-0839A8D495E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</text>
    </comment>
    <comment ref="C27" authorId="13" shapeId="0" xr:uid="{40BE33BC-FF2D-4771-89C6-3624D627C30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</text>
    </comment>
    <comment ref="B29" authorId="14" shapeId="0" xr:uid="{9E05D954-74DE-48CE-9AF0-CCE58822330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29" authorId="15" shapeId="0" xr:uid="{FE71CCC7-E969-479E-9681-DD21789143F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</text>
    </comment>
    <comment ref="C33" authorId="16" shapeId="0" xr:uid="{27BB6F49-FD0E-4B62-BEC0-EFD40F79240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</text>
    </comment>
    <comment ref="C35" authorId="17" shapeId="0" xr:uid="{BABA8E86-7C2F-46B0-90A5-2EE473045BD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37" authorId="18" shapeId="0" xr:uid="{FFBFE426-399B-48E1-BC7A-787077AFB34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</text>
    </comment>
    <comment ref="B39" authorId="19" shapeId="0" xr:uid="{057ECC73-F518-46AA-A384-EAB50087083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39" authorId="20" shapeId="0" xr:uid="{6A29EFE0-2450-4CD4-AE71-E1368868DC1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41" authorId="21" shapeId="0" xr:uid="{76F1A063-F63B-4F66-A74A-A5BD1CCD88C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</text>
    </comment>
    <comment ref="B43" authorId="22" shapeId="0" xr:uid="{783568CF-B4CA-4C8C-9008-09B1DEC6711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Quad Q8300 Engineering Sample
4x 2,66 GHz, 4MB L2 Cache,
4GB DDR2, Windows 10 Pro 64 Bit</t>
      </text>
    </comment>
    <comment ref="C43" authorId="23" shapeId="0" xr:uid="{054E74E6-E55E-463D-BEC6-8A752E3D6D4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XT // Dx 11.0
800 Cores
40 TMUS
16 ROPS
1GB GDDR5 - 128 Bit</t>
      </text>
    </comment>
    <comment ref="C45" authorId="24" shapeId="0" xr:uid="{4A6BB76C-8C9D-4301-961E-115C959CB9C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</text>
    </comment>
    <comment ref="C47" authorId="25" shapeId="0" xr:uid="{D29B0F09-DC93-4E60-8464-BE5711F49BD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Barts // Dx11.0
960 Cores
48 TMUS
32 ROPS
1 GB GDDR5 - 256 Bit</t>
      </text>
    </comment>
    <comment ref="C49" authorId="26" shapeId="0" xr:uid="{A33197F6-6527-4F25-AE50-B6F36CDF471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Barts // Dx11.0
1.120 Cores
56 TMUS
32 ROPS
2 GB GDDR5 - 256 Bit</t>
      </text>
    </comment>
    <comment ref="C51" authorId="27" shapeId="0" xr:uid="{B3045116-3D3C-431F-B374-E417049C4CF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</text>
    </comment>
    <comment ref="C53" authorId="28" shapeId="0" xr:uid="{038410FA-C7A0-45F9-A0E2-5C06AEF54FA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</text>
    </comment>
    <comment ref="C55" authorId="29" shapeId="0" xr:uid="{5D87EECB-838A-4E8F-BD1A-66A17BC7EA9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57" authorId="30" shapeId="0" xr:uid="{50F4DF73-C3AD-43D4-AC62-569923E59F6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Black Edition von XFX
216 Cores
72 TMUS
28 ROPS
896 MB GDDR3 - 448 Bit
Overcklocking Variante
666 MHz Core, 1.440 MHz Shader, 1.150 MHz Memory
Standard: 576, 1.242 &amp; 999 MHz</t>
      </text>
    </comment>
    <comment ref="C59" authorId="31" shapeId="0" xr:uid="{1A2014C3-F607-49C0-83BD-938904F4640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</text>
    </comment>
    <comment ref="C61" authorId="32" shapeId="0" xr:uid="{5FD1B392-6C9A-4587-A989-F186D680E4F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</text>
    </comment>
    <comment ref="C63" authorId="33" shapeId="0" xr:uid="{C26CDE99-321B-4A76-B415-37D7345CF4B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G92 // Dx 10.0
112 Cores
56 TMUS
16 ROPS
512MB GDDR3 - 256 Bit</t>
      </text>
    </comment>
    <comment ref="B65" authorId="34" shapeId="0" xr:uid="{B7D74B0D-828D-456C-8F46-57995D0B389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4500U (15W)
6x 2,3 GHz, 4,0 GHz Turbo (no HT)
3MB L2 + 8MB L3 Cache,
16GB LPDDR4-4266
Windows 10</t>
      </text>
    </comment>
    <comment ref="C65" authorId="35" shapeId="0" xr:uid="{BE51D2E5-2923-477B-B19F-C7500AC7EA9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</text>
    </comment>
    <comment ref="B67" authorId="36" shapeId="0" xr:uid="{00754506-A03D-4AA3-A3FE-AD6BD477810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3500U (15W)
4x 2,1 GHz, 3,7 GHz Turbo (with HT)
2MB L2 + 4MB L3 Cache
16 GB DDR4-2400
Win 11 Pro (Insider)</t>
      </text>
    </comment>
    <comment ref="C67" authorId="37" shapeId="0" xr:uid="{0ABE19CD-2BD1-4CAE-AE0C-F7E681831F3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</text>
    </comment>
    <comment ref="B69" authorId="38" shapeId="0" xr:uid="{92FAAC8C-1D80-4B0B-AB7E-5193E429F33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i7 3770K 
4x 3,5 GHz, 3,9 GHz Turbo (with HT)
1MB L2 + 8MB L3 Cache</t>
      </text>
    </comment>
    <comment ref="C69" authorId="39" shapeId="0" xr:uid="{196819E6-E5CE-415B-B6C5-6CA16D3DA5C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GK110 // Dx11.0
2880 Shader
240 TMUS
48 ROPS
3 GB GDDR5 - 384 Bit</t>
      </text>
    </comment>
    <comment ref="B71" authorId="40" shapeId="0" xr:uid="{DFB903A9-65AA-4756-93F3-DEA471E9CC6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i7 10700K
8x 3,8 GHz, 5,1 GHz Turbo (with HT)
2MB L2 + 16MB L3 Cache</t>
      </text>
    </comment>
    <comment ref="C71" authorId="41" shapeId="0" xr:uid="{EB010EB1-2E84-4698-ABF7-BC78DEFFE84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GA102 // Dx12.2
10240 Shader
320 TMUS
112 ROPS
12GB GDDR6x - 384 Bit</t>
      </text>
    </comment>
    <comment ref="B74" authorId="42" shapeId="0" xr:uid="{FF3428D8-0F59-42ED-AF17-D9E07C7E348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Northwood eq. (Pentium IV)
@ 2,4 GHz</t>
      </text>
    </comment>
    <comment ref="C74" authorId="43" shapeId="0" xr:uid="{23058E60-AF77-4C54-B50E-FD5574CA7F9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G86 // Dx10.0
16 Cores
8 TMUS
4 ROPS
256 MB DDR2 - 64 Bit</t>
      </text>
    </comment>
    <comment ref="B76" authorId="44" shapeId="0" xr:uid="{E9C251E5-C5D6-4D61-A576-9BAC6F55214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Northwood eq. (Pentium IV)
@ 2,4 GHz</t>
      </text>
    </comment>
    <comment ref="C76" authorId="45" shapeId="0" xr:uid="{91A015F3-3B56-4450-ABF8-46C90A8EE40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280 // Dx8.1
4 Pixel Shader
1 Vertex Shader
4 TMUS
4 ROPS
128 MB DDR - 128 Bit</t>
      </text>
    </comment>
    <comment ref="C78" authorId="46" shapeId="0" xr:uid="{A047406B-D3EA-43C4-AD7F-F7AC919EAE4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Navi 24 // Dx12.2
1024 Cores
64 TMUS
32 ROPS
4 GB GDDR6 - 64 Bit</t>
      </text>
    </comment>
    <comment ref="B80" authorId="47" shapeId="0" xr:uid="{34A22109-328C-428B-917C-541BD772EB6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i3 10105
4x 3,7 GHz, 4,4 GHz Turbo
2 MB L2 + 6 MB L3 Cache, 
24 GB DDR4 @2.133 MHz,
2x 256 PCIe SSD,
Windows 11 Pro</t>
      </text>
    </comment>
    <comment ref="C80" authorId="48" shapeId="0" xr:uid="{AF6BE06A-56F7-4E43-9810-22EC8211131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Navi 24 // Dx12.2
768 Cores
48 TMUS
32 ROPS
4 GB GDDR6 - 64 Bit</t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tc={3234B83D-8FAB-414C-89CA-E8EC0EF2B244}</author>
    <author>tc={6FEC80C3-FDD6-49FB-8F5E-87C808CE5668}</author>
    <author>tc={79350FB4-AC48-4637-B0D7-7B8963F090F1}</author>
    <author>tc={CFAB4F7C-385F-4E39-8D05-CF3048F3C6BF}</author>
    <author>tc={CC9F87AC-1758-4B7F-92D5-CA9516A36977}</author>
    <author>tc={7A0739CA-E7D7-403E-863C-B319854873F3}</author>
    <author>tc={F15B888D-D41E-4405-82EB-4DA91B9216B3}</author>
    <author>tc={5474C4C9-90A2-4656-B8A1-4648254BA57C}</author>
    <author>tc={940B8E7C-B344-4DA3-9554-1AFFC25E202C}</author>
    <author>tc={7CAC0D9E-AC89-464E-851D-DA9F613E20DC}</author>
    <author>tc={47E4B042-2687-4559-A212-3A43BDD795FB}</author>
    <author>tc={AB0D0EA9-C3B6-4577-9A8B-CE51E779C54A}</author>
    <author>tc={2F185AC5-D378-4BEA-B1B9-C482AA498486}</author>
    <author>tc={1FEF9335-67F1-44E0-858D-4140480E7697}</author>
    <author>tc={D95C98DE-00AA-4A34-8B19-18642CB0E554}</author>
    <author>tc={CEFB04A2-39E5-4410-B59B-1FE9D3FB19BB}</author>
    <author>tc={050A03CE-54E2-4014-906E-5E8B92B950D6}</author>
    <author>tc={34F2207A-167C-4DDA-9894-8E41774E1B30}</author>
    <author>tc={54006C55-46C2-44E6-A4FB-E9415C3A44F0}</author>
    <author>tc={F46C4803-4A18-49D8-83DB-DDB8CDBA6FB0}</author>
    <author>tc={6E1AC7D0-0DB5-4B3F-9678-47BF307B3070}</author>
    <author>tc={858A9829-8C76-4960-B12A-923B2A7531C6}</author>
    <author>tc={9A4D0EB4-5235-407D-8B49-0FFD153B2098}</author>
    <author>tc={76621F16-F590-41ED-87B0-B6A8A0BDF3D7}</author>
    <author>tc={28A4FC8C-EAAC-4CE6-A775-1F05685D3B4D}</author>
    <author>tc={DD2A9816-1DE8-4AA9-9726-4E515C300064}</author>
    <author>tc={B10EB016-474B-4D49-94B7-BFCB40F24E9D}</author>
    <author>tc={A56D4929-48AE-4F8C-9DD3-B19C80603EC8}</author>
    <author>tc={28B48019-64BD-4501-AE53-2738DAC5CEC0}</author>
    <author>tc={42E3D2C5-787C-48DA-87A3-B278BAF8E71A}</author>
    <author>tc={F58A6BF2-D855-42F5-B5F1-803C2AFD61F4}</author>
    <author>tc={C58406E1-C70F-4369-B33F-E6F1D541260E}</author>
    <author>tc={FD8C294B-CA17-4F23-AF35-51A636E3A4DB}</author>
    <author>tc={B4808D34-816F-4C6A-8EA8-9CF08D72DB40}</author>
    <author>tc={809E6F94-F77D-47B5-A7D9-DA9015482D1F}</author>
    <author>tc={309ECCE1-7842-42F8-AA84-6239645B2B1D}</author>
    <author>tc={535E1178-BA1C-4755-B2A8-9B211451F01D}</author>
    <author>tc={E6FBEEA2-DF9F-4714-A730-C4608B3BA06C}</author>
    <author>tc={A6BFF318-C936-487B-B073-8E2C10F034D0}</author>
    <author>tc={9E535F98-98A8-4140-B724-848819697514}</author>
    <author>tc={8F56C98F-16E2-4A8A-BD3C-B503FE3D72F4}</author>
    <author>tc={77537BEF-AF98-48F0-9CF7-88FC313761FF}</author>
    <author>tc={B2BF498E-ACFA-4E22-81FD-D0833101C16A}</author>
    <author>tc={83415C24-3313-49EE-8127-6A50B684C8FF}</author>
    <author>tc={B79AA911-9EA6-4AD0-9E17-0FAA43E14B25}</author>
    <author>tc={1C5BA929-06BE-4193-958F-3A92ED77A537}</author>
    <author>tc={F39B708D-EF1A-493F-B853-2DD0624A53D9}</author>
    <author>tc={A425A96E-DDFC-4984-A9CC-8722178224BE}</author>
    <author>tc={75022BE9-8936-4C71-AA20-A51CC2AF3FB6}</author>
  </authors>
  <commentList>
    <comment ref="B7" authorId="0" shapeId="0" xr:uid="{3234B83D-8FAB-414C-89CA-E8EC0EF2B24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Duo T2600 2x 2,16 GHz, 2MB L2 Cache</t>
      </text>
    </comment>
    <comment ref="C7" authorId="1" shapeId="0" xr:uid="{6FEC80C3-FDD6-49FB-8F5E-87C808CE566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</text>
    </comment>
    <comment ref="B9" authorId="2" shapeId="0" xr:uid="{79350FB4-AC48-4637-B0D7-7B8963F090F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Duo T7600, 2x 2,33 GHz, 4MB L2 Cache</t>
      </text>
    </comment>
    <comment ref="C9" authorId="3" shapeId="0" xr:uid="{CFAB4F7C-385F-4E39-8D05-CF3048F3C6B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Dx9.0c
24 Pixel Shader
8 Vertex Shader
24 TMUS
16 ROPS
512 MB GDDR3 - 256 Bit</t>
      </text>
    </comment>
    <comment ref="B11" authorId="4" shapeId="0" xr:uid="{CC9F87AC-1758-4B7F-92D5-CA9516A3697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C11" authorId="5" shapeId="0" xr:uid="{7A0739CA-E7D7-403E-863C-B319854873F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</text>
    </comment>
    <comment ref="B13" authorId="6" shapeId="0" xr:uid="{F15B888D-D41E-4405-82EB-4DA91B9216B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13" authorId="7" shapeId="0" xr:uid="{5474C4C9-90A2-4656-B8A1-4648254BA57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</text>
    </comment>
    <comment ref="B15" authorId="8" shapeId="0" xr:uid="{940B8E7C-B344-4DA3-9554-1AFFC25E202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7" authorId="9" shapeId="0" xr:uid="{7CAC0D9E-AC89-464E-851D-DA9F613E20D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17" authorId="10" shapeId="0" xr:uid="{47E4B042-2687-4559-A212-3A43BDD795F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</text>
    </comment>
    <comment ref="C21" authorId="11" shapeId="0" xr:uid="{AB0D0EA9-C3B6-4577-9A8B-CE51E779C54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</text>
    </comment>
    <comment ref="C25" authorId="12" shapeId="0" xr:uid="{2F185AC5-D378-4BEA-B1B9-C482AA49848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</text>
    </comment>
    <comment ref="C27" authorId="13" shapeId="0" xr:uid="{1FEF9335-67F1-44E0-858D-4140480E769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</text>
    </comment>
    <comment ref="B29" authorId="14" shapeId="0" xr:uid="{D95C98DE-00AA-4A34-8B19-18642CB0E55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29" authorId="15" shapeId="0" xr:uid="{CEFB04A2-39E5-4410-B59B-1FE9D3FB19B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</text>
    </comment>
    <comment ref="C33" authorId="16" shapeId="0" xr:uid="{050A03CE-54E2-4014-906E-5E8B92B950D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</text>
    </comment>
    <comment ref="C35" authorId="17" shapeId="0" xr:uid="{34F2207A-167C-4DDA-9894-8E41774E1B3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37" authorId="18" shapeId="0" xr:uid="{54006C55-46C2-44E6-A4FB-E9415C3A44F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</text>
    </comment>
    <comment ref="B39" authorId="19" shapeId="0" xr:uid="{F46C4803-4A18-49D8-83DB-DDB8CDBA6FB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39" authorId="20" shapeId="0" xr:uid="{6E1AC7D0-0DB5-4B3F-9678-47BF307B307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41" authorId="21" shapeId="0" xr:uid="{858A9829-8C76-4960-B12A-923B2A7531C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</text>
    </comment>
    <comment ref="B43" authorId="22" shapeId="0" xr:uid="{9A4D0EB4-5235-407D-8B49-0FFD153B209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Quad Q8300 Engineering Sample
4x 2,66 GHz, 4MB L2 Cache,
4GB DDR2, Windows 10 Pro 64 Bit</t>
      </text>
    </comment>
    <comment ref="C43" authorId="23" shapeId="0" xr:uid="{76621F16-F590-41ED-87B0-B6A8A0BDF3D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XT // Dx 11.0
800 Cores
40 TMUS
16 ROPS
1GB GDDR5 - 128 Bit</t>
      </text>
    </comment>
    <comment ref="C45" authorId="24" shapeId="0" xr:uid="{28A4FC8C-EAAC-4CE6-A775-1F05685D3B4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</text>
    </comment>
    <comment ref="C47" authorId="25" shapeId="0" xr:uid="{DD2A9816-1DE8-4AA9-9726-4E515C30006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Barts // Dx11.0
960 Cores
48 TMUS
32 ROPS
1 GB GDDR5 - 256 Bit</t>
      </text>
    </comment>
    <comment ref="C49" authorId="26" shapeId="0" xr:uid="{B10EB016-474B-4D49-94B7-BFCB40F24E9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Barts // Dx11.0
1.120 Cores
56 TMUS
32 ROPS
2 GB GDDR5 - 256 Bit</t>
      </text>
    </comment>
    <comment ref="C51" authorId="27" shapeId="0" xr:uid="{A56D4929-48AE-4F8C-9DD3-B19C80603EC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</text>
    </comment>
    <comment ref="C53" authorId="28" shapeId="0" xr:uid="{28B48019-64BD-4501-AE53-2738DAC5CEC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</text>
    </comment>
    <comment ref="C55" authorId="29" shapeId="0" xr:uid="{42E3D2C5-787C-48DA-87A3-B278BAF8E71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57" authorId="30" shapeId="0" xr:uid="{F58A6BF2-D855-42F5-B5F1-803C2AFD61F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Black Edition von XFX
216 Cores
72 TMUS
28 ROPS
896 MB GDDR3 - 448 Bit
Overcklocking Variante
666 MHz Core, 1.440 MHz Shader, 1.150 MHz Memory
Standard: 576, 1.242 &amp; 999 MHz</t>
      </text>
    </comment>
    <comment ref="C59" authorId="31" shapeId="0" xr:uid="{C58406E1-C70F-4369-B33F-E6F1D541260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</text>
    </comment>
    <comment ref="C61" authorId="32" shapeId="0" xr:uid="{FD8C294B-CA17-4F23-AF35-51A636E3A4D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</text>
    </comment>
    <comment ref="C63" authorId="33" shapeId="0" xr:uid="{B4808D34-816F-4C6A-8EA8-9CF08D72DB4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G92 // Dx 10.0
112 Cores
56 TMUS
16 ROPS
512MB GDDR3 - 256 Bit</t>
      </text>
    </comment>
    <comment ref="B65" authorId="34" shapeId="0" xr:uid="{809E6F94-F77D-47B5-A7D9-DA9015482D1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4500U (15W)
6x 2,3 GHz, 4,0 GHz Turbo (no HT)
3MB L2 + 8MB L3 Cache,
16GB LPDDR4-4266
Windows 10</t>
      </text>
    </comment>
    <comment ref="C65" authorId="35" shapeId="0" xr:uid="{309ECCE1-7842-42F8-AA84-6239645B2B1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</text>
    </comment>
    <comment ref="B67" authorId="36" shapeId="0" xr:uid="{535E1178-BA1C-4755-B2A8-9B211451F01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3500U (15W)
4x 2,1 GHz, 3,7 GHz Turbo (with HT)
2MB L2 + 4MB L3 Cache
16 GB DDR4-2400
Win 11 Pro (Insider)</t>
      </text>
    </comment>
    <comment ref="C67" authorId="37" shapeId="0" xr:uid="{E6FBEEA2-DF9F-4714-A730-C4608B3BA06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</text>
    </comment>
    <comment ref="B69" authorId="38" shapeId="0" xr:uid="{A6BFF318-C936-487B-B073-8E2C10F034D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i7 3770K 
4x 3,5 GHz, 3,9 GHz Turbo (with HT)
1MB L2 + 8MB L3 Cache</t>
      </text>
    </comment>
    <comment ref="C69" authorId="39" shapeId="0" xr:uid="{9E535F98-98A8-4140-B724-84881969751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GK110 // Dx11.0
2880 Shader
240 TMUS
48 ROPS
3 GB GDDR5 - 384 Bit</t>
      </text>
    </comment>
    <comment ref="B71" authorId="40" shapeId="0" xr:uid="{8F56C98F-16E2-4A8A-BD3C-B503FE3D72F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i7 10700K
8x 3,8 GHz, 5,1 GHz Turbo (with HT)
2MB L2 + 16MB L3 Cache</t>
      </text>
    </comment>
    <comment ref="C71" authorId="41" shapeId="0" xr:uid="{77537BEF-AF98-48F0-9CF7-88FC313761F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GA102 // Dx12.2
10240 Shader
320 TMUS
112 ROPS
12GB GDDR6x - 384 Bit</t>
      </text>
    </comment>
    <comment ref="B74" authorId="42" shapeId="0" xr:uid="{B2BF498E-ACFA-4E22-81FD-D0833101C16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Northwood eq. (Pentium IV)
@ 2,4 GHz</t>
      </text>
    </comment>
    <comment ref="C74" authorId="43" shapeId="0" xr:uid="{83415C24-3313-49EE-8127-6A50B684C8F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G86 // Dx10.0
16 Cores
8 TMUS
4 ROPS
256 MB DDR2 - 64 Bit</t>
      </text>
    </comment>
    <comment ref="B76" authorId="44" shapeId="0" xr:uid="{B79AA911-9EA6-4AD0-9E17-0FAA43E14B2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Northwood eq. (Pentium IV)
@ 2,4 GHz</t>
      </text>
    </comment>
    <comment ref="C76" authorId="45" shapeId="0" xr:uid="{1C5BA929-06BE-4193-958F-3A92ED77A53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280 // Dx8.1
4 Pixel Shader
1 Vertex Shader
4 TMUS
4 ROPS
128 MB DDR - 128 Bit</t>
      </text>
    </comment>
    <comment ref="C78" authorId="46" shapeId="0" xr:uid="{F39B708D-EF1A-493F-B853-2DD0624A53D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Navi 24 // Dx12.2
1024 Cores
64 TMUS
32 ROPS
4 GB GDDR6 - 64 Bit</t>
      </text>
    </comment>
    <comment ref="B80" authorId="47" shapeId="0" xr:uid="{A425A96E-DDFC-4984-A9CC-8722178224B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i3 10105
4x 3,7 GHz, 4,4 GHz Turbo
2 MB L2 + 6 MB L3 Cache, 
24 GB DDR4 @2.133 MHz,
2x 256 PCIe SSD,
Windows 11 Pro</t>
      </text>
    </comment>
    <comment ref="C80" authorId="48" shapeId="0" xr:uid="{75022BE9-8936-4C71-AA20-A51CC2AF3FB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Navi 24 // Dx12.2
768 Cores
48 TMUS
32 ROPS
4 GB GDDR6 - 64 Bit</t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tc={9FA3FE74-CA6B-44C6-A263-238316CFFC0E}</author>
    <author>tc={BC787610-6A57-4228-965B-871620D82598}</author>
    <author>tc={69F03E57-D662-4188-9D7A-9D0CF3AC32EB}</author>
    <author>tc={D86026AF-34B1-4EE7-B55D-3599645DA5D9}</author>
    <author>tc={745FE3D0-EE0A-4ABB-9728-0F0439347FD8}</author>
    <author>tc={27052453-9BB4-4C47-804D-CA1724166D53}</author>
    <author>tc={435E952B-AC2C-4CDE-9512-93698A0EBE95}</author>
    <author>tc={15DAB089-D83D-4825-88AA-0B7C5F091709}</author>
    <author>tc={1E77BEB4-0FD9-47AB-973D-72F5FEDA4B72}</author>
    <author>tc={26BFFF02-2911-41AB-827C-2CAC893A62C7}</author>
    <author>tc={24C82037-BABD-4C43-A5AB-4CBE56A5E053}</author>
    <author>tc={B840DB5E-B6A0-47BC-8256-5A96D39606DD}</author>
    <author>tc={5E7356A9-33DA-4679-B3A4-7DF622EA4775}</author>
    <author>tc={D292643F-2BC0-4E2B-88B4-BE64E322E5D3}</author>
    <author>tc={F9F695CE-4371-4C5E-886E-BAF6C4211A3B}</author>
    <author>tc={222281FE-F2D7-4FA9-B789-2B1453297719}</author>
    <author>tc={CE5C7BD8-802D-4488-A0F2-84F69909C5A5}</author>
    <author>tc={BC79A817-3167-4E88-90B1-75AE1D6EA7D4}</author>
    <author>tc={900D5F6D-B2B8-4565-83CB-74DE904FEAED}</author>
    <author>tc={FE7A6796-CBBD-40BA-80E5-A93014549D85}</author>
    <author>tc={0AE22B0F-8424-4742-B8B3-4ABF4323D503}</author>
    <author>tc={5D3C6B02-2A91-4A1C-9CA8-1AC0C3C50C8A}</author>
    <author>tc={F90936A0-A92B-494A-A95D-7B5EC7D981E1}</author>
    <author>tc={B3E63DC2-95F4-45E0-A0F6-C8C8A2355BC1}</author>
    <author>tc={3BDC1CF3-E5CC-42FD-825B-DE813E009BBE}</author>
    <author>tc={CBF25D43-FB46-4A7E-A78F-D92E24850358}</author>
    <author>tc={2D01780B-B2A8-4402-829B-370A59CDC29F}</author>
    <author>tc={99894F03-ADEC-4DB2-BF5A-6D0F574200A7}</author>
    <author>tc={679FEEBB-03A2-465C-84F0-9B8A8A330B00}</author>
    <author>tc={4938921F-3BA8-4BA2-A1E9-5C1D1BA9A620}</author>
    <author>tc={35B96062-651B-418E-9790-7667231197EB}</author>
    <author>tc={6C79DC43-D274-4CDF-A3D0-0B1EA3FEE5A0}</author>
    <author>tc={F048A890-470A-4470-81C9-E51988F22CC7}</author>
    <author>tc={9B8555BD-4C57-4946-AF1E-82898FD9E61A}</author>
    <author>tc={76D4F9AE-D403-4697-8257-6CABB7B0F775}</author>
    <author>tc={D1591E20-668B-4648-B544-0459903825F0}</author>
    <author>tc={CC46C506-2292-40E0-A283-2B69BC8D6366}</author>
    <author>tc={D3E1D222-3D53-43B8-BB8F-A319BC0903FB}</author>
    <author>tc={311837DB-1D18-4E40-9E88-609CE3D3C585}</author>
    <author>tc={7577D35C-2CCB-4EE6-A8F2-5D26E8B519A7}</author>
    <author>tc={6860335E-D09E-419C-858E-4FC77A1F2863}</author>
    <author>tc={3228DB2C-24A7-4915-A324-6E0609E88312}</author>
    <author>tc={3509A626-CD72-4F2F-A46D-8758DDE1E46E}</author>
    <author>tc={B6BA50AB-7312-4167-8B6B-416D77BCED74}</author>
    <author>tc={46C64775-F7DC-4ABB-A7ED-37CBCBA52BD3}</author>
    <author>tc={BDA7953C-F755-43B7-AF55-8877F3561184}</author>
    <author>tc={DE11B071-4E82-495A-8F1D-403B67185659}</author>
    <author>tc={925091A8-0CB2-4246-9298-B11CB121EDCD}</author>
    <author>tc={364DCA3A-9144-47B3-97A5-9FEE117445A3}</author>
  </authors>
  <commentList>
    <comment ref="B6" authorId="0" shapeId="0" xr:uid="{9FA3FE74-CA6B-44C6-A263-238316CFFC0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Duo T2600 2x 2,16 GHz, 2MB L2 Cache</t>
      </text>
    </comment>
    <comment ref="C6" authorId="1" shapeId="0" xr:uid="{BC787610-6A57-4228-965B-871620D8259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</text>
    </comment>
    <comment ref="B8" authorId="2" shapeId="0" xr:uid="{69F03E57-D662-4188-9D7A-9D0CF3AC32E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Duo T7600, 2x 2,33 GHz, 4MB L2 Cache</t>
      </text>
    </comment>
    <comment ref="C8" authorId="3" shapeId="0" xr:uid="{D86026AF-34B1-4EE7-B55D-3599645DA5D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Dx9.0c
24 Pixel Shader
8 Vertex Shader
24 TMUS
16 ROPS
512 MB GDDR3 - 256 Bit</t>
      </text>
    </comment>
    <comment ref="B10" authorId="4" shapeId="0" xr:uid="{745FE3D0-EE0A-4ABB-9728-0F0439347FD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C10" authorId="5" shapeId="0" xr:uid="{27052453-9BB4-4C47-804D-CA1724166D5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</text>
    </comment>
    <comment ref="B12" authorId="6" shapeId="0" xr:uid="{435E952B-AC2C-4CDE-9512-93698A0EBE9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12" authorId="7" shapeId="0" xr:uid="{15DAB089-D83D-4825-88AA-0B7C5F09170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</text>
    </comment>
    <comment ref="B14" authorId="8" shapeId="0" xr:uid="{1E77BEB4-0FD9-47AB-973D-72F5FEDA4B7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6" authorId="9" shapeId="0" xr:uid="{26BFFF02-2911-41AB-827C-2CAC893A62C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16" authorId="10" shapeId="0" xr:uid="{24C82037-BABD-4C43-A5AB-4CBE56A5E05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</text>
    </comment>
    <comment ref="C20" authorId="11" shapeId="0" xr:uid="{B840DB5E-B6A0-47BC-8256-5A96D39606D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</text>
    </comment>
    <comment ref="C24" authorId="12" shapeId="0" xr:uid="{5E7356A9-33DA-4679-B3A4-7DF622EA477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</text>
    </comment>
    <comment ref="C26" authorId="13" shapeId="0" xr:uid="{D292643F-2BC0-4E2B-88B4-BE64E322E5D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</text>
    </comment>
    <comment ref="B28" authorId="14" shapeId="0" xr:uid="{F9F695CE-4371-4C5E-886E-BAF6C4211A3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28" authorId="15" shapeId="0" xr:uid="{222281FE-F2D7-4FA9-B789-2B145329771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</text>
    </comment>
    <comment ref="C32" authorId="16" shapeId="0" xr:uid="{CE5C7BD8-802D-4488-A0F2-84F69909C5A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</text>
    </comment>
    <comment ref="C34" authorId="17" shapeId="0" xr:uid="{BC79A817-3167-4E88-90B1-75AE1D6EA7D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36" authorId="18" shapeId="0" xr:uid="{900D5F6D-B2B8-4565-83CB-74DE904FEAE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</text>
    </comment>
    <comment ref="B38" authorId="19" shapeId="0" xr:uid="{FE7A6796-CBBD-40BA-80E5-A93014549D8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38" authorId="20" shapeId="0" xr:uid="{0AE22B0F-8424-4742-B8B3-4ABF4323D50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40" authorId="21" shapeId="0" xr:uid="{5D3C6B02-2A91-4A1C-9CA8-1AC0C3C50C8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</text>
    </comment>
    <comment ref="B42" authorId="22" shapeId="0" xr:uid="{F90936A0-A92B-494A-A95D-7B5EC7D981E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Quad Q8300 Engineering Sample
4x 2,66 GHz, 4MB L2 Cache,
4GB DDR2, Windows 10 Pro 64 Bit</t>
      </text>
    </comment>
    <comment ref="C42" authorId="23" shapeId="0" xr:uid="{B3E63DC2-95F4-45E0-A0F6-C8C8A2355BC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XT // Dx 11.0
800 Cores
40 TMUS
16 ROPS
1GB GDDR5 - 128 Bit</t>
      </text>
    </comment>
    <comment ref="C44" authorId="24" shapeId="0" xr:uid="{3BDC1CF3-E5CC-42FD-825B-DE813E009BB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</text>
    </comment>
    <comment ref="C46" authorId="25" shapeId="0" xr:uid="{CBF25D43-FB46-4A7E-A78F-D92E2485035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Barts // Dx11.0
960 Cores
48 TMUS
32 ROPS
1 GB GDDR5 - 256 Bit</t>
      </text>
    </comment>
    <comment ref="C48" authorId="26" shapeId="0" xr:uid="{2D01780B-B2A8-4402-829B-370A59CDC29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Barts // Dx11.0
1.120 Cores
56 TMUS
32 ROPS
2 GB GDDR5 - 256 Bit</t>
      </text>
    </comment>
    <comment ref="C50" authorId="27" shapeId="0" xr:uid="{99894F03-ADEC-4DB2-BF5A-6D0F574200A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</text>
    </comment>
    <comment ref="C52" authorId="28" shapeId="0" xr:uid="{679FEEBB-03A2-465C-84F0-9B8A8A330B0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</text>
    </comment>
    <comment ref="C54" authorId="29" shapeId="0" xr:uid="{4938921F-3BA8-4BA2-A1E9-5C1D1BA9A62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56" authorId="30" shapeId="0" xr:uid="{35B96062-651B-418E-9790-7667231197E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Black Edition von XFX
216 Cores
72 TMUS
28 ROPS
896 MB GDDR3 - 448 Bit
Overcklocking Variante
666 MHz Core, 1.440 MHz Shader, 1.150 MHz Memory
Standard: 576, 1.242 &amp; 999 MHz</t>
      </text>
    </comment>
    <comment ref="C58" authorId="31" shapeId="0" xr:uid="{6C79DC43-D274-4CDF-A3D0-0B1EA3FEE5A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</text>
    </comment>
    <comment ref="C60" authorId="32" shapeId="0" xr:uid="{F048A890-470A-4470-81C9-E51988F22CC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</text>
    </comment>
    <comment ref="C62" authorId="33" shapeId="0" xr:uid="{9B8555BD-4C57-4946-AF1E-82898FD9E61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G92 // Dx 10.0
112 Cores
56 TMUS
16 ROPS
512MB GDDR3 - 256 Bit</t>
      </text>
    </comment>
    <comment ref="B64" authorId="34" shapeId="0" xr:uid="{76D4F9AE-D403-4697-8257-6CABB7B0F77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4500U (15W)
6x 2,3 GHz, 4,0 GHz Turbo (no HT)
3MB L2 + 8MB L3 Cache,
16GB LPDDR4-4266
Windows 10</t>
      </text>
    </comment>
    <comment ref="C64" authorId="35" shapeId="0" xr:uid="{D1591E20-668B-4648-B544-0459903825F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</text>
    </comment>
    <comment ref="B66" authorId="36" shapeId="0" xr:uid="{CC46C506-2292-40E0-A283-2B69BC8D636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3500U (15W)
4x 2,1 GHz, 3,7 GHz Turbo (with HT)
2MB L2 + 4MB L3 Cache
16 GB DDR4-2400
Win 11 Pro (Insider)</t>
      </text>
    </comment>
    <comment ref="C66" authorId="37" shapeId="0" xr:uid="{D3E1D222-3D53-43B8-BB8F-A319BC0903F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</text>
    </comment>
    <comment ref="B68" authorId="38" shapeId="0" xr:uid="{311837DB-1D18-4E40-9E88-609CE3D3C58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i7 3770K 
4x 3,5 GHz, 3,9 GHz Turbo (with HT)
1MB L2 + 8MB L3 Cache</t>
      </text>
    </comment>
    <comment ref="C68" authorId="39" shapeId="0" xr:uid="{7577D35C-2CCB-4EE6-A8F2-5D26E8B519A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GK110 // Dx11.0
2880 Shader
240 TMUS
48 ROPS
3 GB GDDR5 - 384 Bit</t>
      </text>
    </comment>
    <comment ref="B70" authorId="40" shapeId="0" xr:uid="{6860335E-D09E-419C-858E-4FC77A1F286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i7 10700K
8x 3,8 GHz, 5,1 GHz Turbo (with HT)
2MB L2 + 16MB L3 Cache</t>
      </text>
    </comment>
    <comment ref="C70" authorId="41" shapeId="0" xr:uid="{3228DB2C-24A7-4915-A324-6E0609E8831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GA102 // Dx12.2
10240 Shader
320 TMUS
112 ROPS
12GB GDDR6x - 384 Bit</t>
      </text>
    </comment>
    <comment ref="B73" authorId="42" shapeId="0" xr:uid="{3509A626-CD72-4F2F-A46D-8758DDE1E46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Northwood eq. (Pentium IV)
@ 2,4 GHz</t>
      </text>
    </comment>
    <comment ref="C73" authorId="43" shapeId="0" xr:uid="{B6BA50AB-7312-4167-8B6B-416D77BCED7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G86 // Dx10.0
16 Cores
8 TMUS
4 ROPS
256 MB DDR2 - 64 Bit</t>
      </text>
    </comment>
    <comment ref="B75" authorId="44" shapeId="0" xr:uid="{46C64775-F7DC-4ABB-A7ED-37CBCBA52BD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Northwood eq. (Pentium IV)
@ 2,4 GHz</t>
      </text>
    </comment>
    <comment ref="C75" authorId="45" shapeId="0" xr:uid="{BDA7953C-F755-43B7-AF55-8877F356118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280 // Dx8.1
4 Pixel Shader
1 Vertex Shader
4 TMUS
4 ROPS
128 MB DDR - 128 Bit</t>
      </text>
    </comment>
    <comment ref="C77" authorId="46" shapeId="0" xr:uid="{DE11B071-4E82-495A-8F1D-403B6718565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Navi 24 // Dx12.2
1024 Cores
64 TMUS
32 ROPS
4 GB GDDR6 - 64 Bit</t>
      </text>
    </comment>
    <comment ref="B79" authorId="47" shapeId="0" xr:uid="{925091A8-0CB2-4246-9298-B11CB121EDC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i3 10105
4x 3,7 GHz, 4,4 GHz Turbo
2 MB L2 + 6 MB L3 Cache, 
24 GB DDR4 @2.133 MHz,
2x 256 PCIe SSD,
Windows 11 Pro</t>
      </text>
    </comment>
    <comment ref="C79" authorId="48" shapeId="0" xr:uid="{364DCA3A-9144-47B3-97A5-9FEE117445A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Navi 24 // Dx12.2
768 Cores
48 TMUS
32 ROPS
4 GB GDDR6 - 64 Bit</t>
      </text>
    </comment>
  </commentList>
</comments>
</file>

<file path=xl/sharedStrings.xml><?xml version="1.0" encoding="utf-8"?>
<sst xmlns="http://schemas.openxmlformats.org/spreadsheetml/2006/main" count="2801" uniqueCount="343">
  <si>
    <t>Inhaltsverzeichnis:</t>
  </si>
  <si>
    <t>Benchmark</t>
  </si>
  <si>
    <t>Auflösung</t>
  </si>
  <si>
    <t>3DMark 2000</t>
  </si>
  <si>
    <t>1024 x 768</t>
  </si>
  <si>
    <t>3DMark 2001 SE</t>
  </si>
  <si>
    <t>Farbtiefe</t>
  </si>
  <si>
    <t>16 Bit</t>
  </si>
  <si>
    <t>32 Bit</t>
  </si>
  <si>
    <t>3DMark 2003</t>
  </si>
  <si>
    <t>1366 x 768</t>
  </si>
  <si>
    <t>AA</t>
  </si>
  <si>
    <t>-</t>
  </si>
  <si>
    <t>4x</t>
  </si>
  <si>
    <t xml:space="preserve">4x </t>
  </si>
  <si>
    <t>3DMark 2005</t>
  </si>
  <si>
    <t>Optimal</t>
  </si>
  <si>
    <t>1280 x 768</t>
  </si>
  <si>
    <t>3DMark 2006</t>
  </si>
  <si>
    <t>1280 x 1024</t>
  </si>
  <si>
    <t>Shader</t>
  </si>
  <si>
    <t>Texture</t>
  </si>
  <si>
    <t>Filter</t>
  </si>
  <si>
    <t>Anisotropic</t>
  </si>
  <si>
    <t>High</t>
  </si>
  <si>
    <t>Trilinear</t>
  </si>
  <si>
    <t>Occlusion</t>
  </si>
  <si>
    <t>Reflection</t>
  </si>
  <si>
    <t>Refraction</t>
  </si>
  <si>
    <t>Volumetric</t>
  </si>
  <si>
    <t>enabled</t>
  </si>
  <si>
    <t>0</t>
  </si>
  <si>
    <t>4</t>
  </si>
  <si>
    <t>1680 x 1050</t>
  </si>
  <si>
    <t>1280 x 720</t>
  </si>
  <si>
    <t>Sanctuary</t>
  </si>
  <si>
    <t>Translucence</t>
  </si>
  <si>
    <t>Parallax</t>
  </si>
  <si>
    <t>DOF</t>
  </si>
  <si>
    <t>HDR</t>
  </si>
  <si>
    <t>off</t>
  </si>
  <si>
    <t>Aquamark</t>
  </si>
  <si>
    <t>CPU</t>
  </si>
  <si>
    <t>GPU</t>
  </si>
  <si>
    <t>Quadro FX 4600</t>
  </si>
  <si>
    <t>Helicopter</t>
  </si>
  <si>
    <t>Low</t>
  </si>
  <si>
    <t>Adventure</t>
  </si>
  <si>
    <t>Fill Rate</t>
  </si>
  <si>
    <t>Single</t>
  </si>
  <si>
    <t>Multi</t>
  </si>
  <si>
    <t>8 MB</t>
  </si>
  <si>
    <t>16 MB</t>
  </si>
  <si>
    <t>Medium</t>
  </si>
  <si>
    <t>1828,1</t>
  </si>
  <si>
    <t>1074,9</t>
  </si>
  <si>
    <t>High Polygon Count</t>
  </si>
  <si>
    <t>1 Light</t>
  </si>
  <si>
    <t>4 Light</t>
  </si>
  <si>
    <t>FPS</t>
  </si>
  <si>
    <t>MTexel/s</t>
  </si>
  <si>
    <t>KTriangle/s</t>
  </si>
  <si>
    <t>1182</t>
  </si>
  <si>
    <t>486,7</t>
  </si>
  <si>
    <t>372,2</t>
  </si>
  <si>
    <t>289,7</t>
  </si>
  <si>
    <t>730,3</t>
  </si>
  <si>
    <t>323,1</t>
  </si>
  <si>
    <t>195,7</t>
  </si>
  <si>
    <t>1713,8</t>
  </si>
  <si>
    <t>1062,6</t>
  </si>
  <si>
    <t>Bump Mapping</t>
  </si>
  <si>
    <t>3-pass</t>
  </si>
  <si>
    <t>1-pass</t>
  </si>
  <si>
    <t>1235,3</t>
  </si>
  <si>
    <t>2409,3</t>
  </si>
  <si>
    <t>Environment</t>
  </si>
  <si>
    <t>2672,5</t>
  </si>
  <si>
    <t>1253</t>
  </si>
  <si>
    <t>2561,8</t>
  </si>
  <si>
    <t>2856,7</t>
  </si>
  <si>
    <t>Inhaltsverzeichnis</t>
  </si>
  <si>
    <t>3DMark 2001SE</t>
  </si>
  <si>
    <t>Car Chase</t>
  </si>
  <si>
    <t>Dragothic</t>
  </si>
  <si>
    <t>Lobby</t>
  </si>
  <si>
    <t>Nature</t>
  </si>
  <si>
    <t>8 Light</t>
  </si>
  <si>
    <t>Dot 3 Bump Mapping</t>
  </si>
  <si>
    <t>Vertex Shader</t>
  </si>
  <si>
    <t>Pixel Shader</t>
  </si>
  <si>
    <t>MTriangle/s</t>
  </si>
  <si>
    <t>34399</t>
  </si>
  <si>
    <t>4x Anti Aliasing</t>
  </si>
  <si>
    <t>No AA</t>
  </si>
  <si>
    <t>32386</t>
  </si>
  <si>
    <t>32428</t>
  </si>
  <si>
    <t>30457</t>
  </si>
  <si>
    <t>Wings of Fury</t>
  </si>
  <si>
    <t>Troll's Lair</t>
  </si>
  <si>
    <t>Mother Nature</t>
  </si>
  <si>
    <t>Battle of Proxycon</t>
  </si>
  <si>
    <t>CPU Test 1</t>
  </si>
  <si>
    <t>CPU Test 2</t>
  </si>
  <si>
    <t>Ragtroll</t>
  </si>
  <si>
    <t>Return to Proxycon</t>
  </si>
  <si>
    <t>Firefly Forest</t>
  </si>
  <si>
    <t>Canyon Flight</t>
  </si>
  <si>
    <t>Simple</t>
  </si>
  <si>
    <t>Complex</t>
  </si>
  <si>
    <t>Batch Size</t>
  </si>
  <si>
    <t>8 Triangles</t>
  </si>
  <si>
    <t>2048 Triangles</t>
  </si>
  <si>
    <t>MVertices/s</t>
  </si>
  <si>
    <t>MTriangles/s</t>
  </si>
  <si>
    <t>SM 2.0 Score</t>
  </si>
  <si>
    <t>HDR / SM 3.0 Score</t>
  </si>
  <si>
    <t>Deep Freeze</t>
  </si>
  <si>
    <t>Shader Particles (SM 3.0)</t>
  </si>
  <si>
    <t>Aquamark 3</t>
  </si>
  <si>
    <t>0x AA</t>
  </si>
  <si>
    <t>Score</t>
  </si>
  <si>
    <t>AVG FPS</t>
  </si>
  <si>
    <t>Min FPS</t>
  </si>
  <si>
    <t>Max FPS</t>
  </si>
  <si>
    <t>675</t>
  </si>
  <si>
    <t>906</t>
  </si>
  <si>
    <t>727</t>
  </si>
  <si>
    <t>823</t>
  </si>
  <si>
    <t>karre</t>
  </si>
  <si>
    <t>User</t>
  </si>
  <si>
    <t>andi_sco</t>
  </si>
  <si>
    <r>
      <t>Core 2 Q94</t>
    </r>
    <r>
      <rPr>
        <b/>
        <sz val="11"/>
        <color theme="1"/>
        <rFont val="Calibri"/>
        <family val="2"/>
        <scheme val="minor"/>
      </rPr>
      <t>0</t>
    </r>
    <r>
      <rPr>
        <sz val="11"/>
        <color theme="1"/>
        <rFont val="Calibri"/>
        <family val="2"/>
        <scheme val="minor"/>
      </rPr>
      <t>0</t>
    </r>
  </si>
  <si>
    <r>
      <t>Core 2 Q94</t>
    </r>
    <r>
      <rPr>
        <b/>
        <sz val="11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>0</t>
    </r>
  </si>
  <si>
    <t>Crossfire Radeon HD 4850 512MB</t>
  </si>
  <si>
    <t>Core Duo T2600</t>
  </si>
  <si>
    <t>GeForce Go 7900GS</t>
  </si>
  <si>
    <t>951</t>
  </si>
  <si>
    <t>371,6</t>
  </si>
  <si>
    <t>286,3</t>
  </si>
  <si>
    <t>227,1</t>
  </si>
  <si>
    <t>592,9</t>
  </si>
  <si>
    <t>236,4</t>
  </si>
  <si>
    <t>135,1</t>
  </si>
  <si>
    <t>1636,4</t>
  </si>
  <si>
    <t>888,4</t>
  </si>
  <si>
    <t>990,3</t>
  </si>
  <si>
    <t>2448,4</t>
  </si>
  <si>
    <t>2620,2</t>
  </si>
  <si>
    <t>24196</t>
  </si>
  <si>
    <t>1024x768</t>
  </si>
  <si>
    <t>4xAA</t>
  </si>
  <si>
    <t>GFX</t>
  </si>
  <si>
    <t>Triangle/s</t>
  </si>
  <si>
    <t>Atom 330</t>
  </si>
  <si>
    <t>Geforce 9400M</t>
  </si>
  <si>
    <t>BlastFromPast</t>
  </si>
  <si>
    <t>Single Channel DDR2</t>
  </si>
  <si>
    <t>Dual Channel DDR2</t>
  </si>
  <si>
    <t>"</t>
  </si>
  <si>
    <t>Geforce 210 (@ 589/1000 MHz)</t>
  </si>
  <si>
    <t>Geforce 210* (@ 589/1000 MHz)</t>
  </si>
  <si>
    <t>* durch Afterburner ausgebremst</t>
  </si>
  <si>
    <t>frajen</t>
  </si>
  <si>
    <t>Core 2 E8500</t>
  </si>
  <si>
    <t>X1950 XTX @695, 1062</t>
  </si>
  <si>
    <t>CPU Score</t>
  </si>
  <si>
    <t>7900 GTO SLI</t>
  </si>
  <si>
    <t>7900 GTO</t>
  </si>
  <si>
    <t>7950 GX2</t>
  </si>
  <si>
    <t>Radeon HD 3870 X2</t>
  </si>
  <si>
    <t>AA*</t>
  </si>
  <si>
    <t>* Anti-Aliasing</t>
  </si>
  <si>
    <t>AF**</t>
  </si>
  <si>
    <t>** Anisotrope Filterung</t>
  </si>
  <si>
    <t>n.a. (16 Bit Farbtiefe nötig)</t>
  </si>
  <si>
    <t>372,6</t>
  </si>
  <si>
    <t>290,5</t>
  </si>
  <si>
    <t>488,7</t>
  </si>
  <si>
    <t>741,3</t>
  </si>
  <si>
    <t>332,2</t>
  </si>
  <si>
    <t>203,7</t>
  </si>
  <si>
    <t>2721,6</t>
  </si>
  <si>
    <t>1797,8</t>
  </si>
  <si>
    <t>1242,8</t>
  </si>
  <si>
    <t>2576,0</t>
  </si>
  <si>
    <t>2890,4</t>
  </si>
  <si>
    <t>482,4</t>
  </si>
  <si>
    <t>368</t>
  </si>
  <si>
    <t>291,1</t>
  </si>
  <si>
    <t>726,9</t>
  </si>
  <si>
    <t>332,9</t>
  </si>
  <si>
    <t>198</t>
  </si>
  <si>
    <t>2471,8</t>
  </si>
  <si>
    <t>1705,8</t>
  </si>
  <si>
    <t>1231,4</t>
  </si>
  <si>
    <t>2407,4</t>
  </si>
  <si>
    <t>2676</t>
  </si>
  <si>
    <t>very High</t>
  </si>
  <si>
    <t>Gesamt</t>
  </si>
  <si>
    <t>Hinweis</t>
  </si>
  <si>
    <t>Tropics</t>
  </si>
  <si>
    <t>Tropics Demo</t>
  </si>
  <si>
    <t>Unigine Engine</t>
  </si>
  <si>
    <t>Download</t>
  </si>
  <si>
    <t>Download (alle)</t>
  </si>
  <si>
    <t>DirectX 9 -11 u. OpenGL</t>
  </si>
  <si>
    <t>1065</t>
  </si>
  <si>
    <t>413,5</t>
  </si>
  <si>
    <t>304,5</t>
  </si>
  <si>
    <t>233,2</t>
  </si>
  <si>
    <t>640,7</t>
  </si>
  <si>
    <t>279,4</t>
  </si>
  <si>
    <t>161,7</t>
  </si>
  <si>
    <t>407,7</t>
  </si>
  <si>
    <t>295,2</t>
  </si>
  <si>
    <t>230,5</t>
  </si>
  <si>
    <t>626,3</t>
  </si>
  <si>
    <t>277,3</t>
  </si>
  <si>
    <t>167,4</t>
  </si>
  <si>
    <t>1063</t>
  </si>
  <si>
    <t>407,3</t>
  </si>
  <si>
    <t>299,9</t>
  </si>
  <si>
    <t>227,7</t>
  </si>
  <si>
    <t>626,8</t>
  </si>
  <si>
    <t>276,4</t>
  </si>
  <si>
    <t>168,3</t>
  </si>
  <si>
    <t>407</t>
  </si>
  <si>
    <t>298,9</t>
  </si>
  <si>
    <t>226,9</t>
  </si>
  <si>
    <t>628,6</t>
  </si>
  <si>
    <t>273,3</t>
  </si>
  <si>
    <t>1x Radeon HD 4850 512MB</t>
  </si>
  <si>
    <t>1069</t>
  </si>
  <si>
    <t>440,8</t>
  </si>
  <si>
    <t>324,6</t>
  </si>
  <si>
    <t>251,2</t>
  </si>
  <si>
    <t>663,6</t>
  </si>
  <si>
    <t>279,7</t>
  </si>
  <si>
    <t>169,9</t>
  </si>
  <si>
    <t>435,2</t>
  </si>
  <si>
    <t>319,1</t>
  </si>
  <si>
    <t>249,6</t>
  </si>
  <si>
    <t>668,1</t>
  </si>
  <si>
    <t>276,3</t>
  </si>
  <si>
    <t>166,9</t>
  </si>
  <si>
    <t>kryzs</t>
  </si>
  <si>
    <t>SLI Geforce 7600 GT Passiv</t>
  </si>
  <si>
    <t>1x Geforce 7600 GT Passiv</t>
  </si>
  <si>
    <t>0xAA</t>
  </si>
  <si>
    <t>Phenom II X955</t>
  </si>
  <si>
    <t>X1950 XTX @Stock</t>
  </si>
  <si>
    <t>n.a.</t>
  </si>
  <si>
    <t>kompl.</t>
  </si>
  <si>
    <t>Details</t>
  </si>
  <si>
    <t>very high</t>
  </si>
  <si>
    <t>Fehler?</t>
  </si>
  <si>
    <t>Core 2 Q8300</t>
  </si>
  <si>
    <t>Radeon HD 5770</t>
  </si>
  <si>
    <t>Radeon HD 4870 X2</t>
  </si>
  <si>
    <t>Quadro FX 580</t>
  </si>
  <si>
    <t>Geforce 7xxx Passiv</t>
  </si>
  <si>
    <t>Geforce 7600 GT XXX</t>
  </si>
  <si>
    <t>7600 GT Fatal1ty Passiv</t>
  </si>
  <si>
    <t>8600 GT Fatal1ty Passiv</t>
  </si>
  <si>
    <t>Hothardware Fatal1ty</t>
  </si>
  <si>
    <t>overclockersclub Fatal1ty</t>
  </si>
  <si>
    <t>TewakPC XXX</t>
  </si>
  <si>
    <t>1077</t>
  </si>
  <si>
    <t>446,9</t>
  </si>
  <si>
    <t>329</t>
  </si>
  <si>
    <t>255,3</t>
  </si>
  <si>
    <t>677,2</t>
  </si>
  <si>
    <t>283,3</t>
  </si>
  <si>
    <t>172</t>
  </si>
  <si>
    <t>441,5</t>
  </si>
  <si>
    <t>327</t>
  </si>
  <si>
    <t>253,6</t>
  </si>
  <si>
    <t>671,1</t>
  </si>
  <si>
    <t>285,9</t>
  </si>
  <si>
    <t>Ryzen 5 4500U</t>
  </si>
  <si>
    <t>Vega 6</t>
  </si>
  <si>
    <t>Ryzen 5 3500U</t>
  </si>
  <si>
    <t>Vega 8</t>
  </si>
  <si>
    <t>Geforce Go 7900 GTX</t>
  </si>
  <si>
    <t>Core i7 3770K</t>
  </si>
  <si>
    <t>Geforce GTX 780 Ti</t>
  </si>
  <si>
    <t>zogger CkY</t>
  </si>
  <si>
    <t>Standard Einstellungen der einzelnen Benchmarks</t>
  </si>
  <si>
    <t>Core i7 10700K</t>
  </si>
  <si>
    <t>Geforce RTX 3080 Ti</t>
  </si>
  <si>
    <t>cl4w</t>
  </si>
  <si>
    <t>chiclet_fanboi</t>
  </si>
  <si>
    <t>Geforce 8400 GS</t>
  </si>
  <si>
    <t>800x600</t>
  </si>
  <si>
    <t>Radeon 9200/9250</t>
  </si>
  <si>
    <t>Dual Xeon</t>
  </si>
  <si>
    <t>HD 4850 @675/1050</t>
  </si>
  <si>
    <t>HD 4850 @700/1100</t>
  </si>
  <si>
    <t>2x AA</t>
  </si>
  <si>
    <t>4x AA</t>
  </si>
  <si>
    <t>HD 4850 @500/750 &amp; @500/993</t>
  </si>
  <si>
    <t>HD 4850 @Stock</t>
  </si>
  <si>
    <t>Geforce 9500 GT</t>
  </si>
  <si>
    <t>Geforce 1080 Ti</t>
  </si>
  <si>
    <t>8x AA</t>
  </si>
  <si>
    <t>MB V-RAM</t>
  </si>
  <si>
    <t>1024 x 758</t>
  </si>
  <si>
    <t>2x   Radeon HD 4850   @ 700 MHz Core + 1100 MHz Memory</t>
  </si>
  <si>
    <t>Stalker</t>
  </si>
  <si>
    <t>Preset Ultra</t>
  </si>
  <si>
    <t>Enhan. Full dyn. Lightning Dx10</t>
  </si>
  <si>
    <t>Day</t>
  </si>
  <si>
    <t>Min</t>
  </si>
  <si>
    <t>Avg</t>
  </si>
  <si>
    <t>Max</t>
  </si>
  <si>
    <t>Night</t>
  </si>
  <si>
    <t>Rain</t>
  </si>
  <si>
    <t>SunShafts</t>
  </si>
  <si>
    <t>8800 GTX</t>
  </si>
  <si>
    <t>SLI 9800 GTX+ @612 MHz Core, 1.000 MHz Memory, 1.350 MHz Shader</t>
  </si>
  <si>
    <t xml:space="preserve"> 9800 GTX +</t>
  </si>
  <si>
    <t xml:space="preserve"> 9800 GTX+ 
@612 MHz Core, 1.000 MHz Memory,
 1.512 MHz Shader</t>
  </si>
  <si>
    <t>Stalker Call of Pripyat</t>
  </si>
  <si>
    <t>3840 x 2160</t>
  </si>
  <si>
    <t>8x AA, 16x AF</t>
  </si>
  <si>
    <t>Core i7 12700K</t>
  </si>
  <si>
    <t>Arc A380</t>
  </si>
  <si>
    <t>MisterH</t>
  </si>
  <si>
    <t>Radeon RX 6500 XT</t>
  </si>
  <si>
    <t>Geforce GTX 1650</t>
  </si>
  <si>
    <t>Vorläufig nicht Relevant</t>
  </si>
  <si>
    <t>Geforce 8800 GT Passiv</t>
  </si>
  <si>
    <t>Radeon HD 6850</t>
  </si>
  <si>
    <t>Radeon HD 6870</t>
  </si>
  <si>
    <t>Geforce GTX 260 BE</t>
  </si>
  <si>
    <t>Geforce Go 7950 GTX</t>
  </si>
  <si>
    <t>Core 2 Duo T7600</t>
  </si>
  <si>
    <t>Core 2 Q9450</t>
  </si>
  <si>
    <t>Core 2 Q9400</t>
  </si>
  <si>
    <t>Link zur Serien 260</t>
  </si>
  <si>
    <t>Radeon RX 6400</t>
  </si>
  <si>
    <t>Core i3 10105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</si>
</sst>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2"/>
      <name val="Calibri"/>
      <family val="2"/>
      <scheme val="minor"/>
    </font>
    <font>
      <u/>
      <sz val="8"/>
      <color theme="10"/>
      <name val="Calibri"/>
      <family val="2"/>
      <scheme val="minor"/>
    </font>
    <font>
      <b/>
      <sz val="11"/>
      <color theme="2" tint="-0.249977111117893"/>
      <name val="Calibri"/>
      <family val="2"/>
      <scheme val="minor"/>
    </font>
    <font>
      <b/>
      <u/>
      <sz val="11"/>
      <color theme="2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2" tint="-9.9978637043366805E-2"/>
      <name val="Calibri"/>
      <family val="2"/>
      <scheme val="minor"/>
    </font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24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auto="1"/>
      </bottom>
      <diagonal/>
    </border>
    <border>
      <left style="thin">
        <color indexed="64"/>
      </left>
      <right/>
      <top/>
      <bottom style="thick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n">
        <color indexed="64"/>
      </bottom>
      <diagonal/>
    </border>
    <border>
      <left/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medium">
        <color indexed="64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indexed="64"/>
      </right>
      <top/>
      <bottom/>
      <diagonal/>
    </border>
    <border>
      <left style="thick">
        <color auto="1"/>
      </left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 style="thin">
        <color indexed="64"/>
      </right>
      <top/>
      <bottom style="thick">
        <color auto="1"/>
      </bottom>
      <diagonal/>
    </border>
    <border>
      <left/>
      <right style="thick">
        <color auto="1"/>
      </right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 style="thick">
        <color auto="1"/>
      </left>
      <right/>
      <top/>
      <bottom style="thin">
        <color indexed="64"/>
      </bottom>
      <diagonal/>
    </border>
    <border>
      <left style="thick">
        <color auto="1"/>
      </left>
      <right/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12" fillId="0" borderId="0"/>
    <xf numFmtId="0" fontId="13" fillId="0" borderId="0" applyBorder="0" applyProtection="0"/>
  </cellStyleXfs>
  <cellXfs count="329">
    <xf numFmtId="0" fontId="0" fillId="0" borderId="0" xfId="0"/>
    <xf numFmtId="49" fontId="0" fillId="0" borderId="0" xfId="0" applyNumberForma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1" fillId="0" borderId="0" xfId="1" applyNumberFormat="1" applyAlignment="1">
      <alignment horizontal="center" vertical="center"/>
    </xf>
    <xf numFmtId="0" fontId="0" fillId="0" borderId="3" xfId="0" applyBorder="1"/>
    <xf numFmtId="49" fontId="0" fillId="0" borderId="0" xfId="0" applyNumberFormat="1" applyAlignment="1">
      <alignment horizontal="center" vertical="center" wrapText="1"/>
    </xf>
    <xf numFmtId="49" fontId="1" fillId="0" borderId="0" xfId="1" applyNumberFormat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0" fillId="0" borderId="1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 wrapText="1"/>
    </xf>
    <xf numFmtId="49" fontId="0" fillId="0" borderId="3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0" fillId="4" borderId="0" xfId="0" applyNumberFormat="1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49" fontId="0" fillId="5" borderId="0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49" fontId="0" fillId="5" borderId="3" xfId="0" applyNumberForma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49" fontId="0" fillId="5" borderId="0" xfId="0" applyNumberFormat="1" applyFill="1" applyAlignment="1">
      <alignment horizontal="center" vertical="center"/>
    </xf>
    <xf numFmtId="49" fontId="0" fillId="5" borderId="0" xfId="0" applyNumberFormat="1" applyFill="1" applyAlignment="1">
      <alignment horizontal="center" vertical="center" wrapText="1"/>
    </xf>
    <xf numFmtId="164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9" fontId="0" fillId="5" borderId="11" xfId="0" applyNumberForma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3" fontId="0" fillId="0" borderId="0" xfId="0" applyNumberFormat="1" applyAlignment="1">
      <alignment horizontal="center" vertical="center" wrapText="1"/>
    </xf>
    <xf numFmtId="3" fontId="0" fillId="2" borderId="2" xfId="0" applyNumberFormat="1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3" fontId="0" fillId="5" borderId="0" xfId="0" applyNumberFormat="1" applyFill="1" applyAlignment="1">
      <alignment horizontal="center" vertical="center" wrapText="1"/>
    </xf>
    <xf numFmtId="3" fontId="0" fillId="0" borderId="0" xfId="0" applyNumberFormat="1" applyBorder="1" applyAlignment="1">
      <alignment horizontal="center" vertical="center" wrapText="1"/>
    </xf>
    <xf numFmtId="3" fontId="0" fillId="5" borderId="0" xfId="0" applyNumberForma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65" fontId="0" fillId="0" borderId="11" xfId="0" applyNumberFormat="1" applyBorder="1" applyAlignment="1">
      <alignment horizontal="center" vertical="center" wrapText="1"/>
    </xf>
    <xf numFmtId="165" fontId="0" fillId="0" borderId="3" xfId="0" applyNumberFormat="1" applyBorder="1" applyAlignment="1">
      <alignment horizontal="center" vertical="center" wrapText="1"/>
    </xf>
    <xf numFmtId="165" fontId="0" fillId="5" borderId="11" xfId="0" applyNumberFormat="1" applyFill="1" applyBorder="1" applyAlignment="1">
      <alignment horizontal="center" vertical="center" wrapText="1"/>
    </xf>
    <xf numFmtId="165" fontId="0" fillId="5" borderId="3" xfId="0" applyNumberFormat="1" applyFill="1" applyBorder="1" applyAlignment="1">
      <alignment horizontal="center" vertical="center" wrapText="1"/>
    </xf>
    <xf numFmtId="165" fontId="0" fillId="5" borderId="0" xfId="0" applyNumberFormat="1" applyFill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5" fontId="0" fillId="0" borderId="1" xfId="0" applyNumberFormat="1" applyBorder="1" applyAlignment="1">
      <alignment horizontal="center" vertical="center" wrapText="1"/>
    </xf>
    <xf numFmtId="165" fontId="0" fillId="0" borderId="0" xfId="0" applyNumberFormat="1" applyBorder="1" applyAlignment="1">
      <alignment horizontal="center" vertical="center" wrapText="1"/>
    </xf>
    <xf numFmtId="165" fontId="0" fillId="5" borderId="0" xfId="0" applyNumberFormat="1" applyFill="1" applyBorder="1" applyAlignment="1">
      <alignment horizontal="center" vertical="center" wrapText="1"/>
    </xf>
    <xf numFmtId="3" fontId="0" fillId="0" borderId="11" xfId="0" applyNumberFormat="1" applyBorder="1" applyAlignment="1">
      <alignment horizontal="center" vertical="center" wrapText="1"/>
    </xf>
    <xf numFmtId="3" fontId="0" fillId="5" borderId="11" xfId="0" applyNumberFormat="1" applyFill="1" applyBorder="1" applyAlignment="1">
      <alignment horizontal="center" vertical="center" wrapText="1"/>
    </xf>
    <xf numFmtId="3" fontId="0" fillId="0" borderId="3" xfId="0" applyNumberFormat="1" applyBorder="1" applyAlignment="1">
      <alignment horizontal="center" vertical="center" wrapText="1"/>
    </xf>
    <xf numFmtId="3" fontId="0" fillId="5" borderId="3" xfId="0" applyNumberFormat="1" applyFill="1" applyBorder="1" applyAlignment="1">
      <alignment horizontal="center" vertical="center" wrapText="1"/>
    </xf>
    <xf numFmtId="165" fontId="0" fillId="0" borderId="7" xfId="0" applyNumberFormat="1" applyBorder="1" applyAlignment="1">
      <alignment horizontal="center" vertical="center" wrapText="1"/>
    </xf>
    <xf numFmtId="165" fontId="0" fillId="0" borderId="2" xfId="0" applyNumberFormat="1" applyBorder="1" applyAlignment="1">
      <alignment horizontal="center" vertical="center" wrapText="1"/>
    </xf>
    <xf numFmtId="165" fontId="0" fillId="0" borderId="6" xfId="0" applyNumberFormat="1" applyBorder="1" applyAlignment="1">
      <alignment horizontal="center" vertical="center" wrapText="1"/>
    </xf>
    <xf numFmtId="165" fontId="0" fillId="0" borderId="8" xfId="0" applyNumberFormat="1" applyBorder="1" applyAlignment="1">
      <alignment horizontal="center" vertical="center" wrapText="1"/>
    </xf>
    <xf numFmtId="165" fontId="0" fillId="5" borderId="6" xfId="0" applyNumberFormat="1" applyFill="1" applyBorder="1" applyAlignment="1">
      <alignment horizontal="center" vertical="center" wrapText="1"/>
    </xf>
    <xf numFmtId="3" fontId="0" fillId="0" borderId="13" xfId="0" applyNumberFormat="1" applyBorder="1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3" fontId="0" fillId="6" borderId="0" xfId="0" applyNumberFormat="1" applyFill="1" applyAlignment="1">
      <alignment horizontal="center" vertical="center"/>
    </xf>
    <xf numFmtId="3" fontId="0" fillId="0" borderId="0" xfId="0" applyNumberFormat="1" applyFill="1" applyBorder="1" applyAlignment="1">
      <alignment horizontal="center" vertical="center" wrapText="1"/>
    </xf>
    <xf numFmtId="3" fontId="0" fillId="0" borderId="0" xfId="0" applyNumberFormat="1" applyBorder="1" applyAlignment="1">
      <alignment horizontal="center" vertical="center"/>
    </xf>
    <xf numFmtId="3" fontId="0" fillId="0" borderId="13" xfId="0" applyNumberFormat="1" applyBorder="1" applyAlignment="1">
      <alignment horizontal="center" vertical="center"/>
    </xf>
    <xf numFmtId="3" fontId="0" fillId="5" borderId="0" xfId="0" applyNumberFormat="1" applyFill="1" applyBorder="1" applyAlignment="1">
      <alignment horizontal="center" vertical="center"/>
    </xf>
    <xf numFmtId="3" fontId="0" fillId="6" borderId="0" xfId="0" applyNumberFormat="1" applyFill="1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0" fillId="5" borderId="11" xfId="0" applyNumberFormat="1" applyFill="1" applyBorder="1" applyAlignment="1">
      <alignment horizontal="center" vertical="center"/>
    </xf>
    <xf numFmtId="165" fontId="0" fillId="5" borderId="3" xfId="0" applyNumberFormat="1" applyFill="1" applyBorder="1" applyAlignment="1">
      <alignment horizontal="center" vertical="center"/>
    </xf>
    <xf numFmtId="165" fontId="0" fillId="6" borderId="3" xfId="0" applyNumberFormat="1" applyFill="1" applyBorder="1" applyAlignment="1">
      <alignment horizontal="center" vertical="center"/>
    </xf>
    <xf numFmtId="3" fontId="0" fillId="0" borderId="0" xfId="0" applyNumberFormat="1" applyFill="1" applyBorder="1" applyAlignment="1">
      <alignment horizontal="center" vertical="center"/>
    </xf>
    <xf numFmtId="49" fontId="1" fillId="0" borderId="2" xfId="1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/>
    </xf>
    <xf numFmtId="165" fontId="0" fillId="0" borderId="16" xfId="0" applyNumberFormat="1" applyBorder="1" applyAlignment="1">
      <alignment horizontal="center" vertical="center"/>
    </xf>
    <xf numFmtId="165" fontId="0" fillId="0" borderId="17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49" fontId="3" fillId="7" borderId="0" xfId="0" applyNumberFormat="1" applyFont="1" applyFill="1" applyAlignment="1">
      <alignment horizontal="center" vertical="center" wrapText="1"/>
    </xf>
    <xf numFmtId="165" fontId="0" fillId="0" borderId="16" xfId="0" applyNumberForma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165" fontId="0" fillId="0" borderId="10" xfId="0" applyNumberFormat="1" applyBorder="1" applyAlignment="1">
      <alignment horizontal="center" vertical="center" wrapText="1"/>
    </xf>
    <xf numFmtId="165" fontId="0" fillId="0" borderId="4" xfId="0" applyNumberFormat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1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3" fontId="0" fillId="11" borderId="2" xfId="0" applyNumberForma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 vertical="center" wrapText="1"/>
    </xf>
    <xf numFmtId="49" fontId="1" fillId="5" borderId="0" xfId="1" applyNumberFormat="1" applyFill="1" applyAlignment="1">
      <alignment horizontal="center" vertical="center" wrapText="1"/>
    </xf>
    <xf numFmtId="49" fontId="1" fillId="5" borderId="0" xfId="1" applyNumberFormat="1" applyFill="1" applyBorder="1" applyAlignment="1">
      <alignment horizontal="center" vertical="center" wrapText="1"/>
    </xf>
    <xf numFmtId="0" fontId="1" fillId="6" borderId="0" xfId="1" applyFill="1" applyAlignment="1">
      <alignment horizontal="center" vertical="center" wrapText="1"/>
    </xf>
    <xf numFmtId="0" fontId="1" fillId="0" borderId="0" xfId="1" applyBorder="1" applyAlignment="1">
      <alignment horizontal="center" vertical="center"/>
    </xf>
    <xf numFmtId="49" fontId="1" fillId="0" borderId="0" xfId="1" applyNumberFormat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165" fontId="0" fillId="0" borderId="13" xfId="0" applyNumberFormat="1" applyBorder="1" applyAlignment="1">
      <alignment horizontal="center" vertical="center" wrapText="1"/>
    </xf>
    <xf numFmtId="165" fontId="0" fillId="0" borderId="0" xfId="0" applyNumberFormat="1" applyFill="1" applyBorder="1" applyAlignment="1">
      <alignment horizontal="center" vertical="center" wrapText="1"/>
    </xf>
    <xf numFmtId="49" fontId="2" fillId="2" borderId="17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5" borderId="16" xfId="0" applyNumberFormat="1" applyFont="1" applyFill="1" applyBorder="1" applyAlignment="1">
      <alignment horizontal="center" vertical="center" wrapText="1"/>
    </xf>
    <xf numFmtId="49" fontId="0" fillId="0" borderId="23" xfId="0" applyNumberFormat="1" applyBorder="1" applyAlignment="1">
      <alignment horizontal="center" vertical="center" wrapText="1"/>
    </xf>
    <xf numFmtId="49" fontId="0" fillId="0" borderId="22" xfId="0" applyNumberFormat="1" applyBorder="1" applyAlignment="1">
      <alignment horizontal="center" vertical="center" wrapText="1"/>
    </xf>
    <xf numFmtId="49" fontId="0" fillId="0" borderId="24" xfId="0" applyNumberFormat="1" applyBorder="1" applyAlignment="1">
      <alignment horizontal="center" vertical="center" wrapText="1"/>
    </xf>
    <xf numFmtId="49" fontId="0" fillId="5" borderId="22" xfId="0" applyNumberFormat="1" applyFill="1" applyBorder="1" applyAlignment="1">
      <alignment horizontal="center" vertical="center" wrapText="1"/>
    </xf>
    <xf numFmtId="49" fontId="0" fillId="11" borderId="17" xfId="0" applyNumberFormat="1" applyFill="1" applyBorder="1" applyAlignment="1">
      <alignment horizontal="center" vertical="center" wrapText="1"/>
    </xf>
    <xf numFmtId="49" fontId="0" fillId="0" borderId="16" xfId="0" applyNumberFormat="1" applyBorder="1" applyAlignment="1">
      <alignment horizontal="center" vertical="center" wrapText="1"/>
    </xf>
    <xf numFmtId="49" fontId="0" fillId="0" borderId="21" xfId="0" applyNumberFormat="1" applyBorder="1" applyAlignment="1">
      <alignment horizontal="center" vertical="center" wrapText="1"/>
    </xf>
    <xf numFmtId="49" fontId="0" fillId="5" borderId="16" xfId="0" applyNumberFormat="1" applyFill="1" applyBorder="1" applyAlignment="1">
      <alignment horizontal="center" vertical="center" wrapText="1"/>
    </xf>
    <xf numFmtId="49" fontId="0" fillId="2" borderId="17" xfId="0" applyNumberFormat="1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49" fontId="0" fillId="2" borderId="17" xfId="0" applyNumberFormat="1" applyFill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 wrapText="1"/>
    </xf>
    <xf numFmtId="0" fontId="0" fillId="6" borderId="16" xfId="0" applyFill="1" applyBorder="1" applyAlignment="1">
      <alignment horizontal="center" vertical="center"/>
    </xf>
    <xf numFmtId="165" fontId="0" fillId="6" borderId="11" xfId="0" applyNumberFormat="1" applyFill="1" applyBorder="1" applyAlignment="1">
      <alignment horizontal="center" vertical="center"/>
    </xf>
    <xf numFmtId="3" fontId="0" fillId="9" borderId="0" xfId="0" applyNumberFormat="1" applyFill="1" applyBorder="1" applyAlignment="1">
      <alignment horizontal="center" vertical="center" wrapText="1"/>
    </xf>
    <xf numFmtId="3" fontId="0" fillId="0" borderId="11" xfId="0" applyNumberFormat="1" applyBorder="1" applyAlignment="1">
      <alignment horizontal="center" vertical="center"/>
    </xf>
    <xf numFmtId="3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center" vertical="center" wrapText="1"/>
    </xf>
    <xf numFmtId="3" fontId="0" fillId="0" borderId="19" xfId="0" applyNumberFormat="1" applyBorder="1" applyAlignment="1">
      <alignment horizontal="center" vertical="center"/>
    </xf>
    <xf numFmtId="3" fontId="0" fillId="0" borderId="0" xfId="0" applyNumberFormat="1" applyAlignment="1">
      <alignment horizontal="right" vertical="center"/>
    </xf>
    <xf numFmtId="3" fontId="0" fillId="0" borderId="0" xfId="0" applyNumberFormat="1" applyAlignment="1">
      <alignment vertical="center"/>
    </xf>
    <xf numFmtId="3" fontId="0" fillId="0" borderId="19" xfId="0" applyNumberFormat="1" applyBorder="1" applyAlignment="1">
      <alignment vertical="center"/>
    </xf>
    <xf numFmtId="49" fontId="6" fillId="0" borderId="0" xfId="1" applyNumberFormat="1" applyFon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Fill="1" applyAlignment="1">
      <alignment horizontal="center" vertical="center"/>
    </xf>
    <xf numFmtId="49" fontId="0" fillId="0" borderId="0" xfId="0" applyNumberFormat="1" applyFill="1" applyAlignment="1">
      <alignment horizontal="center" vertical="center" wrapText="1"/>
    </xf>
    <xf numFmtId="49" fontId="1" fillId="0" borderId="0" xfId="1" applyNumberFormat="1" applyFill="1" applyAlignment="1">
      <alignment horizontal="center" vertical="center" wrapText="1"/>
    </xf>
    <xf numFmtId="0" fontId="1" fillId="0" borderId="0" xfId="1" applyAlignment="1">
      <alignment horizontal="center" vertical="center"/>
    </xf>
    <xf numFmtId="3" fontId="7" fillId="12" borderId="0" xfId="0" applyNumberFormat="1" applyFont="1" applyFill="1" applyAlignment="1">
      <alignment horizontal="center" vertical="center"/>
    </xf>
    <xf numFmtId="3" fontId="8" fillId="12" borderId="0" xfId="0" applyNumberFormat="1" applyFont="1" applyFill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165" fontId="0" fillId="0" borderId="14" xfId="0" applyNumberFormat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4" fillId="0" borderId="0" xfId="1" applyNumberFormat="1" applyFont="1" applyBorder="1" applyAlignment="1">
      <alignment horizontal="center" vertical="center" wrapText="1"/>
    </xf>
    <xf numFmtId="165" fontId="0" fillId="2" borderId="17" xfId="0" applyNumberFormat="1" applyFont="1" applyFill="1" applyBorder="1" applyAlignment="1">
      <alignment horizontal="center" vertical="center" wrapText="1"/>
    </xf>
    <xf numFmtId="165" fontId="0" fillId="0" borderId="3" xfId="0" applyNumberFormat="1" applyFill="1" applyBorder="1" applyAlignment="1">
      <alignment horizontal="center" vertical="center" wrapText="1"/>
    </xf>
    <xf numFmtId="165" fontId="0" fillId="0" borderId="0" xfId="0" applyNumberFormat="1" applyBorder="1" applyAlignment="1">
      <alignment horizontal="center" vertical="center"/>
    </xf>
    <xf numFmtId="165" fontId="3" fillId="0" borderId="18" xfId="0" applyNumberFormat="1" applyFont="1" applyBorder="1" applyAlignment="1">
      <alignment horizontal="center" vertical="center" wrapText="1"/>
    </xf>
    <xf numFmtId="165" fontId="0" fillId="0" borderId="13" xfId="0" applyNumberFormat="1" applyBorder="1" applyAlignment="1">
      <alignment horizontal="center" vertical="center"/>
    </xf>
    <xf numFmtId="165" fontId="3" fillId="0" borderId="16" xfId="0" applyNumberFormat="1" applyFont="1" applyBorder="1" applyAlignment="1">
      <alignment horizontal="center" vertical="center" wrapText="1"/>
    </xf>
    <xf numFmtId="165" fontId="0" fillId="0" borderId="16" xfId="0" applyNumberFormat="1" applyFill="1" applyBorder="1" applyAlignment="1">
      <alignment horizontal="center" vertical="center" wrapText="1"/>
    </xf>
    <xf numFmtId="165" fontId="0" fillId="11" borderId="0" xfId="0" applyNumberFormat="1" applyFill="1" applyBorder="1" applyAlignment="1">
      <alignment horizontal="center" vertical="center" wrapText="1"/>
    </xf>
    <xf numFmtId="165" fontId="0" fillId="11" borderId="16" xfId="0" applyNumberFormat="1" applyFill="1" applyBorder="1" applyAlignment="1">
      <alignment horizontal="center" vertical="center" wrapText="1"/>
    </xf>
    <xf numFmtId="165" fontId="0" fillId="11" borderId="0" xfId="0" applyNumberFormat="1" applyFill="1" applyAlignment="1">
      <alignment horizontal="center" vertical="center"/>
    </xf>
    <xf numFmtId="3" fontId="0" fillId="11" borderId="0" xfId="0" applyNumberFormat="1" applyFill="1" applyAlignment="1">
      <alignment horizontal="center" vertical="center"/>
    </xf>
    <xf numFmtId="3" fontId="0" fillId="11" borderId="0" xfId="0" applyNumberFormat="1" applyFill="1" applyBorder="1" applyAlignment="1">
      <alignment horizontal="center" vertical="center" wrapText="1"/>
    </xf>
    <xf numFmtId="165" fontId="0" fillId="0" borderId="0" xfId="0" applyNumberFormat="1" applyFill="1" applyAlignment="1">
      <alignment horizontal="center" vertical="center"/>
    </xf>
    <xf numFmtId="3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3" fontId="0" fillId="10" borderId="2" xfId="0" applyNumberFormat="1" applyFill="1" applyBorder="1" applyAlignment="1">
      <alignment horizontal="center" vertical="center" wrapText="1"/>
    </xf>
    <xf numFmtId="49" fontId="0" fillId="11" borderId="16" xfId="0" applyNumberFormat="1" applyFill="1" applyBorder="1" applyAlignment="1">
      <alignment horizontal="center" vertical="center" wrapText="1"/>
    </xf>
    <xf numFmtId="0" fontId="0" fillId="11" borderId="0" xfId="0" applyFill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3" fontId="0" fillId="11" borderId="0" xfId="0" applyNumberFormat="1" applyFill="1" applyBorder="1" applyAlignment="1">
      <alignment horizontal="center" vertical="center"/>
    </xf>
    <xf numFmtId="165" fontId="0" fillId="11" borderId="11" xfId="0" applyNumberFormat="1" applyFill="1" applyBorder="1" applyAlignment="1">
      <alignment horizontal="center" vertical="center"/>
    </xf>
    <xf numFmtId="165" fontId="0" fillId="11" borderId="3" xfId="0" applyNumberFormat="1" applyFill="1" applyBorder="1" applyAlignment="1">
      <alignment horizontal="center" vertical="center"/>
    </xf>
    <xf numFmtId="165" fontId="0" fillId="0" borderId="3" xfId="0" applyNumberFormat="1" applyFill="1" applyBorder="1" applyAlignment="1">
      <alignment horizontal="center" vertical="center"/>
    </xf>
    <xf numFmtId="165" fontId="0" fillId="11" borderId="0" xfId="0" applyNumberFormat="1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165" fontId="0" fillId="0" borderId="2" xfId="0" applyNumberFormat="1" applyFill="1" applyBorder="1" applyAlignment="1">
      <alignment horizontal="center" vertical="center" wrapText="1"/>
    </xf>
    <xf numFmtId="165" fontId="0" fillId="0" borderId="17" xfId="0" applyNumberFormat="1" applyFill="1" applyBorder="1" applyAlignment="1">
      <alignment horizontal="center" vertical="center" wrapText="1"/>
    </xf>
    <xf numFmtId="165" fontId="0" fillId="0" borderId="2" xfId="0" applyNumberFormat="1" applyFill="1" applyBorder="1" applyAlignment="1">
      <alignment horizontal="center" vertical="center"/>
    </xf>
    <xf numFmtId="165" fontId="0" fillId="0" borderId="4" xfId="0" applyNumberFormat="1" applyFill="1" applyBorder="1" applyAlignment="1">
      <alignment horizontal="center" vertical="center"/>
    </xf>
    <xf numFmtId="3" fontId="0" fillId="2" borderId="0" xfId="0" applyNumberFormat="1" applyFill="1" applyBorder="1" applyAlignment="1">
      <alignment horizontal="center" vertical="center" wrapText="1"/>
    </xf>
    <xf numFmtId="3" fontId="0" fillId="10" borderId="0" xfId="0" applyNumberFormat="1" applyFill="1" applyBorder="1" applyAlignment="1">
      <alignment horizontal="center" vertical="center" wrapText="1"/>
    </xf>
    <xf numFmtId="165" fontId="0" fillId="11" borderId="16" xfId="0" applyNumberFormat="1" applyFill="1" applyBorder="1" applyAlignment="1">
      <alignment horizontal="center" vertical="center"/>
    </xf>
    <xf numFmtId="165" fontId="0" fillId="0" borderId="16" xfId="0" applyNumberFormat="1" applyFill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 wrapText="1"/>
    </xf>
    <xf numFmtId="49" fontId="0" fillId="0" borderId="17" xfId="0" applyNumberFormat="1" applyBorder="1" applyAlignment="1">
      <alignment horizontal="center" vertical="center" wrapText="1"/>
    </xf>
    <xf numFmtId="3" fontId="0" fillId="0" borderId="2" xfId="0" applyNumberFormat="1" applyBorder="1" applyAlignment="1">
      <alignment horizontal="center" vertical="center"/>
    </xf>
    <xf numFmtId="3" fontId="0" fillId="0" borderId="2" xfId="0" applyNumberFormat="1" applyFill="1" applyBorder="1" applyAlignment="1">
      <alignment horizontal="center" vertical="center"/>
    </xf>
    <xf numFmtId="165" fontId="0" fillId="0" borderId="17" xfId="0" applyNumberFormat="1" applyFill="1" applyBorder="1" applyAlignment="1">
      <alignment horizontal="center" vertical="center"/>
    </xf>
    <xf numFmtId="49" fontId="3" fillId="0" borderId="0" xfId="1" applyNumberFormat="1" applyFont="1" applyBorder="1" applyAlignment="1">
      <alignment horizontal="center" vertical="center" wrapText="1"/>
    </xf>
    <xf numFmtId="49" fontId="4" fillId="0" borderId="26" xfId="1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165" fontId="0" fillId="0" borderId="26" xfId="0" applyNumberFormat="1" applyBorder="1" applyAlignment="1">
      <alignment horizontal="center" vertical="center"/>
    </xf>
    <xf numFmtId="165" fontId="0" fillId="2" borderId="2" xfId="0" applyNumberFormat="1" applyFont="1" applyFill="1" applyBorder="1" applyAlignment="1">
      <alignment horizontal="center" vertical="center" wrapText="1"/>
    </xf>
    <xf numFmtId="165" fontId="0" fillId="0" borderId="19" xfId="0" applyNumberFormat="1" applyFill="1" applyBorder="1" applyAlignment="1">
      <alignment horizontal="center" vertical="center" wrapText="1"/>
    </xf>
    <xf numFmtId="165" fontId="0" fillId="0" borderId="19" xfId="0" applyNumberFormat="1" applyBorder="1" applyAlignment="1">
      <alignment horizontal="center" vertical="center"/>
    </xf>
    <xf numFmtId="165" fontId="0" fillId="0" borderId="20" xfId="0" applyNumberFormat="1" applyBorder="1" applyAlignment="1">
      <alignment horizontal="center" vertical="center"/>
    </xf>
    <xf numFmtId="165" fontId="0" fillId="11" borderId="19" xfId="0" applyNumberFormat="1" applyFill="1" applyBorder="1" applyAlignment="1">
      <alignment horizontal="center" vertical="center"/>
    </xf>
    <xf numFmtId="165" fontId="0" fillId="0" borderId="28" xfId="0" applyNumberFormat="1" applyFill="1" applyBorder="1" applyAlignment="1">
      <alignment horizontal="center" vertical="center"/>
    </xf>
    <xf numFmtId="165" fontId="0" fillId="0" borderId="19" xfId="0" applyNumberFormat="1" applyFill="1" applyBorder="1" applyAlignment="1">
      <alignment horizontal="center" vertical="center"/>
    </xf>
    <xf numFmtId="165" fontId="0" fillId="0" borderId="29" xfId="0" applyNumberFormat="1" applyBorder="1" applyAlignment="1">
      <alignment horizontal="center" vertical="center"/>
    </xf>
    <xf numFmtId="0" fontId="0" fillId="11" borderId="19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3" fontId="0" fillId="0" borderId="26" xfId="0" applyNumberFormat="1" applyBorder="1" applyAlignment="1">
      <alignment horizontal="center" vertical="center"/>
    </xf>
    <xf numFmtId="165" fontId="0" fillId="0" borderId="5" xfId="0" applyNumberFormat="1" applyFill="1" applyBorder="1" applyAlignment="1">
      <alignment horizontal="center" vertical="center"/>
    </xf>
    <xf numFmtId="3" fontId="0" fillId="7" borderId="0" xfId="0" applyNumberFormat="1" applyFill="1" applyBorder="1" applyAlignment="1">
      <alignment horizontal="center" vertical="center" wrapText="1"/>
    </xf>
    <xf numFmtId="3" fontId="0" fillId="0" borderId="2" xfId="0" applyNumberFormat="1" applyFill="1" applyBorder="1" applyAlignment="1">
      <alignment horizontal="center" vertical="center" wrapText="1"/>
    </xf>
    <xf numFmtId="49" fontId="0" fillId="0" borderId="17" xfId="0" applyNumberForma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49" fontId="9" fillId="0" borderId="0" xfId="0" applyNumberFormat="1" applyFont="1" applyAlignment="1">
      <alignment horizontal="center" vertical="center" wrapText="1"/>
    </xf>
    <xf numFmtId="49" fontId="9" fillId="0" borderId="13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3" fontId="0" fillId="11" borderId="3" xfId="0" applyNumberFormat="1" applyFill="1" applyBorder="1" applyAlignment="1">
      <alignment horizontal="center" vertical="center" wrapText="1"/>
    </xf>
    <xf numFmtId="3" fontId="0" fillId="0" borderId="12" xfId="0" applyNumberFormat="1" applyBorder="1" applyAlignment="1">
      <alignment horizontal="center" vertical="center" wrapText="1"/>
    </xf>
    <xf numFmtId="165" fontId="0" fillId="21" borderId="0" xfId="0" applyNumberFormat="1" applyFill="1" applyAlignment="1">
      <alignment horizontal="center" vertical="center"/>
    </xf>
    <xf numFmtId="0" fontId="0" fillId="21" borderId="0" xfId="0" applyFill="1" applyAlignment="1">
      <alignment horizontal="center" vertical="center"/>
    </xf>
    <xf numFmtId="165" fontId="10" fillId="21" borderId="0" xfId="0" applyNumberFormat="1" applyFont="1" applyFill="1" applyAlignment="1">
      <alignment horizontal="center" vertical="center"/>
    </xf>
    <xf numFmtId="0" fontId="10" fillId="21" borderId="0" xfId="0" applyFont="1" applyFill="1" applyAlignment="1">
      <alignment horizontal="center" vertical="center"/>
    </xf>
    <xf numFmtId="165" fontId="0" fillId="0" borderId="0" xfId="0" applyNumberFormat="1" applyBorder="1"/>
    <xf numFmtId="0" fontId="0" fillId="0" borderId="30" xfId="0" applyBorder="1" applyAlignment="1">
      <alignment horizontal="center" vertical="center"/>
    </xf>
    <xf numFmtId="165" fontId="0" fillId="0" borderId="30" xfId="0" applyNumberFormat="1" applyBorder="1" applyAlignment="1">
      <alignment horizontal="center" vertical="center"/>
    </xf>
    <xf numFmtId="0" fontId="12" fillId="0" borderId="0" xfId="2" applyAlignment="1">
      <alignment horizontal="center" vertical="center"/>
    </xf>
    <xf numFmtId="165" fontId="12" fillId="0" borderId="0" xfId="2" applyNumberFormat="1" applyAlignment="1">
      <alignment horizontal="center" vertical="center"/>
    </xf>
    <xf numFmtId="165" fontId="12" fillId="0" borderId="3" xfId="2" applyNumberFormat="1" applyBorder="1" applyAlignment="1">
      <alignment horizontal="center" vertical="center"/>
    </xf>
    <xf numFmtId="0" fontId="12" fillId="0" borderId="0" xfId="2" applyFon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 wrapText="1"/>
    </xf>
    <xf numFmtId="165" fontId="0" fillId="5" borderId="0" xfId="0" applyNumberFormat="1" applyFill="1" applyBorder="1" applyAlignment="1">
      <alignment horizontal="center" vertical="center"/>
    </xf>
    <xf numFmtId="165" fontId="0" fillId="6" borderId="0" xfId="0" applyNumberForma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165" fontId="0" fillId="0" borderId="0" xfId="0" applyNumberFormat="1" applyBorder="1" applyAlignment="1">
      <alignment horizontal="center" vertical="center" wrapText="1"/>
    </xf>
    <xf numFmtId="0" fontId="0" fillId="12" borderId="0" xfId="0" applyFill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165" fontId="0" fillId="0" borderId="14" xfId="0" applyNumberFormat="1" applyBorder="1" applyAlignment="1">
      <alignment horizontal="center" vertical="center" wrapText="1"/>
    </xf>
    <xf numFmtId="165" fontId="0" fillId="0" borderId="14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165" fontId="0" fillId="0" borderId="13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49" fontId="1" fillId="0" borderId="0" xfId="1" applyNumberFormat="1" applyFill="1" applyAlignment="1">
      <alignment horizontal="center" vertical="center"/>
    </xf>
    <xf numFmtId="49" fontId="1" fillId="5" borderId="0" xfId="1" applyNumberFormat="1" applyFill="1" applyAlignment="1">
      <alignment horizontal="center" vertical="center"/>
    </xf>
    <xf numFmtId="0" fontId="0" fillId="0" borderId="0" xfId="0" applyFill="1"/>
    <xf numFmtId="165" fontId="0" fillId="5" borderId="0" xfId="0" applyNumberFormat="1" applyFill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165" fontId="0" fillId="0" borderId="0" xfId="0" applyNumberFormat="1" applyBorder="1" applyAlignment="1">
      <alignment horizontal="center" wrapText="1"/>
    </xf>
    <xf numFmtId="49" fontId="0" fillId="0" borderId="10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165" fontId="0" fillId="0" borderId="2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165" fontId="0" fillId="0" borderId="9" xfId="0" applyNumberFormat="1" applyBorder="1" applyAlignment="1">
      <alignment horizontal="center" vertical="center" wrapText="1"/>
    </xf>
    <xf numFmtId="165" fontId="0" fillId="0" borderId="5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165" fontId="0" fillId="0" borderId="10" xfId="0" applyNumberFormat="1" applyBorder="1" applyAlignment="1">
      <alignment horizontal="center" vertical="center" wrapText="1"/>
    </xf>
    <xf numFmtId="165" fontId="0" fillId="0" borderId="4" xfId="0" applyNumberFormat="1" applyBorder="1" applyAlignment="1">
      <alignment horizontal="center" vertical="center" wrapText="1"/>
    </xf>
    <xf numFmtId="3" fontId="0" fillId="0" borderId="10" xfId="0" applyNumberFormat="1" applyBorder="1" applyAlignment="1">
      <alignment horizontal="center" vertical="center" wrapText="1"/>
    </xf>
    <xf numFmtId="3" fontId="0" fillId="0" borderId="4" xfId="0" applyNumberFormat="1" applyBorder="1" applyAlignment="1">
      <alignment horizontal="center" vertical="center" wrapText="1"/>
    </xf>
    <xf numFmtId="3" fontId="0" fillId="0" borderId="9" xfId="0" applyNumberFormat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 wrapText="1"/>
    </xf>
    <xf numFmtId="49" fontId="0" fillId="3" borderId="12" xfId="0" applyNumberFormat="1" applyFill="1" applyBorder="1" applyAlignment="1">
      <alignment horizontal="center" vertical="center" wrapText="1"/>
    </xf>
    <xf numFmtId="49" fontId="0" fillId="3" borderId="25" xfId="0" applyNumberFormat="1" applyFill="1" applyBorder="1" applyAlignment="1">
      <alignment horizontal="center" vertical="center" wrapText="1"/>
    </xf>
    <xf numFmtId="49" fontId="0" fillId="0" borderId="15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165" fontId="0" fillId="13" borderId="26" xfId="0" applyNumberFormat="1" applyFill="1" applyBorder="1" applyAlignment="1">
      <alignment horizontal="center" vertical="center" wrapText="1"/>
    </xf>
    <xf numFmtId="165" fontId="0" fillId="13" borderId="27" xfId="0" applyNumberFormat="1" applyFill="1" applyBorder="1" applyAlignment="1">
      <alignment horizontal="center" vertical="center" wrapText="1"/>
    </xf>
    <xf numFmtId="165" fontId="0" fillId="13" borderId="0" xfId="0" applyNumberFormat="1" applyFill="1" applyBorder="1" applyAlignment="1">
      <alignment horizontal="center" vertical="center" wrapText="1"/>
    </xf>
    <xf numFmtId="165" fontId="0" fillId="13" borderId="16" xfId="0" applyNumberFormat="1" applyFill="1" applyBorder="1" applyAlignment="1">
      <alignment horizontal="center" vertical="center" wrapText="1"/>
    </xf>
    <xf numFmtId="165" fontId="0" fillId="0" borderId="12" xfId="0" applyNumberFormat="1" applyFill="1" applyBorder="1" applyAlignment="1">
      <alignment horizontal="center" vertical="center" wrapText="1"/>
    </xf>
    <xf numFmtId="165" fontId="0" fillId="0" borderId="25" xfId="0" applyNumberFormat="1" applyFill="1" applyBorder="1" applyAlignment="1">
      <alignment horizontal="center" vertical="center" wrapText="1"/>
    </xf>
    <xf numFmtId="165" fontId="10" fillId="20" borderId="0" xfId="0" applyNumberFormat="1" applyFont="1" applyFill="1" applyAlignment="1">
      <alignment horizontal="center" vertical="center"/>
    </xf>
    <xf numFmtId="165" fontId="10" fillId="18" borderId="0" xfId="0" applyNumberFormat="1" applyFont="1" applyFill="1" applyAlignment="1">
      <alignment horizontal="center" vertical="center"/>
    </xf>
    <xf numFmtId="0" fontId="10" fillId="19" borderId="0" xfId="0" applyFont="1" applyFill="1" applyAlignment="1">
      <alignment horizontal="center" vertical="center"/>
    </xf>
    <xf numFmtId="0" fontId="10" fillId="17" borderId="0" xfId="0" applyFont="1" applyFill="1" applyAlignment="1">
      <alignment horizontal="center" vertical="center"/>
    </xf>
    <xf numFmtId="165" fontId="10" fillId="14" borderId="0" xfId="0" applyNumberFormat="1" applyFont="1" applyFill="1" applyAlignment="1">
      <alignment horizontal="center" vertical="center"/>
    </xf>
    <xf numFmtId="165" fontId="11" fillId="15" borderId="0" xfId="0" applyNumberFormat="1" applyFont="1" applyFill="1" applyAlignment="1">
      <alignment horizontal="center" vertical="center"/>
    </xf>
    <xf numFmtId="165" fontId="11" fillId="16" borderId="0" xfId="0" applyNumberFormat="1" applyFont="1" applyFill="1" applyAlignment="1">
      <alignment horizontal="center" vertical="center"/>
    </xf>
    <xf numFmtId="165" fontId="10" fillId="21" borderId="0" xfId="0" applyNumberFormat="1" applyFont="1" applyFill="1" applyAlignment="1">
      <alignment horizontal="center" vertical="center"/>
    </xf>
    <xf numFmtId="165" fontId="11" fillId="10" borderId="0" xfId="0" applyNumberFormat="1" applyFont="1" applyFill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 wrapText="1"/>
    </xf>
    <xf numFmtId="165" fontId="0" fillId="0" borderId="14" xfId="0" applyNumberForma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49" fontId="0" fillId="0" borderId="15" xfId="0" applyNumberFormat="1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165" fontId="0" fillId="8" borderId="11" xfId="0" applyNumberFormat="1" applyFill="1" applyBorder="1" applyAlignment="1">
      <alignment horizontal="center" vertical="center"/>
    </xf>
    <xf numFmtId="165" fontId="0" fillId="8" borderId="0" xfId="0" applyNumberFormat="1" applyFill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 wrapText="1"/>
    </xf>
  </cellXfs>
  <cellStyles count="4">
    <cellStyle name="Link" xfId="1" builtinId="8"/>
    <cellStyle name="Link 2" xfId="3" xr:uid="{7FFF322C-A5DF-4C6A-A61E-43B906699F45}"/>
    <cellStyle name="Standard" xfId="0" builtinId="0"/>
    <cellStyle name="Standard 2" xfId="2" xr:uid="{65493B2B-23A1-44AC-BFD3-B01C6F758F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de-DE"/>
              <a:t>3DMark 03 1024x768, No AA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00B05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C-4756-4B8B-BAE6-3C44E11A8422}"/>
              </c:ext>
            </c:extLst>
          </c:dPt>
          <c:dPt>
            <c:idx val="7"/>
            <c:invertIfNegative val="0"/>
            <c:bubble3D val="0"/>
            <c:spPr>
              <a:solidFill>
                <a:schemeClr val="accent6">
                  <a:lumMod val="50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4756-4B8B-BAE6-3C44E11A8422}"/>
              </c:ext>
            </c:extLst>
          </c:dPt>
          <c:dPt>
            <c:idx val="13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4756-4B8B-BAE6-3C44E11A8422}"/>
              </c:ext>
            </c:extLst>
          </c:dPt>
          <c:dPt>
            <c:idx val="16"/>
            <c:invertIfNegative val="0"/>
            <c:bubble3D val="0"/>
            <c:spPr>
              <a:solidFill>
                <a:schemeClr val="accent6">
                  <a:lumMod val="50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E-4756-4B8B-BAE6-3C44E11A8422}"/>
              </c:ext>
            </c:extLst>
          </c:dPt>
          <c:dPt>
            <c:idx val="18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A-4756-4B8B-BAE6-3C44E11A8422}"/>
              </c:ext>
            </c:extLst>
          </c:dPt>
          <c:dPt>
            <c:idx val="19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756-4B8B-BAE6-3C44E11A8422}"/>
              </c:ext>
            </c:extLst>
          </c:dPt>
          <c:dPt>
            <c:idx val="20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8-4756-4B8B-BAE6-3C44E11A8422}"/>
              </c:ext>
            </c:extLst>
          </c:dPt>
          <c:dPt>
            <c:idx val="21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756-4B8B-BAE6-3C44E11A8422}"/>
              </c:ext>
            </c:extLst>
          </c:dPt>
          <c:dPt>
            <c:idx val="22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6-4756-4B8B-BAE6-3C44E11A8422}"/>
              </c:ext>
            </c:extLst>
          </c:dPt>
          <c:dPt>
            <c:idx val="23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756-4B8B-BAE6-3C44E11A8422}"/>
              </c:ext>
            </c:extLst>
          </c:dPt>
          <c:dPt>
            <c:idx val="24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4756-4B8B-BAE6-3C44E11A8422}"/>
              </c:ext>
            </c:extLst>
          </c:dPt>
          <c:dPt>
            <c:idx val="25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4756-4B8B-BAE6-3C44E11A8422}"/>
              </c:ext>
            </c:extLst>
          </c:dPt>
          <c:dPt>
            <c:idx val="27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4756-4B8B-BAE6-3C44E11A842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'2003'!$D$100:$D$171</c15:sqref>
                  </c15:fullRef>
                </c:ext>
              </c:extLst>
              <c:f>('2003'!$D$100:$D$128,'2003'!$D$131,'2003'!$D$150,'2003'!$D$153,'2003'!$D$155,'2003'!$D$157,'2003'!$D$159,'2003'!$D$161,'2003'!$D$163,'2003'!$D$167,'2003'!$D$169)</c:f>
              <c:strCache>
                <c:ptCount val="39"/>
                <c:pt idx="0">
                  <c:v>Radeon 9200/9250</c:v>
                </c:pt>
                <c:pt idx="1">
                  <c:v>Geforce 9400M</c:v>
                </c:pt>
                <c:pt idx="2">
                  <c:v>Geforce 9400M</c:v>
                </c:pt>
                <c:pt idx="3">
                  <c:v>Geforce 8400 GS</c:v>
                </c:pt>
                <c:pt idx="4">
                  <c:v>Geforce 210* (@ 589/1000 MHz)</c:v>
                </c:pt>
                <c:pt idx="5">
                  <c:v>Geforce 210 (@ 589/1000 MHz)</c:v>
                </c:pt>
                <c:pt idx="6">
                  <c:v>Geforce 9500 GT</c:v>
                </c:pt>
                <c:pt idx="7">
                  <c:v>Quadro FX 580</c:v>
                </c:pt>
                <c:pt idx="8">
                  <c:v>1x Geforce 7600 GT Passiv</c:v>
                </c:pt>
                <c:pt idx="9">
                  <c:v>GeForce Go 7900GS</c:v>
                </c:pt>
                <c:pt idx="10">
                  <c:v>Geforce 1080 Ti</c:v>
                </c:pt>
                <c:pt idx="11">
                  <c:v>SLI Geforce 7600 GT Passiv</c:v>
                </c:pt>
                <c:pt idx="12">
                  <c:v>7900 GTO</c:v>
                </c:pt>
                <c:pt idx="13">
                  <c:v>X1950 XTX @695, 1062</c:v>
                </c:pt>
                <c:pt idx="14">
                  <c:v>Geforce 8800 GT Passiv</c:v>
                </c:pt>
                <c:pt idx="15">
                  <c:v>7950 GX2</c:v>
                </c:pt>
                <c:pt idx="16">
                  <c:v>Quadro FX 4600</c:v>
                </c:pt>
                <c:pt idx="17">
                  <c:v>7900 GTO SLI</c:v>
                </c:pt>
                <c:pt idx="18">
                  <c:v>Radeon HD 5770</c:v>
                </c:pt>
                <c:pt idx="19">
                  <c:v>Radeon HD 3870 X2</c:v>
                </c:pt>
                <c:pt idx="20">
                  <c:v>1x Radeon HD 4850 512MB</c:v>
                </c:pt>
                <c:pt idx="21">
                  <c:v>Radeon HD 6850</c:v>
                </c:pt>
                <c:pt idx="22">
                  <c:v>HD 4850 @500/750 &amp; @500/993</c:v>
                </c:pt>
                <c:pt idx="23">
                  <c:v>Crossfire Radeon HD 4850 512MB</c:v>
                </c:pt>
                <c:pt idx="24">
                  <c:v>HD 4850 @675/1050</c:v>
                </c:pt>
                <c:pt idx="25">
                  <c:v>HD 4850 @700/1100</c:v>
                </c:pt>
                <c:pt idx="26">
                  <c:v>Geforce GTX 780 Ti</c:v>
                </c:pt>
                <c:pt idx="27">
                  <c:v>Radeon RX 6500 XT</c:v>
                </c:pt>
                <c:pt idx="28">
                  <c:v>Geforce RTX 3080 Ti</c:v>
                </c:pt>
                <c:pt idx="29">
                  <c:v>Geforce Go 7900 GTX</c:v>
                </c:pt>
                <c:pt idx="30">
                  <c:v>Radeon HD 4870 X2</c:v>
                </c:pt>
                <c:pt idx="31">
                  <c:v>Radeon HD 6870</c:v>
                </c:pt>
                <c:pt idx="32">
                  <c:v>7600 GT Fatal1ty Passiv</c:v>
                </c:pt>
                <c:pt idx="33">
                  <c:v>Geforce 7600 GT XXX</c:v>
                </c:pt>
                <c:pt idx="34">
                  <c:v>7950 GX2</c:v>
                </c:pt>
                <c:pt idx="35">
                  <c:v>Geforce 7xxx Passiv</c:v>
                </c:pt>
                <c:pt idx="36">
                  <c:v>8600 GT Fatal1ty Passiv</c:v>
                </c:pt>
                <c:pt idx="37">
                  <c:v>Vega 6</c:v>
                </c:pt>
                <c:pt idx="38">
                  <c:v>Vega 8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'2003'!$E$100:$E$171</c15:sqref>
                  </c15:fullRef>
                </c:ext>
              </c:extLst>
              <c:f>('2003'!$E$100:$E$128,'2003'!$E$131,'2003'!$E$150,'2003'!$E$153,'2003'!$E$155,'2003'!$E$157,'2003'!$E$159,'2003'!$E$161,'2003'!$E$163,'2003'!$E$167,'2003'!$E$169)</c:f>
              <c:numCache>
                <c:formatCode>#,##0</c:formatCode>
                <c:ptCount val="39"/>
                <c:pt idx="0">
                  <c:v>921</c:v>
                </c:pt>
                <c:pt idx="1">
                  <c:v>3471</c:v>
                </c:pt>
                <c:pt idx="2">
                  <c:v>4124</c:v>
                </c:pt>
                <c:pt idx="3">
                  <c:v>5311</c:v>
                </c:pt>
                <c:pt idx="4">
                  <c:v>6783</c:v>
                </c:pt>
                <c:pt idx="5">
                  <c:v>7184</c:v>
                </c:pt>
                <c:pt idx="6">
                  <c:v>9083</c:v>
                </c:pt>
                <c:pt idx="7">
                  <c:v>13791</c:v>
                </c:pt>
                <c:pt idx="8">
                  <c:v>14134</c:v>
                </c:pt>
                <c:pt idx="9">
                  <c:v>14383</c:v>
                </c:pt>
                <c:pt idx="10">
                  <c:v>15411</c:v>
                </c:pt>
                <c:pt idx="11">
                  <c:v>21946</c:v>
                </c:pt>
                <c:pt idx="12">
                  <c:v>23347</c:v>
                </c:pt>
                <c:pt idx="13">
                  <c:v>23887</c:v>
                </c:pt>
                <c:pt idx="14">
                  <c:v>27495</c:v>
                </c:pt>
                <c:pt idx="15">
                  <c:v>28731</c:v>
                </c:pt>
                <c:pt idx="16">
                  <c:v>31811</c:v>
                </c:pt>
                <c:pt idx="17">
                  <c:v>32675</c:v>
                </c:pt>
                <c:pt idx="18">
                  <c:v>36199</c:v>
                </c:pt>
                <c:pt idx="19">
                  <c:v>36598</c:v>
                </c:pt>
                <c:pt idx="20">
                  <c:v>37110</c:v>
                </c:pt>
                <c:pt idx="21">
                  <c:v>41228</c:v>
                </c:pt>
                <c:pt idx="22">
                  <c:v>56062</c:v>
                </c:pt>
                <c:pt idx="23">
                  <c:v>63094</c:v>
                </c:pt>
                <c:pt idx="24">
                  <c:v>65126</c:v>
                </c:pt>
                <c:pt idx="25">
                  <c:v>66934</c:v>
                </c:pt>
                <c:pt idx="26">
                  <c:v>179550</c:v>
                </c:pt>
                <c:pt idx="27">
                  <c:v>206579</c:v>
                </c:pt>
                <c:pt idx="28">
                  <c:v>209762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56-4B8B-BAE6-3C44E11A84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40"/>
        <c:axId val="1532817999"/>
        <c:axId val="1532823823"/>
      </c:barChart>
      <c:catAx>
        <c:axId val="1532817999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532823823"/>
        <c:crosses val="autoZero"/>
        <c:auto val="1"/>
        <c:lblAlgn val="ctr"/>
        <c:lblOffset val="100"/>
        <c:noMultiLvlLbl val="0"/>
      </c:catAx>
      <c:valAx>
        <c:axId val="1532823823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53281799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HD 4850 @675/1050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7.0930446194225727E-2"/>
          <c:y val="0.18097222222222226"/>
          <c:w val="0.86925021872265962"/>
          <c:h val="0.61498432487605714"/>
        </c:manualLayout>
      </c:layout>
      <c:barChart>
        <c:barDir val="bar"/>
        <c:grouping val="clustered"/>
        <c:varyColors val="0"/>
        <c:ser>
          <c:idx val="3"/>
          <c:order val="0"/>
          <c:tx>
            <c:strRef>
              <c:f>'HD 4850 3DMark 03 OC'!$E$29</c:f>
              <c:strCache>
                <c:ptCount val="1"/>
                <c:pt idx="0">
                  <c:v>1366 x 768</c:v>
                </c:pt>
              </c:strCache>
            </c:strRef>
          </c:tx>
          <c:spPr>
            <a:solidFill>
              <a:schemeClr val="accent4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OC'!$F$29</c:f>
              <c:numCache>
                <c:formatCode>#,##0</c:formatCode>
                <c:ptCount val="1"/>
                <c:pt idx="0">
                  <c:v>45377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1E3-4F8A-9037-E3EFB96D14AC}"/>
            </c:ext>
          </c:extLst>
        </c:ser>
        <c:ser>
          <c:idx val="4"/>
          <c:order val="1"/>
          <c:tx>
            <c:strRef>
              <c:f>'HD 4850 3DMark 03 OC'!$E$28</c:f>
              <c:strCache>
                <c:ptCount val="1"/>
                <c:pt idx="0">
                  <c:v>1280 x 768</c:v>
                </c:pt>
              </c:strCache>
            </c:strRef>
          </c:tx>
          <c:spPr>
            <a:solidFill>
              <a:schemeClr val="accent5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OC'!$F$28</c:f>
              <c:numCache>
                <c:formatCode>#,##0</c:formatCode>
                <c:ptCount val="1"/>
                <c:pt idx="0">
                  <c:v>46836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1E3-4F8A-9037-E3EFB96D14AC}"/>
            </c:ext>
          </c:extLst>
        </c:ser>
        <c:ser>
          <c:idx val="5"/>
          <c:order val="2"/>
          <c:tx>
            <c:strRef>
              <c:f>'HD 4850 3DMark 03 OC'!$E$27</c:f>
              <c:strCache>
                <c:ptCount val="1"/>
                <c:pt idx="0">
                  <c:v>1024 x 768</c:v>
                </c:pt>
              </c:strCache>
            </c:strRef>
          </c:tx>
          <c:spPr>
            <a:solidFill>
              <a:srgbClr val="0070C0">
                <a:alpha val="85000"/>
              </a:srgb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1CC82845-B639-40B6-9CE3-81C534D6EF66}" type="VALUE">
                      <a:rPr lang="en-US"/>
                      <a:pPr/>
                      <a:t>[WERT]</a:t>
                    </a:fld>
                    <a:r>
                      <a:rPr lang="en-US"/>
                      <a:t> 4x AA</a:t>
                    </a:r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2-31E3-4F8A-9037-E3EFB96D14A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OC'!$F$27</c:f>
              <c:numCache>
                <c:formatCode>#,##0</c:formatCode>
                <c:ptCount val="1"/>
                <c:pt idx="0">
                  <c:v>51899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1E3-4F8A-9037-E3EFB96D14AC}"/>
            </c:ext>
          </c:extLst>
        </c:ser>
        <c:ser>
          <c:idx val="6"/>
          <c:order val="3"/>
          <c:tx>
            <c:strRef>
              <c:f>'HD 4850 3DMark 03 OC'!$E$37</c:f>
              <c:strCache>
                <c:ptCount val="1"/>
                <c:pt idx="0">
                  <c:v>1366 x 768</c:v>
                </c:pt>
              </c:strCache>
            </c:strRef>
          </c:tx>
          <c:spPr>
            <a:solidFill>
              <a:schemeClr val="accent1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OC'!$F$37</c:f>
              <c:numCache>
                <c:formatCode>#,##0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4-31E3-4F8A-9037-E3EFB96D14AC}"/>
            </c:ext>
          </c:extLst>
        </c:ser>
        <c:ser>
          <c:idx val="7"/>
          <c:order val="4"/>
          <c:tx>
            <c:strRef>
              <c:f>'HD 4850 3DMark 03 OC'!$E$36</c:f>
              <c:strCache>
                <c:ptCount val="1"/>
                <c:pt idx="0">
                  <c:v>1280 x 768</c:v>
                </c:pt>
              </c:strCache>
            </c:strRef>
          </c:tx>
          <c:spPr>
            <a:solidFill>
              <a:schemeClr val="accent2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OC'!$F$36</c:f>
              <c:numCache>
                <c:formatCode>#,##0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5-31E3-4F8A-9037-E3EFB96D14AC}"/>
            </c:ext>
          </c:extLst>
        </c:ser>
        <c:ser>
          <c:idx val="8"/>
          <c:order val="5"/>
          <c:tx>
            <c:strRef>
              <c:f>'HD 4850 3DMark 03 OC'!$E$35</c:f>
              <c:strCache>
                <c:ptCount val="1"/>
                <c:pt idx="0">
                  <c:v>1024 x 768</c:v>
                </c:pt>
              </c:strCache>
            </c:strRef>
          </c:tx>
          <c:spPr>
            <a:solidFill>
              <a:srgbClr val="0070C0">
                <a:alpha val="85000"/>
              </a:srgb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984730D7-01F1-412F-AEC0-204A01C36EF5}" type="VALUE">
                      <a:rPr lang="en-US"/>
                      <a:pPr/>
                      <a:t>[WERT]</a:t>
                    </a:fld>
                    <a:r>
                      <a:rPr lang="en-US"/>
                      <a:t> 2x AA</a:t>
                    </a:r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6-31E3-4F8A-9037-E3EFB96D14A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OC'!$F$35</c:f>
              <c:numCache>
                <c:formatCode>#,##0</c:formatCode>
                <c:ptCount val="1"/>
                <c:pt idx="0">
                  <c:v>61064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1E3-4F8A-9037-E3EFB96D14AC}"/>
            </c:ext>
          </c:extLst>
        </c:ser>
        <c:ser>
          <c:idx val="2"/>
          <c:order val="6"/>
          <c:tx>
            <c:strRef>
              <c:f>'HD 4850 3DMark 03 OC'!$E$21</c:f>
              <c:strCache>
                <c:ptCount val="1"/>
                <c:pt idx="0">
                  <c:v>1366 x 768</c:v>
                </c:pt>
              </c:strCache>
            </c:strRef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OC'!$F$21</c:f>
              <c:numCache>
                <c:formatCode>#,##0</c:formatCode>
                <c:ptCount val="1"/>
                <c:pt idx="0">
                  <c:v>58229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1E3-4F8A-9037-E3EFB96D14AC}"/>
            </c:ext>
          </c:extLst>
        </c:ser>
        <c:ser>
          <c:idx val="1"/>
          <c:order val="7"/>
          <c:tx>
            <c:strRef>
              <c:f>'HD 4850 3DMark 03 OC'!$E$20</c:f>
              <c:strCache>
                <c:ptCount val="1"/>
                <c:pt idx="0">
                  <c:v>1280 x 768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OC'!$F$20</c:f>
              <c:numCache>
                <c:formatCode>#,##0</c:formatCode>
                <c:ptCount val="1"/>
                <c:pt idx="0">
                  <c:v>59160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31E3-4F8A-9037-E3EFB96D14AC}"/>
            </c:ext>
          </c:extLst>
        </c:ser>
        <c:ser>
          <c:idx val="0"/>
          <c:order val="8"/>
          <c:tx>
            <c:strRef>
              <c:f>'HD 4850 3DMark 03 OC'!$E$19</c:f>
              <c:strCache>
                <c:ptCount val="1"/>
                <c:pt idx="0">
                  <c:v>1024 x 768</c:v>
                </c:pt>
              </c:strCache>
            </c:strRef>
          </c:tx>
          <c:spPr>
            <a:solidFill>
              <a:srgbClr val="0070C0">
                <a:alpha val="85000"/>
              </a:srgb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81DCEE18-C0EE-478D-9EED-0A1C9267E2FE}" type="VALUE">
                      <a:rPr lang="en-US"/>
                      <a:pPr/>
                      <a:t>[WERT]</a:t>
                    </a:fld>
                    <a:r>
                      <a:rPr lang="en-US"/>
                      <a:t> 0x AA</a:t>
                    </a:r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A-31E3-4F8A-9037-E3EFB96D14A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OC'!$F$19</c:f>
              <c:numCache>
                <c:formatCode>#,##0</c:formatCode>
                <c:ptCount val="1"/>
                <c:pt idx="0">
                  <c:v>63094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31E3-4F8A-9037-E3EFB96D14AC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2025153936"/>
        <c:axId val="2025156848"/>
      </c:barChart>
      <c:catAx>
        <c:axId val="2025153936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025156848"/>
        <c:crosses val="autoZero"/>
        <c:auto val="1"/>
        <c:lblAlgn val="ctr"/>
        <c:lblOffset val="100"/>
        <c:noMultiLvlLbl val="0"/>
      </c:catAx>
      <c:valAx>
        <c:axId val="2025156848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25153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'HD 4850 3DMark 03 OC'!$E$7</c:f>
              <c:strCache>
                <c:ptCount val="1"/>
                <c:pt idx="0">
                  <c:v>1024 x 768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OC'!$F$7</c:f>
              <c:numCache>
                <c:formatCode>#,##0</c:formatCode>
                <c:ptCount val="1"/>
                <c:pt idx="0">
                  <c:v>56062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D46-4058-A358-5A07F7A7C85E}"/>
            </c:ext>
          </c:extLst>
        </c:ser>
        <c:ser>
          <c:idx val="1"/>
          <c:order val="1"/>
          <c:tx>
            <c:strRef>
              <c:f>'HD 4850 3DMark 03 OC'!$E$8</c:f>
              <c:strCache>
                <c:ptCount val="1"/>
                <c:pt idx="0">
                  <c:v>1280 x 768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OC'!$F$8</c:f>
              <c:numCache>
                <c:formatCode>#,##0.0</c:formatCode>
                <c:ptCount val="1"/>
                <c:pt idx="0">
                  <c:v>10000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D46-4058-A358-5A07F7A7C85E}"/>
            </c:ext>
          </c:extLst>
        </c:ser>
        <c:ser>
          <c:idx val="2"/>
          <c:order val="2"/>
          <c:tx>
            <c:strRef>
              <c:f>'HD 4850 3DMark 03 OC'!$E$9</c:f>
              <c:strCache>
                <c:ptCount val="1"/>
                <c:pt idx="0">
                  <c:v>1366 x 768</c:v>
                </c:pt>
              </c:strCache>
            </c:strRef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OC'!$F$9</c:f>
              <c:numCache>
                <c:formatCode>#,##0.0</c:formatCode>
                <c:ptCount val="1"/>
                <c:pt idx="0">
                  <c:v>10000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D46-4058-A358-5A07F7A7C85E}"/>
            </c:ext>
          </c:extLst>
        </c:ser>
        <c:ser>
          <c:idx val="3"/>
          <c:order val="3"/>
          <c:tx>
            <c:strRef>
              <c:f>'HD 4850 3DMark 03 OC'!$E$19</c:f>
              <c:strCache>
                <c:ptCount val="1"/>
                <c:pt idx="0">
                  <c:v>1024 x 768</c:v>
                </c:pt>
              </c:strCache>
            </c:strRef>
          </c:tx>
          <c:spPr>
            <a:solidFill>
              <a:schemeClr val="accent4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OC'!$F$19</c:f>
              <c:numCache>
                <c:formatCode>#,##0</c:formatCode>
                <c:ptCount val="1"/>
                <c:pt idx="0">
                  <c:v>63094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D46-4058-A358-5A07F7A7C85E}"/>
            </c:ext>
          </c:extLst>
        </c:ser>
        <c:ser>
          <c:idx val="4"/>
          <c:order val="4"/>
          <c:tx>
            <c:strRef>
              <c:f>'HD 4850 3DMark 03 OC'!$E$20</c:f>
              <c:strCache>
                <c:ptCount val="1"/>
                <c:pt idx="0">
                  <c:v>1280 x 768</c:v>
                </c:pt>
              </c:strCache>
            </c:strRef>
          </c:tx>
          <c:spPr>
            <a:solidFill>
              <a:schemeClr val="accent5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OC'!$F$20</c:f>
              <c:numCache>
                <c:formatCode>#,##0</c:formatCode>
                <c:ptCount val="1"/>
                <c:pt idx="0">
                  <c:v>59160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D46-4058-A358-5A07F7A7C85E}"/>
            </c:ext>
          </c:extLst>
        </c:ser>
        <c:ser>
          <c:idx val="5"/>
          <c:order val="5"/>
          <c:tx>
            <c:strRef>
              <c:f>'HD 4850 3DMark 03 OC'!$E$21</c:f>
              <c:strCache>
                <c:ptCount val="1"/>
                <c:pt idx="0">
                  <c:v>1366 x 768</c:v>
                </c:pt>
              </c:strCache>
            </c:strRef>
          </c:tx>
          <c:spPr>
            <a:solidFill>
              <a:schemeClr val="accent6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OC'!$F$21</c:f>
              <c:numCache>
                <c:formatCode>#,##0</c:formatCode>
                <c:ptCount val="1"/>
                <c:pt idx="0">
                  <c:v>58229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D46-4058-A358-5A07F7A7C85E}"/>
            </c:ext>
          </c:extLst>
        </c:ser>
        <c:ser>
          <c:idx val="6"/>
          <c:order val="6"/>
          <c:tx>
            <c:strRef>
              <c:f>'HD 4850 3DMark 03 OC'!$E$31</c:f>
              <c:strCache>
                <c:ptCount val="1"/>
                <c:pt idx="0">
                  <c:v>1024 x 768</c:v>
                </c:pt>
              </c:strCache>
            </c:strRef>
          </c:tx>
          <c:spPr>
            <a:solidFill>
              <a:schemeClr val="accent1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OC'!$F$31</c:f>
              <c:numCache>
                <c:formatCode>#,##0</c:formatCode>
                <c:ptCount val="1"/>
                <c:pt idx="0">
                  <c:v>65126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D46-4058-A358-5A07F7A7C85E}"/>
            </c:ext>
          </c:extLst>
        </c:ser>
        <c:ser>
          <c:idx val="7"/>
          <c:order val="7"/>
          <c:tx>
            <c:strRef>
              <c:f>'HD 4850 3DMark 03 OC'!$E$32</c:f>
              <c:strCache>
                <c:ptCount val="1"/>
                <c:pt idx="0">
                  <c:v>1280 x 768</c:v>
                </c:pt>
              </c:strCache>
            </c:strRef>
          </c:tx>
          <c:spPr>
            <a:solidFill>
              <a:schemeClr val="accent2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OC'!$F$32</c:f>
              <c:numCache>
                <c:formatCode>#,##0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7-4D46-4058-A358-5A07F7A7C85E}"/>
            </c:ext>
          </c:extLst>
        </c:ser>
        <c:ser>
          <c:idx val="8"/>
          <c:order val="8"/>
          <c:tx>
            <c:strRef>
              <c:f>'HD 4850 3DMark 03 OC'!$E$33</c:f>
              <c:strCache>
                <c:ptCount val="1"/>
                <c:pt idx="0">
                  <c:v>1366 x 768</c:v>
                </c:pt>
              </c:strCache>
            </c:strRef>
          </c:tx>
          <c:spPr>
            <a:solidFill>
              <a:schemeClr val="accent3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OC'!$F$33</c:f>
              <c:numCache>
                <c:formatCode>#,##0</c:formatCode>
                <c:ptCount val="1"/>
                <c:pt idx="0">
                  <c:v>60553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D46-4058-A358-5A07F7A7C85E}"/>
            </c:ext>
          </c:extLst>
        </c:ser>
        <c:ser>
          <c:idx val="9"/>
          <c:order val="9"/>
          <c:tx>
            <c:strRef>
              <c:f>'HD 4850 3DMark 03 OC'!$E$43</c:f>
              <c:strCache>
                <c:ptCount val="1"/>
                <c:pt idx="0">
                  <c:v>1024 x 768</c:v>
                </c:pt>
              </c:strCache>
            </c:strRef>
          </c:tx>
          <c:spPr>
            <a:solidFill>
              <a:schemeClr val="accent4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OC'!$F$43</c:f>
              <c:numCache>
                <c:formatCode>#,##0</c:formatCode>
                <c:ptCount val="1"/>
                <c:pt idx="0">
                  <c:v>66934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4D46-4058-A358-5A07F7A7C85E}"/>
            </c:ext>
          </c:extLst>
        </c:ser>
        <c:ser>
          <c:idx val="10"/>
          <c:order val="10"/>
          <c:tx>
            <c:strRef>
              <c:f>'HD 4850 3DMark 03 OC'!$E$44</c:f>
              <c:strCache>
                <c:ptCount val="1"/>
                <c:pt idx="0">
                  <c:v>1280 x 768</c:v>
                </c:pt>
              </c:strCache>
            </c:strRef>
          </c:tx>
          <c:spPr>
            <a:solidFill>
              <a:schemeClr val="accent5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OC'!$F$44</c:f>
              <c:numCache>
                <c:formatCode>#,##0</c:formatCode>
                <c:ptCount val="1"/>
                <c:pt idx="0">
                  <c:v>63575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D46-4058-A358-5A07F7A7C85E}"/>
            </c:ext>
          </c:extLst>
        </c:ser>
        <c:ser>
          <c:idx val="11"/>
          <c:order val="11"/>
          <c:tx>
            <c:strRef>
              <c:f>'HD 4850 3DMark 03 OC'!$E$45</c:f>
              <c:strCache>
                <c:ptCount val="1"/>
                <c:pt idx="0">
                  <c:v>1366 x 768</c:v>
                </c:pt>
              </c:strCache>
            </c:strRef>
          </c:tx>
          <c:spPr>
            <a:solidFill>
              <a:schemeClr val="accent6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OC'!$F$45</c:f>
              <c:numCache>
                <c:formatCode>#,##0</c:formatCode>
                <c:ptCount val="1"/>
                <c:pt idx="0">
                  <c:v>62068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D46-4058-A358-5A07F7A7C85E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2033306272"/>
        <c:axId val="2033310848"/>
      </c:barChart>
      <c:catAx>
        <c:axId val="203330627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33310848"/>
        <c:crosses val="autoZero"/>
        <c:auto val="1"/>
        <c:lblAlgn val="ctr"/>
        <c:lblOffset val="100"/>
        <c:noMultiLvlLbl val="0"/>
      </c:catAx>
      <c:valAx>
        <c:axId val="2033310848"/>
        <c:scaling>
          <c:orientation val="minMax"/>
        </c:scaling>
        <c:delete val="0"/>
        <c:axPos val="t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333062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'HD 4850 3DMark 03 OC'!$B$108</c:f>
              <c:strCache>
                <c:ptCount val="1"/>
                <c:pt idx="0">
                  <c:v>1024 x 758</c:v>
                </c:pt>
              </c:strCache>
            </c:strRef>
          </c:tx>
          <c:spPr>
            <a:ln w="31750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dLbl>
              <c:idx val="1"/>
              <c:spPr>
                <a:solidFill>
                  <a:schemeClr val="accent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B6CA-4D48-B539-F84C20F970E0}"/>
                </c:ext>
              </c:extLst>
            </c:dLbl>
            <c:dLbl>
              <c:idx val="2"/>
              <c:spPr>
                <a:solidFill>
                  <a:schemeClr val="accent1">
                    <a:lumMod val="75000"/>
                  </a:schemeClr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B6CA-4D48-B539-F84C20F970E0}"/>
                </c:ext>
              </c:extLst>
            </c:dLbl>
            <c:dLbl>
              <c:idx val="3"/>
              <c:spPr>
                <a:solidFill>
                  <a:srgbClr val="FFC000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B6CA-4D48-B539-F84C20F970E0}"/>
                </c:ext>
              </c:extLst>
            </c:dLbl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'HD 4850 3DMark 03 OC'!$A$109:$A$112</c:f>
              <c:strCache>
                <c:ptCount val="4"/>
                <c:pt idx="0">
                  <c:v>0x AA</c:v>
                </c:pt>
                <c:pt idx="1">
                  <c:v>2x AA</c:v>
                </c:pt>
                <c:pt idx="2">
                  <c:v>4x AA</c:v>
                </c:pt>
                <c:pt idx="3">
                  <c:v>8x AA</c:v>
                </c:pt>
              </c:strCache>
            </c:strRef>
          </c:cat>
          <c:val>
            <c:numRef>
              <c:f>'HD 4850 3DMark 03 OC'!$B$109:$B$112</c:f>
              <c:numCache>
                <c:formatCode>#,##0</c:formatCode>
                <c:ptCount val="4"/>
                <c:pt idx="0">
                  <c:v>66934</c:v>
                </c:pt>
                <c:pt idx="1">
                  <c:v>62260</c:v>
                </c:pt>
                <c:pt idx="2">
                  <c:v>56070</c:v>
                </c:pt>
                <c:pt idx="3">
                  <c:v>43416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6CA-4D48-B539-F84C20F970E0}"/>
            </c:ext>
          </c:extLst>
        </c:ser>
        <c:ser>
          <c:idx val="1"/>
          <c:order val="1"/>
          <c:spPr>
            <a:ln w="31750" cap="rnd">
              <a:solidFill>
                <a:schemeClr val="accent6">
                  <a:lumMod val="75000"/>
                </a:schemeClr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2"/>
              </a:solidFill>
              <a:ln>
                <a:noFill/>
              </a:ln>
              <a:effectLst/>
            </c:spPr>
          </c:marker>
          <c:dLbls>
            <c:dLbl>
              <c:idx val="0"/>
              <c:spPr>
                <a:solidFill>
                  <a:schemeClr val="accent1">
                    <a:lumMod val="60000"/>
                    <a:lumOff val="40000"/>
                  </a:schemeClr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B6CA-4D48-B539-F84C20F970E0}"/>
                </c:ext>
              </c:extLst>
            </c:dLbl>
            <c:dLbl>
              <c:idx val="1"/>
              <c:spPr>
                <a:solidFill>
                  <a:schemeClr val="accent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B6CA-4D48-B539-F84C20F970E0}"/>
                </c:ext>
              </c:extLst>
            </c:dLbl>
            <c:dLbl>
              <c:idx val="2"/>
              <c:spPr>
                <a:solidFill>
                  <a:schemeClr val="accent1">
                    <a:lumMod val="75000"/>
                  </a:schemeClr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B6CA-4D48-B539-F84C20F970E0}"/>
                </c:ext>
              </c:extLst>
            </c:dLbl>
            <c:dLbl>
              <c:idx val="3"/>
              <c:spPr>
                <a:solidFill>
                  <a:srgbClr val="FFC000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B6CA-4D48-B539-F84C20F970E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OC'!$C$109:$C$112</c:f>
              <c:numCache>
                <c:formatCode>#,##0</c:formatCode>
                <c:ptCount val="4"/>
                <c:pt idx="0">
                  <c:v>63575</c:v>
                </c:pt>
                <c:pt idx="1">
                  <c:v>57951</c:v>
                </c:pt>
                <c:pt idx="2">
                  <c:v>51017</c:v>
                </c:pt>
                <c:pt idx="3">
                  <c:v>38751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B6CA-4D48-B539-F84C20F970E0}"/>
            </c:ext>
          </c:extLst>
        </c:ser>
        <c:ser>
          <c:idx val="2"/>
          <c:order val="2"/>
          <c:spPr>
            <a:ln w="31750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3"/>
              </a:solidFill>
              <a:ln>
                <a:noFill/>
              </a:ln>
              <a:effectLst/>
            </c:spPr>
          </c:marker>
          <c:dLbls>
            <c:dLbl>
              <c:idx val="0"/>
              <c:spPr>
                <a:solidFill>
                  <a:schemeClr val="accent1">
                    <a:lumMod val="60000"/>
                    <a:lumOff val="40000"/>
                  </a:schemeClr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B6CA-4D48-B539-F84C20F970E0}"/>
                </c:ext>
              </c:extLst>
            </c:dLbl>
            <c:dLbl>
              <c:idx val="1"/>
              <c:spPr>
                <a:solidFill>
                  <a:schemeClr val="accent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B6CA-4D48-B539-F84C20F970E0}"/>
                </c:ext>
              </c:extLst>
            </c:dLbl>
            <c:dLbl>
              <c:idx val="3"/>
              <c:spPr>
                <a:solidFill>
                  <a:srgbClr val="FFC000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B6CA-4D48-B539-F84C20F970E0}"/>
                </c:ext>
              </c:extLst>
            </c:dLbl>
            <c:spPr>
              <a:solidFill>
                <a:schemeClr val="accent1">
                  <a:lumMod val="7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OC'!$D$109:$D$112</c:f>
              <c:numCache>
                <c:formatCode>#,##0</c:formatCode>
                <c:ptCount val="4"/>
                <c:pt idx="0">
                  <c:v>62068</c:v>
                </c:pt>
                <c:pt idx="1">
                  <c:v>56480</c:v>
                </c:pt>
                <c:pt idx="2">
                  <c:v>49501</c:v>
                </c:pt>
                <c:pt idx="3">
                  <c:v>37365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B6CA-4D48-B539-F84C20F970E0}"/>
            </c:ext>
          </c:extLst>
        </c:ser>
        <c:ser>
          <c:idx val="3"/>
          <c:order val="3"/>
          <c:spPr>
            <a:ln w="3175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4"/>
              </a:solidFill>
              <a:ln>
                <a:noFill/>
              </a:ln>
              <a:effectLst/>
            </c:spPr>
          </c:marker>
          <c:dLbls>
            <c:dLbl>
              <c:idx val="0"/>
              <c:spPr>
                <a:solidFill>
                  <a:schemeClr val="accent1">
                    <a:lumMod val="60000"/>
                    <a:lumOff val="40000"/>
                  </a:schemeClr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D-B6CA-4D48-B539-F84C20F970E0}"/>
                </c:ext>
              </c:extLst>
            </c:dLbl>
            <c:dLbl>
              <c:idx val="1"/>
              <c:spPr>
                <a:solidFill>
                  <a:schemeClr val="accent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E-B6CA-4D48-B539-F84C20F970E0}"/>
                </c:ext>
              </c:extLst>
            </c:dLbl>
            <c:dLbl>
              <c:idx val="2"/>
              <c:spPr>
                <a:solidFill>
                  <a:schemeClr val="accent1">
                    <a:lumMod val="75000"/>
                  </a:schemeClr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F-B6CA-4D48-B539-F84C20F970E0}"/>
                </c:ext>
              </c:extLst>
            </c:dLbl>
            <c:spPr>
              <a:solidFill>
                <a:srgbClr val="FFC000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OC'!$E$109:$E$112</c:f>
              <c:numCache>
                <c:formatCode>#,##0</c:formatCode>
                <c:ptCount val="4"/>
                <c:pt idx="0">
                  <c:v>51011</c:v>
                </c:pt>
                <c:pt idx="1">
                  <c:v>44338</c:v>
                </c:pt>
                <c:pt idx="2">
                  <c:v>37327</c:v>
                </c:pt>
                <c:pt idx="3">
                  <c:v>27445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B6CA-4D48-B539-F84C20F970E0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669623951"/>
        <c:axId val="1669623535"/>
      </c:lineChart>
      <c:catAx>
        <c:axId val="16696239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669623535"/>
        <c:crosses val="autoZero"/>
        <c:auto val="1"/>
        <c:lblAlgn val="ctr"/>
        <c:lblOffset val="100"/>
        <c:noMultiLvlLbl val="0"/>
      </c:catAx>
      <c:valAx>
        <c:axId val="1669623535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crossAx val="166962395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V-RAM Radeon HD 4850</a:t>
            </a:r>
            <a:r>
              <a:rPr lang="de-DE" baseline="0"/>
              <a:t> / 512MB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1">
                  <a:lumMod val="60000"/>
                  <a:lumOff val="40000"/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9E9E-4E38-B024-A55FB4EDE19A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1">
                  <a:lumMod val="60000"/>
                  <a:lumOff val="40000"/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9E9E-4E38-B024-A55FB4EDE19A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1">
                  <a:lumMod val="60000"/>
                  <a:lumOff val="40000"/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5-9E9E-4E38-B024-A55FB4EDE19A}"/>
              </c:ext>
            </c:extLst>
          </c:dPt>
          <c:dPt>
            <c:idx val="4"/>
            <c:invertIfNegative val="0"/>
            <c:bubble3D val="0"/>
            <c:spPr>
              <a:solidFill>
                <a:schemeClr val="tx1"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7-9E9E-4E38-B024-A55FB4EDE19A}"/>
              </c:ext>
            </c:extLst>
          </c:dPt>
          <c:dPt>
            <c:idx val="9"/>
            <c:invertIfNegative val="0"/>
            <c:bubble3D val="0"/>
            <c:spPr>
              <a:solidFill>
                <a:schemeClr val="tx1"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9-9E9E-4E38-B024-A55FB4EDE19A}"/>
              </c:ext>
            </c:extLst>
          </c:dPt>
          <c:dPt>
            <c:idx val="11"/>
            <c:invertIfNegative val="0"/>
            <c:bubble3D val="0"/>
            <c:spPr>
              <a:solidFill>
                <a:schemeClr val="accent1">
                  <a:lumMod val="75000"/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B-9E9E-4E38-B024-A55FB4EDE19A}"/>
              </c:ext>
            </c:extLst>
          </c:dPt>
          <c:dPt>
            <c:idx val="12"/>
            <c:invertIfNegative val="0"/>
            <c:bubble3D val="0"/>
            <c:spPr>
              <a:solidFill>
                <a:schemeClr val="accent1">
                  <a:lumMod val="75000"/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D-9E9E-4E38-B024-A55FB4EDE19A}"/>
              </c:ext>
            </c:extLst>
          </c:dPt>
          <c:dPt>
            <c:idx val="13"/>
            <c:invertIfNegative val="0"/>
            <c:bubble3D val="0"/>
            <c:spPr>
              <a:solidFill>
                <a:schemeClr val="accent1">
                  <a:lumMod val="75000"/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F-9E9E-4E38-B024-A55FB4EDE19A}"/>
              </c:ext>
            </c:extLst>
          </c:dPt>
          <c:dPt>
            <c:idx val="14"/>
            <c:invertIfNegative val="0"/>
            <c:bubble3D val="0"/>
            <c:spPr>
              <a:solidFill>
                <a:schemeClr val="tx1"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11-9E9E-4E38-B024-A55FB4EDE19A}"/>
              </c:ext>
            </c:extLst>
          </c:dPt>
          <c:dPt>
            <c:idx val="15"/>
            <c:invertIfNegative val="0"/>
            <c:bubble3D val="0"/>
            <c:spPr>
              <a:solidFill>
                <a:srgbClr val="FFC000">
                  <a:alpha val="85000"/>
                </a:srgb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13-9E9E-4E38-B024-A55FB4EDE19A}"/>
              </c:ext>
            </c:extLst>
          </c:dPt>
          <c:dPt>
            <c:idx val="16"/>
            <c:invertIfNegative val="0"/>
            <c:bubble3D val="0"/>
            <c:spPr>
              <a:solidFill>
                <a:srgbClr val="FFC000">
                  <a:alpha val="85000"/>
                </a:srgb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15-9E9E-4E38-B024-A55FB4EDE19A}"/>
              </c:ext>
            </c:extLst>
          </c:dPt>
          <c:dPt>
            <c:idx val="17"/>
            <c:invertIfNegative val="0"/>
            <c:bubble3D val="0"/>
            <c:spPr>
              <a:solidFill>
                <a:srgbClr val="FFC000">
                  <a:alpha val="85000"/>
                </a:srgb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17-9E9E-4E38-B024-A55FB4EDE19A}"/>
              </c:ext>
            </c:extLst>
          </c:dPt>
          <c:dPt>
            <c:idx val="18"/>
            <c:invertIfNegative val="0"/>
            <c:bubble3D val="0"/>
            <c:spPr>
              <a:solidFill>
                <a:srgbClr val="FF0000">
                  <a:alpha val="85000"/>
                </a:srgb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19-9E9E-4E38-B024-A55FB4EDE19A}"/>
              </c:ext>
            </c:extLst>
          </c:dPt>
          <c:dLbls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9E9E-4E38-B024-A55FB4EDE19A}"/>
                </c:ext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E9E-4E38-B024-A55FB4EDE19A}"/>
                </c:ext>
              </c:extLst>
            </c:dLbl>
            <c:dLbl>
              <c:idx val="1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9E9E-4E38-B024-A55FB4EDE19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'HD 4850 3DMark 03 OC'!$E$65:$E$83</c:f>
              <c:strCache>
                <c:ptCount val="19"/>
                <c:pt idx="0">
                  <c:v>1024 x 768</c:v>
                </c:pt>
                <c:pt idx="1">
                  <c:v>1280 x 768</c:v>
                </c:pt>
                <c:pt idx="2">
                  <c:v>1366 x 768</c:v>
                </c:pt>
                <c:pt idx="3">
                  <c:v>1680 x 1050</c:v>
                </c:pt>
                <c:pt idx="4">
                  <c:v>2x AA</c:v>
                </c:pt>
                <c:pt idx="5">
                  <c:v>1024 x 768</c:v>
                </c:pt>
                <c:pt idx="6">
                  <c:v>1280 x 768</c:v>
                </c:pt>
                <c:pt idx="7">
                  <c:v>1366 x 768</c:v>
                </c:pt>
                <c:pt idx="8">
                  <c:v>1680 x 1050</c:v>
                </c:pt>
                <c:pt idx="9">
                  <c:v>4x AA</c:v>
                </c:pt>
                <c:pt idx="10">
                  <c:v>1024 x 768</c:v>
                </c:pt>
                <c:pt idx="11">
                  <c:v>1280 x 768</c:v>
                </c:pt>
                <c:pt idx="12">
                  <c:v>1366 x 768</c:v>
                </c:pt>
                <c:pt idx="13">
                  <c:v>1680 x 1050</c:v>
                </c:pt>
                <c:pt idx="14">
                  <c:v>8x AA</c:v>
                </c:pt>
                <c:pt idx="15">
                  <c:v>1024 x 768</c:v>
                </c:pt>
                <c:pt idx="16">
                  <c:v>1280 x 768</c:v>
                </c:pt>
                <c:pt idx="17">
                  <c:v>1366 x 768</c:v>
                </c:pt>
                <c:pt idx="18">
                  <c:v>1680 x 1050</c:v>
                </c:pt>
              </c:strCache>
            </c:strRef>
          </c:cat>
          <c:val>
            <c:numRef>
              <c:f>'HD 4850 3DMark 03 OC'!$F$65:$F$83</c:f>
              <c:numCache>
                <c:formatCode>General</c:formatCode>
                <c:ptCount val="19"/>
                <c:pt idx="0">
                  <c:v>0</c:v>
                </c:pt>
                <c:pt idx="1">
                  <c:v>306</c:v>
                </c:pt>
                <c:pt idx="2">
                  <c:v>318</c:v>
                </c:pt>
                <c:pt idx="3">
                  <c:v>329</c:v>
                </c:pt>
                <c:pt idx="4">
                  <c:v>500</c:v>
                </c:pt>
                <c:pt idx="5">
                  <c:v>321</c:v>
                </c:pt>
                <c:pt idx="6">
                  <c:v>339</c:v>
                </c:pt>
                <c:pt idx="7">
                  <c:v>354</c:v>
                </c:pt>
                <c:pt idx="8">
                  <c:v>387</c:v>
                </c:pt>
                <c:pt idx="9">
                  <c:v>500</c:v>
                </c:pt>
                <c:pt idx="10">
                  <c:v>0</c:v>
                </c:pt>
                <c:pt idx="11">
                  <c:v>372</c:v>
                </c:pt>
                <c:pt idx="12">
                  <c:v>395</c:v>
                </c:pt>
                <c:pt idx="13">
                  <c:v>438</c:v>
                </c:pt>
                <c:pt idx="14">
                  <c:v>500</c:v>
                </c:pt>
                <c:pt idx="15">
                  <c:v>420</c:v>
                </c:pt>
                <c:pt idx="16">
                  <c:v>438</c:v>
                </c:pt>
                <c:pt idx="17">
                  <c:v>464</c:v>
                </c:pt>
                <c:pt idx="18">
                  <c:v>560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9E9E-4E38-B024-A55FB4EDE19A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1670285695"/>
        <c:axId val="1670286943"/>
      </c:barChart>
      <c:catAx>
        <c:axId val="1670285695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670286943"/>
        <c:crosses val="autoZero"/>
        <c:auto val="1"/>
        <c:lblAlgn val="ctr"/>
        <c:lblOffset val="100"/>
        <c:noMultiLvlLbl val="0"/>
      </c:catAx>
      <c:valAx>
        <c:axId val="1670286943"/>
        <c:scaling>
          <c:orientation val="minMax"/>
        </c:scaling>
        <c:delete val="0"/>
        <c:axPos val="t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67028569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de-DE"/>
              <a:t>3DMark 05 1024x768, No AA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00B05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Pt>
            <c:idx val="1"/>
            <c:invertIfNegative val="0"/>
            <c:bubble3D val="0"/>
            <c:spPr>
              <a:solidFill>
                <a:schemeClr val="accent6">
                  <a:lumMod val="50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952-4D85-8B3A-72CBF60F1BEC}"/>
              </c:ext>
            </c:extLst>
          </c:dPt>
          <c:dPt>
            <c:idx val="4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B952-4D85-8B3A-72CBF60F1BEC}"/>
              </c:ext>
            </c:extLst>
          </c:dPt>
          <c:dPt>
            <c:idx val="6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B952-4D85-8B3A-72CBF60F1BEC}"/>
              </c:ext>
            </c:extLst>
          </c:dPt>
          <c:dPt>
            <c:idx val="7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B952-4D85-8B3A-72CBF60F1BEC}"/>
              </c:ext>
            </c:extLst>
          </c:dPt>
          <c:dPt>
            <c:idx val="8"/>
            <c:invertIfNegative val="0"/>
            <c:bubble3D val="0"/>
            <c:spPr>
              <a:solidFill>
                <a:schemeClr val="accent6">
                  <a:lumMod val="50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8-B952-4D85-8B3A-72CBF60F1BEC}"/>
              </c:ext>
            </c:extLst>
          </c:dPt>
          <c:dPt>
            <c:idx val="9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B952-4D85-8B3A-72CBF60F1BEC}"/>
              </c:ext>
            </c:extLst>
          </c:dPt>
          <c:dPt>
            <c:idx val="11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952-4D85-8B3A-72CBF60F1BEC}"/>
              </c:ext>
            </c:extLst>
          </c:dPt>
          <c:dPt>
            <c:idx val="12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6-B952-4D85-8B3A-72CBF60F1BE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'2005'!$D$100:$D$171</c15:sqref>
                  </c15:fullRef>
                </c:ext>
              </c:extLst>
              <c:f>('2005'!$D$100:$D$112,'2005'!$D$114,'2005'!$D$119,'2005'!$D$121,'2005'!$D$123,'2005'!$D$125,'2005'!$D$127,'2005'!$D$129,'2005'!$D$136,'2005'!$D$138,'2005'!$D$141,'2005'!$D$144,'2005'!$D$146,'2005'!$D$148,'2005'!$D$150,'2005'!$D$152,'2005'!$D$154,'2005'!$D$158,'2005'!$D$160,'2005'!$D$162,'2005'!$D$164,'2005'!$D$167,'2005'!$D$169,'2005'!$D$171)</c:f>
              <c:strCache>
                <c:ptCount val="36"/>
                <c:pt idx="0">
                  <c:v>GeForce Go 7900GS</c:v>
                </c:pt>
                <c:pt idx="1">
                  <c:v>Quadro FX 580</c:v>
                </c:pt>
                <c:pt idx="2">
                  <c:v>7900 GTO</c:v>
                </c:pt>
                <c:pt idx="3">
                  <c:v>Geforce 8800 GT Passiv</c:v>
                </c:pt>
                <c:pt idx="4">
                  <c:v>X1950 XTX @695, 1062</c:v>
                </c:pt>
                <c:pt idx="5">
                  <c:v>7950 GX2</c:v>
                </c:pt>
                <c:pt idx="6">
                  <c:v>Radeon HD 5770</c:v>
                </c:pt>
                <c:pt idx="7">
                  <c:v>Radeon HD 6850</c:v>
                </c:pt>
                <c:pt idx="8">
                  <c:v>Quadro FX 4600</c:v>
                </c:pt>
                <c:pt idx="9">
                  <c:v>1x Radeon HD 4850 512MB</c:v>
                </c:pt>
                <c:pt idx="10">
                  <c:v>7900 GTO SLI</c:v>
                </c:pt>
                <c:pt idx="11">
                  <c:v>Crossfire Radeon HD 4850 512MB</c:v>
                </c:pt>
                <c:pt idx="12">
                  <c:v>Radeon HD 3870 X2</c:v>
                </c:pt>
                <c:pt idx="13">
                  <c:v>Geforce Go 7900 GTX</c:v>
                </c:pt>
                <c:pt idx="14">
                  <c:v>Geforce 9400M</c:v>
                </c:pt>
                <c:pt idx="15">
                  <c:v>Geforce 9400M</c:v>
                </c:pt>
                <c:pt idx="16">
                  <c:v>Geforce 210* (@ 589/1000 MHz)</c:v>
                </c:pt>
                <c:pt idx="17">
                  <c:v>Geforce 210 (@ 589/1000 MHz)</c:v>
                </c:pt>
                <c:pt idx="18">
                  <c:v>Geforce 9500 GT</c:v>
                </c:pt>
                <c:pt idx="19">
                  <c:v>Geforce 1080 Ti</c:v>
                </c:pt>
                <c:pt idx="20">
                  <c:v>SLI Geforce 7600 GT Passiv</c:v>
                </c:pt>
                <c:pt idx="21">
                  <c:v>1x Geforce 7600 GT Passiv</c:v>
                </c:pt>
                <c:pt idx="22">
                  <c:v>Radeon HD 4870 X2</c:v>
                </c:pt>
                <c:pt idx="23">
                  <c:v>Radeon HD 6870</c:v>
                </c:pt>
                <c:pt idx="24">
                  <c:v>7600 GT Fatal1ty Passiv</c:v>
                </c:pt>
                <c:pt idx="25">
                  <c:v>Geforce 7600 GT XXX</c:v>
                </c:pt>
                <c:pt idx="26">
                  <c:v>7950 GX2</c:v>
                </c:pt>
                <c:pt idx="27">
                  <c:v>Geforce 7xxx Passiv</c:v>
                </c:pt>
                <c:pt idx="28">
                  <c:v>8600 GT Fatal1ty Passiv</c:v>
                </c:pt>
                <c:pt idx="29">
                  <c:v>Vega 6</c:v>
                </c:pt>
                <c:pt idx="30">
                  <c:v>Vega 8</c:v>
                </c:pt>
                <c:pt idx="31">
                  <c:v>Geforce GTX 780 Ti</c:v>
                </c:pt>
                <c:pt idx="32">
                  <c:v>Geforce RTX 3080 Ti</c:v>
                </c:pt>
                <c:pt idx="33">
                  <c:v>Geforce 8400 GS</c:v>
                </c:pt>
                <c:pt idx="34">
                  <c:v>Radeon 9200/9250</c:v>
                </c:pt>
                <c:pt idx="35">
                  <c:v>Radeon RX 6500 XT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'2005'!$E$100:$E$171</c15:sqref>
                  </c15:fullRef>
                </c:ext>
              </c:extLst>
              <c:f>('2005'!$E$100:$E$112,'2005'!$E$114,'2005'!$E$119,'2005'!$E$121,'2005'!$E$123,'2005'!$E$125,'2005'!$E$127,'2005'!$E$129,'2005'!$E$136,'2005'!$E$138,'2005'!$E$141,'2005'!$E$144,'2005'!$E$146,'2005'!$E$148,'2005'!$E$150,'2005'!$E$152,'2005'!$E$154,'2005'!$E$158,'2005'!$E$160,'2005'!$E$162,'2005'!$E$164,'2005'!$E$167,'2005'!$E$169,'2005'!$E$171)</c:f>
              <c:numCache>
                <c:formatCode>#,##0</c:formatCode>
                <c:ptCount val="36"/>
                <c:pt idx="0">
                  <c:v>6467</c:v>
                </c:pt>
                <c:pt idx="1">
                  <c:v>10459</c:v>
                </c:pt>
                <c:pt idx="2">
                  <c:v>10775</c:v>
                </c:pt>
                <c:pt idx="3">
                  <c:v>12432</c:v>
                </c:pt>
                <c:pt idx="4">
                  <c:v>14002</c:v>
                </c:pt>
                <c:pt idx="5">
                  <c:v>14182</c:v>
                </c:pt>
                <c:pt idx="6">
                  <c:v>14579</c:v>
                </c:pt>
                <c:pt idx="7">
                  <c:v>14807</c:v>
                </c:pt>
                <c:pt idx="8">
                  <c:v>15423</c:v>
                </c:pt>
                <c:pt idx="9">
                  <c:v>15845</c:v>
                </c:pt>
                <c:pt idx="10">
                  <c:v>16167</c:v>
                </c:pt>
                <c:pt idx="11">
                  <c:v>16997</c:v>
                </c:pt>
                <c:pt idx="12">
                  <c:v>18229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952-4D85-8B3A-72CBF60F1B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40"/>
        <c:axId val="1467360399"/>
        <c:axId val="1467354159"/>
      </c:barChart>
      <c:catAx>
        <c:axId val="1467360399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67354159"/>
        <c:crosses val="autoZero"/>
        <c:auto val="1"/>
        <c:lblAlgn val="ctr"/>
        <c:lblOffset val="100"/>
        <c:noMultiLvlLbl val="0"/>
      </c:catAx>
      <c:valAx>
        <c:axId val="1467354159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67360399"/>
        <c:crosses val="autoZero"/>
        <c:crossBetween val="between"/>
      </c:valAx>
      <c:spPr>
        <a:noFill/>
        <a:ln>
          <a:solidFill>
            <a:schemeClr val="accent1">
              <a:alpha val="99000"/>
            </a:schemeClr>
          </a:solidFill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de-DE"/>
              <a:t>3DMark 06 1280x1024, No AA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00B05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Pt>
            <c:idx val="1"/>
            <c:invertIfNegative val="0"/>
            <c:bubble3D val="0"/>
            <c:spPr>
              <a:solidFill>
                <a:schemeClr val="accent6">
                  <a:lumMod val="50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7E0B-4464-8D58-F4762798AF83}"/>
              </c:ext>
            </c:extLst>
          </c:dPt>
          <c:dPt>
            <c:idx val="8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E0B-4464-8D58-F4762798AF83}"/>
              </c:ext>
            </c:extLst>
          </c:dPt>
          <c:dPt>
            <c:idx val="9"/>
            <c:invertIfNegative val="0"/>
            <c:bubble3D val="0"/>
            <c:spPr>
              <a:solidFill>
                <a:schemeClr val="accent6">
                  <a:lumMod val="50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8-7E0B-4464-8D58-F4762798AF83}"/>
              </c:ext>
            </c:extLst>
          </c:dPt>
          <c:dPt>
            <c:idx val="10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7E0B-4464-8D58-F4762798AF83}"/>
              </c:ext>
            </c:extLst>
          </c:dPt>
          <c:dPt>
            <c:idx val="11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E0B-4464-8D58-F4762798AF83}"/>
              </c:ext>
            </c:extLst>
          </c:dPt>
          <c:dPt>
            <c:idx val="12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7E0B-4464-8D58-F4762798AF83}"/>
              </c:ext>
            </c:extLst>
          </c:dPt>
          <c:dPt>
            <c:idx val="13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7E0B-4464-8D58-F4762798AF83}"/>
              </c:ext>
            </c:extLst>
          </c:dPt>
          <c:dPt>
            <c:idx val="14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6-7E0B-4464-8D58-F4762798AF8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'2006'!$D$100:$D$171</c15:sqref>
                  </c15:fullRef>
                </c:ext>
              </c:extLst>
              <c:f>('2006'!$D$100:$D$103,'2006'!$D$105:$D$115,'2006'!$D$121,'2006'!$D$123,'2006'!$D$125,'2006'!$D$127,'2006'!$D$129,'2006'!$D$131,'2006'!$D$137,'2006'!$D$139,'2006'!$D$142,'2006'!$D$145,'2006'!$D$147,'2006'!$D$149,'2006'!$D$151,'2006'!$D$153,'2006'!$D$155,'2006'!$D$160,'2006'!$D$162,'2006'!$D$164,'2006'!$D$167,'2006'!$D$169,'2006'!$D$171)</c:f>
              <c:strCache>
                <c:ptCount val="36"/>
                <c:pt idx="0">
                  <c:v>GeForce Go 7900GS</c:v>
                </c:pt>
                <c:pt idx="1">
                  <c:v>Quadro FX 580</c:v>
                </c:pt>
                <c:pt idx="2">
                  <c:v>Geforce Go 7900 GTX</c:v>
                </c:pt>
                <c:pt idx="3">
                  <c:v>7900 GTO</c:v>
                </c:pt>
                <c:pt idx="4">
                  <c:v>X1950 XTX @695, 1062</c:v>
                </c:pt>
                <c:pt idx="5">
                  <c:v>7950 GX2</c:v>
                </c:pt>
                <c:pt idx="6">
                  <c:v>7900 GTO SLI</c:v>
                </c:pt>
                <c:pt idx="7">
                  <c:v>Geforce 8800 GT Passiv</c:v>
                </c:pt>
                <c:pt idx="8">
                  <c:v>Radeon HD 3870 X2</c:v>
                </c:pt>
                <c:pt idx="9">
                  <c:v>Quadro FX 4600</c:v>
                </c:pt>
                <c:pt idx="10">
                  <c:v>1x Radeon HD 4850 512MB</c:v>
                </c:pt>
                <c:pt idx="11">
                  <c:v>Radeon HD 5770</c:v>
                </c:pt>
                <c:pt idx="12">
                  <c:v>Radeon HD 6850</c:v>
                </c:pt>
                <c:pt idx="13">
                  <c:v>Crossfire Radeon HD 4850 512MB</c:v>
                </c:pt>
                <c:pt idx="14">
                  <c:v>Vega 6</c:v>
                </c:pt>
                <c:pt idx="15">
                  <c:v>Geforce 9400M</c:v>
                </c:pt>
                <c:pt idx="16">
                  <c:v>Geforce 9400M</c:v>
                </c:pt>
                <c:pt idx="17">
                  <c:v>Geforce 210* (@ 589/1000 MHz)</c:v>
                </c:pt>
                <c:pt idx="18">
                  <c:v>Geforce 210 (@ 589/1000 MHz)</c:v>
                </c:pt>
                <c:pt idx="19">
                  <c:v>Geforce 9500 GT</c:v>
                </c:pt>
                <c:pt idx="20">
                  <c:v>Geforce 1080 Ti</c:v>
                </c:pt>
                <c:pt idx="21">
                  <c:v>SLI Geforce 7600 GT Passiv</c:v>
                </c:pt>
                <c:pt idx="22">
                  <c:v>1x Geforce 7600 GT Passiv</c:v>
                </c:pt>
                <c:pt idx="23">
                  <c:v>Radeon HD 4870 X2</c:v>
                </c:pt>
                <c:pt idx="24">
                  <c:v>Radeon HD 6870</c:v>
                </c:pt>
                <c:pt idx="25">
                  <c:v>7600 GT Fatal1ty Passiv</c:v>
                </c:pt>
                <c:pt idx="26">
                  <c:v>Geforce 7600 GT XXX</c:v>
                </c:pt>
                <c:pt idx="27">
                  <c:v>7950 GX2</c:v>
                </c:pt>
                <c:pt idx="28">
                  <c:v>Geforce 7xxx Passiv</c:v>
                </c:pt>
                <c:pt idx="29">
                  <c:v>8600 GT Fatal1ty Passiv</c:v>
                </c:pt>
                <c:pt idx="30">
                  <c:v>Vega 8</c:v>
                </c:pt>
                <c:pt idx="31">
                  <c:v>Geforce GTX 780 Ti</c:v>
                </c:pt>
                <c:pt idx="32">
                  <c:v>Geforce RTX 3080 Ti</c:v>
                </c:pt>
                <c:pt idx="33">
                  <c:v>Geforce 8400 GS</c:v>
                </c:pt>
                <c:pt idx="34">
                  <c:v>Radeon 9200/9250</c:v>
                </c:pt>
                <c:pt idx="35">
                  <c:v>Radeon RX 6500 XT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'2006'!$E$100:$E$171</c15:sqref>
                  </c15:fullRef>
                </c:ext>
              </c:extLst>
              <c:f>('2006'!$E$100:$E$103,'2006'!$E$105:$E$115,'2006'!$E$121,'2006'!$E$123,'2006'!$E$125,'2006'!$E$127,'2006'!$E$129,'2006'!$E$131,'2006'!$E$137,'2006'!$E$139,'2006'!$E$142,'2006'!$E$145,'2006'!$E$147,'2006'!$E$149,'2006'!$E$151,'2006'!$E$153,'2006'!$E$155,'2006'!$E$160,'2006'!$E$162,'2006'!$E$164,'2006'!$E$167,'2006'!$E$169,'2006'!$E$171)</c:f>
              <c:numCache>
                <c:formatCode>#,##0</c:formatCode>
                <c:ptCount val="36"/>
                <c:pt idx="0">
                  <c:v>3548</c:v>
                </c:pt>
                <c:pt idx="1">
                  <c:v>4773</c:v>
                </c:pt>
                <c:pt idx="2">
                  <c:v>5267</c:v>
                </c:pt>
                <c:pt idx="3">
                  <c:v>6126</c:v>
                </c:pt>
                <c:pt idx="4">
                  <c:v>7147</c:v>
                </c:pt>
                <c:pt idx="5">
                  <c:v>8055</c:v>
                </c:pt>
                <c:pt idx="6">
                  <c:v>9561</c:v>
                </c:pt>
                <c:pt idx="7">
                  <c:v>10710</c:v>
                </c:pt>
                <c:pt idx="8">
                  <c:v>10786</c:v>
                </c:pt>
                <c:pt idx="9">
                  <c:v>10796</c:v>
                </c:pt>
                <c:pt idx="10">
                  <c:v>11420</c:v>
                </c:pt>
                <c:pt idx="11">
                  <c:v>12203</c:v>
                </c:pt>
                <c:pt idx="12">
                  <c:v>12597</c:v>
                </c:pt>
                <c:pt idx="13">
                  <c:v>14220</c:v>
                </c:pt>
                <c:pt idx="14">
                  <c:v>19265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0B-4464-8D58-F4762798AF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40"/>
        <c:axId val="1768117871"/>
        <c:axId val="1768110799"/>
      </c:barChart>
      <c:catAx>
        <c:axId val="1768117871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768110799"/>
        <c:crosses val="autoZero"/>
        <c:auto val="1"/>
        <c:lblAlgn val="ctr"/>
        <c:lblOffset val="100"/>
        <c:noMultiLvlLbl val="0"/>
      </c:catAx>
      <c:valAx>
        <c:axId val="1768110799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7681178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2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22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22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4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98</xdr:row>
      <xdr:rowOff>228598</xdr:rowOff>
    </xdr:from>
    <xdr:to>
      <xdr:col>17</xdr:col>
      <xdr:colOff>9525</xdr:colOff>
      <xdr:row>170</xdr:row>
      <xdr:rowOff>219075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C8D6364C-FF20-4B34-94C4-F41DC6BDF20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6</xdr:row>
      <xdr:rowOff>0</xdr:rowOff>
    </xdr:from>
    <xdr:to>
      <xdr:col>31</xdr:col>
      <xdr:colOff>8467</xdr:colOff>
      <xdr:row>32</xdr:row>
      <xdr:rowOff>24553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065E655E-CF17-4ED3-969A-CC3555DCF8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795866</xdr:colOff>
      <xdr:row>35</xdr:row>
      <xdr:rowOff>0</xdr:rowOff>
    </xdr:from>
    <xdr:to>
      <xdr:col>30</xdr:col>
      <xdr:colOff>795866</xdr:colOff>
      <xdr:row>56</xdr:row>
      <xdr:rowOff>0</xdr:rowOff>
    </xdr:to>
    <xdr:graphicFrame macro="">
      <xdr:nvGraphicFramePr>
        <xdr:cNvPr id="8" name="Diagramm 7">
          <a:extLst>
            <a:ext uri="{FF2B5EF4-FFF2-40B4-BE49-F238E27FC236}">
              <a16:creationId xmlns:a16="http://schemas.microsoft.com/office/drawing/2014/main" id="{592BC807-54AB-4081-91B0-06B446A93D4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0</xdr:colOff>
      <xdr:row>107</xdr:row>
      <xdr:rowOff>0</xdr:rowOff>
    </xdr:from>
    <xdr:to>
      <xdr:col>28</xdr:col>
      <xdr:colOff>10887</xdr:colOff>
      <xdr:row>165</xdr:row>
      <xdr:rowOff>174173</xdr:rowOff>
    </xdr:to>
    <xdr:graphicFrame macro="">
      <xdr:nvGraphicFramePr>
        <xdr:cNvPr id="14" name="Diagramm 13">
          <a:extLst>
            <a:ext uri="{FF2B5EF4-FFF2-40B4-BE49-F238E27FC236}">
              <a16:creationId xmlns:a16="http://schemas.microsoft.com/office/drawing/2014/main" id="{E4E48665-4F60-4470-8367-83229BBC36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0</xdr:colOff>
      <xdr:row>64</xdr:row>
      <xdr:rowOff>0</xdr:rowOff>
    </xdr:from>
    <xdr:to>
      <xdr:col>28</xdr:col>
      <xdr:colOff>0</xdr:colOff>
      <xdr:row>104</xdr:row>
      <xdr:rowOff>183849</xdr:rowOff>
    </xdr:to>
    <xdr:graphicFrame macro="">
      <xdr:nvGraphicFramePr>
        <xdr:cNvPr id="15" name="Diagramm 14">
          <a:extLst>
            <a:ext uri="{FF2B5EF4-FFF2-40B4-BE49-F238E27FC236}">
              <a16:creationId xmlns:a16="http://schemas.microsoft.com/office/drawing/2014/main" id="{258B8FAB-72AA-4905-A477-8B25C4B160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789214</xdr:colOff>
      <xdr:row>98</xdr:row>
      <xdr:rowOff>228598</xdr:rowOff>
    </xdr:from>
    <xdr:to>
      <xdr:col>17</xdr:col>
      <xdr:colOff>-1</xdr:colOff>
      <xdr:row>171</xdr:row>
      <xdr:rowOff>10886</xdr:rowOff>
    </xdr:to>
    <xdr:graphicFrame macro="">
      <xdr:nvGraphicFramePr>
        <xdr:cNvPr id="10" name="Diagramm 9">
          <a:extLst>
            <a:ext uri="{FF2B5EF4-FFF2-40B4-BE49-F238E27FC236}">
              <a16:creationId xmlns:a16="http://schemas.microsoft.com/office/drawing/2014/main" id="{67F02B8C-C414-F8BF-8999-6B64F558CA8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790574</xdr:colOff>
      <xdr:row>98</xdr:row>
      <xdr:rowOff>228598</xdr:rowOff>
    </xdr:from>
    <xdr:to>
      <xdr:col>16</xdr:col>
      <xdr:colOff>790574</xdr:colOff>
      <xdr:row>170</xdr:row>
      <xdr:rowOff>219075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3AB1ABD9-94FD-46F9-858C-35E9F9033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ndreas Merchel" id="{AC2EC254-4D43-421D-AB25-A33F8ED0E4CC}" userId="60dfecf257e7ecab" providerId="Windows Live"/>
</personList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8" dT="2022-07-18T22:34:17.44" personId="{AC2EC254-4D43-421D-AB25-A33F8ED0E4CC}" id="{BB9BE924-4B9B-4D05-8537-B53FD04B9F41}">
    <text>DirectX 7 mit Hardware T&amp;L (auch ohne T&amp;L lauffähig)</text>
  </threadedComment>
  <threadedComment ref="C14" dT="2022-07-18T22:34:40.91" personId="{AC2EC254-4D43-421D-AB25-A33F8ED0E4CC}" id="{2329AFF6-6C6F-4242-B5AA-F1D7F17069B0}">
    <text>Nature Test mit DirectX 8 und Shader Modell 1.1</text>
  </threadedComment>
  <threadedComment ref="C20" dT="2022-07-18T22:42:31.92" personId="{AC2EC254-4D43-421D-AB25-A33F8ED0E4CC}" id="{61B6441A-049A-4D01-A859-1A4FA4FBA817}">
    <text>1. Test DirectX 7
2. Test DX 8
3. Test DX 8
4. test DX 9</text>
  </threadedComment>
  <threadedComment ref="C29" dT="2022-07-18T22:52:00.56" personId="{AC2EC254-4D43-421D-AB25-A33F8ED0E4CC}" id="{458D27D8-E6CE-4E1A-81BE-8B950418208C}">
    <text>min. DirectX 9 mit Shader Modell 2.0</text>
  </threadedComment>
  <threadedComment ref="C35" dT="2022-07-18T22:54:31.03" personId="{AC2EC254-4D43-421D-AB25-A33F8ED0E4CC}" id="{49E2EAE1-C11A-4FCA-8CAA-065DC8A4B8CF}">
    <text>1. u. 2. Test DirectX 9 mit Shader Modell 2.0
3. u. 4. Test DirectX 9c mit Shader Modell 3.0</text>
  </threadedComment>
  <threadedComment ref="C42" dT="2022-07-18T23:12:09.51" personId="{AC2EC254-4D43-421D-AB25-A33F8ED0E4CC}" id="{DAC9A95C-BA23-4624-9378-BF8FFA3E3D70}">
    <text>ab Radeon HD 2000 und Geforce 7000 Serie,
kein Windows 98 Support</text>
  </threadedComment>
  <threadedComment ref="C58" dT="2022-07-18T23:13:22.70" personId="{AC2EC254-4D43-421D-AB25-A33F8ED0E4CC}" id="{BB10C298-F907-4AE2-97E5-18943A9A7564}">
    <text>ab Radeon X 1000 und Geforce 6000 Serie (DirectX 9c mit Shader Modell 3.0),
kein Windows 98 Support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B7" dT="2022-07-18T20:22:00.19" personId="{AC2EC254-4D43-421D-AB25-A33F8ED0E4CC}" id="{2A2272AD-A36F-4774-8F61-CE56FA62CBA2}">
    <text>Core Duo T2600 2x 2,16 GHz, 2MB L2 Cache</text>
  </threadedComment>
  <threadedComment ref="C7" dT="2022-07-25T19:15:44.71" personId="{AC2EC254-4D43-421D-AB25-A33F8ED0E4CC}" id="{E0A84BE8-F225-446F-9DD4-6CE923E07136}">
    <text>G71M // Dx 9.0c
20 Pixel Shader
7 Vertex Shader
20 TMUS
16 ROPS
512 MB GDDR3 - 256 Bit</text>
  </threadedComment>
  <threadedComment ref="Y7" dT="2022-07-18T20:22:00.19" personId="{AC2EC254-4D43-421D-AB25-A33F8ED0E4CC}" id="{3099033B-FE54-43C5-A72C-D452EB1DF25A}">
    <text>T2600 2x 2,16 GHz, 2MB L2 Cache</text>
  </threadedComment>
  <threadedComment ref="AV7" dT="2022-07-18T20:22:00.19" personId="{AC2EC254-4D43-421D-AB25-A33F8ED0E4CC}" id="{C6DC527F-EC81-488B-B3EB-C7BE081FB2FE}">
    <text>T2600 2x 2,16 GHz, 2MB L2 Cache</text>
  </threadedComment>
  <threadedComment ref="BS7" dT="2022-07-18T20:22:00.19" personId="{AC2EC254-4D43-421D-AB25-A33F8ED0E4CC}" id="{9750F644-0C25-4EA4-AB67-E5E46447E336}">
    <text>T2600 2x 2,16 GHz, 2MB L2 Cache</text>
  </threadedComment>
  <threadedComment ref="B9" dT="2022-07-28T21:13:24.26" personId="{AC2EC254-4D43-421D-AB25-A33F8ED0E4CC}" id="{CD79AB60-A0F4-4632-A284-413696E78313}">
    <text>Core 2 Duo T7600, 2x 2,33 GHz, 4MB L2 Cache</text>
  </threadedComment>
  <threadedComment ref="C9" dT="2022-07-28T21:11:01.73" personId="{AC2EC254-4D43-421D-AB25-A33F8ED0E4CC}" id="{4985A09F-AC70-4B55-98B1-090CDAE0ABBC}">
    <text>G71 // Dx9.0c
24 Pixel Shader
8 Vertex Shader
24 TMUS
16 ROPS
512 MB GDDR3 - 256 Bit</text>
  </threadedComment>
  <threadedComment ref="B11" dT="2022-07-18T20:11:28.11" personId="{AC2EC254-4D43-421D-AB25-A33F8ED0E4CC}" id="{DE5C52E2-3D89-4326-BABA-8E3050369E1C}">
    <text>Q9450 4x 2,66 GHz, 12MB L2 Cache, 8GB DDR2 800, Windows 7 64 Bit</text>
  </threadedComment>
  <threadedComment ref="C11" dT="2022-07-25T19:13:21.21" personId="{AC2EC254-4D43-421D-AB25-A33F8ED0E4CC}" id="{53A7653E-7997-49FF-A2E9-4FEE11960497}">
    <text>G80 // Dx 10
96 Cores
24 TMUS
24 ROPS
768 MB GDDR3 - 384 Bit
ca. Geforce 8800 GTS oder höher</text>
  </threadedComment>
  <threadedComment ref="Y11" dT="2022-07-18T20:11:28.11" personId="{AC2EC254-4D43-421D-AB25-A33F8ED0E4CC}" id="{88BDB08E-4236-4E25-A170-36098F47BB5F}">
    <text>Q9450 4x 2,66 GHz, 12MB L2 Cache, 8GB DDR2 800, Windows 7 64 Bit</text>
  </threadedComment>
  <threadedComment ref="AV11" dT="2022-07-18T20:11:28.11" personId="{AC2EC254-4D43-421D-AB25-A33F8ED0E4CC}" id="{6E062FD8-E19E-476F-B0D5-F07465D6F956}">
    <text>Q9450 4x 2,66 GHz, 12MB L2 Cache, 8GB DDR2 800, Windows 7 64 Bit</text>
  </threadedComment>
  <threadedComment ref="BS11" dT="2022-07-18T20:11:28.11" personId="{AC2EC254-4D43-421D-AB25-A33F8ED0E4CC}" id="{FF39C5D1-68BC-46C1-BD3A-FDCBB42B9A3A}">
    <text>Q9450 4x 2,66 GHz, 12MB L2 Cache, 8GB DDR2 800, Windows 7 64 Bit</text>
  </threadedComment>
  <threadedComment ref="B13" dT="2022-07-18T20:19:41.28" personId="{AC2EC254-4D43-421D-AB25-A33F8ED0E4CC}" id="{A0CA5B81-60B5-4AA9-BED0-302E249EBA23}">
    <text>Q9400 4x 2,66 GHz, 6MB L2 Cache, 8GB DDR2, Windows 7 64 Bit</text>
  </threadedComment>
  <threadedComment ref="C13" dT="2022-07-25T19:10:59.95" personId="{AC2EC254-4D43-421D-AB25-A33F8ED0E4CC}" id="{E49FCF63-0862-414C-AAA5-C4C0F09E2778}">
    <text>RV 770 // Dx 10.1
800 Cores
40 TMUS
16 ROPS
512 MB GDDR3 - 256 Bit</text>
  </threadedComment>
  <threadedComment ref="Y13" dT="2022-07-18T20:19:41.28" personId="{AC2EC254-4D43-421D-AB25-A33F8ED0E4CC}" id="{675B6C09-691D-4704-A3EA-95101D4458B1}">
    <text>Q9400 4x 2,66 GHz, 6MB L2 Cache, 8GB DDR2, Windows 7 64 Bit</text>
  </threadedComment>
  <threadedComment ref="AV13" dT="2022-07-18T20:19:41.28" personId="{AC2EC254-4D43-421D-AB25-A33F8ED0E4CC}" id="{8ABF07FB-723D-4890-9586-4DEEA95177D5}">
    <text>Q9400 4x 2,66 GHz, 6MB L2 Cache, 8GB DDR2, Windows 7 64 Bit</text>
  </threadedComment>
  <threadedComment ref="BS13" dT="2022-07-18T20:19:41.28" personId="{AC2EC254-4D43-421D-AB25-A33F8ED0E4CC}" id="{BFDBF476-75B6-4B8F-9FC3-78E93012F41D}">
    <text>Q9400 4x 2,66 GHz, 6MB L2 Cache, 8GB DDR2, Windows 7 64 Bit</text>
  </threadedComment>
  <threadedComment ref="B15" dT="2022-07-18T20:19:41.28" personId="{AC2EC254-4D43-421D-AB25-A33F8ED0E4CC}" id="{FE94B8C4-8BA1-49B2-9290-071A2747579B}">
    <text>Q9400 4x 2,66 GHz, 6MB L2 Cache, 8GB DDR2, Windows 7 64 Bit</text>
  </threadedComment>
  <threadedComment ref="Y15" dT="2022-07-18T20:19:41.28" personId="{AC2EC254-4D43-421D-AB25-A33F8ED0E4CC}" id="{98854741-70DE-4037-8EBA-E5BBDB9B97EE}">
    <text>Q9400 4x 2,66 GHz, 6MB L2 Cache, 8GB DDR2, Windows 7 64 Bit</text>
  </threadedComment>
  <threadedComment ref="AV15" dT="2022-07-18T20:19:41.28" personId="{AC2EC254-4D43-421D-AB25-A33F8ED0E4CC}" id="{AA1D1CEB-4C25-42D7-BBE2-F5527E0AFB4E}">
    <text>Q9400 4x 2,66 GHz, 6MB L2 Cache, 8GB DDR2, Windows 7 64 Bit</text>
  </threadedComment>
  <threadedComment ref="BS15" dT="2022-07-18T20:19:41.28" personId="{AC2EC254-4D43-421D-AB25-A33F8ED0E4CC}" id="{5E03D9D1-67F6-4DC3-9B71-7165B9074698}">
    <text>Q9400 4x 2,66 GHz, 6MB L2 Cache, 8GB DDR2, Windows 7 64 Bit</text>
  </threadedComment>
  <threadedComment ref="B17" dT="2022-07-18T20:20:55.78" personId="{AC2EC254-4D43-421D-AB25-A33F8ED0E4CC}" id="{F6EBA7CD-6B5D-4C12-BF58-3417C74CF991}">
    <text>330 2/4 1,6 GHz, 1MB L2 Cache</text>
  </threadedComment>
  <threadedComment ref="C17" dT="2022-07-25T19:19:32.79" personId="{AC2EC254-4D43-421D-AB25-A33F8ED0E4CC}" id="{4A7284C6-F248-4345-BEF2-17286B838864}">
    <text>C79 // Dx 10
16 Cores
8 TMUS
4 ROPS
Memory System Shared</text>
  </threadedComment>
  <threadedComment ref="Y17" dT="2022-07-18T20:20:55.78" personId="{AC2EC254-4D43-421D-AB25-A33F8ED0E4CC}" id="{DFE5B735-461A-49B3-BE2A-8A0F2E35FFB3}">
    <text>330 2/4 1,6 GHz, 1MB L2 Cache</text>
  </threadedComment>
  <threadedComment ref="AV17" dT="2022-07-18T20:20:55.78" personId="{AC2EC254-4D43-421D-AB25-A33F8ED0E4CC}" id="{25F76F83-E49E-48E4-8F54-43D9B60D6473}">
    <text>330 2/4 1,6 GHz, 1MB L2 Cache</text>
  </threadedComment>
  <threadedComment ref="BS17" dT="2022-07-18T20:20:55.78" personId="{AC2EC254-4D43-421D-AB25-A33F8ED0E4CC}" id="{16A83A23-8CD1-46C7-98CD-6BB519FDE7CC}">
    <text>330 2/4 1,6 GHz, 1MB L2 Cache</text>
  </threadedComment>
  <threadedComment ref="C21" dT="2022-07-25T19:20:43.69" personId="{AC2EC254-4D43-421D-AB25-A33F8ED0E4CC}" id="{A2E4AE15-25C5-4CD1-967F-4C2D9DF58E91}">
    <text>GT 218 // Dx 10.1
16 Cores
8 TMUS
4 ROPS
512 MB DDR3 - 64 Bit</text>
  </threadedComment>
  <threadedComment ref="C25" dT="2022-07-29T22:56:00.94" personId="{AC2EC254-4D43-421D-AB25-A33F8ED0E4CC}" id="{EF4B3EBD-7F14-40FA-85B2-872F51F62E69}">
    <text>G96 // Dx10.0
32 Cores
16 TMUS
8 ROPS
512 MB DDR2 - 666 MHz Memory Clock (ca. 12,8 GB/s)</text>
  </threadedComment>
  <threadedComment ref="C27" dT="2022-07-30T10:25:35.69" personId="{AC2EC254-4D43-421D-AB25-A33F8ED0E4CC}" id="{C859EDE1-4468-4B9F-ACA2-0F162847B69F}">
    <text>GP102 // Dx12.1
3584 Cores
224 TMUS
88 ROPS
11 GB GDDR5X - 352 Bit</text>
  </threadedComment>
  <threadedComment ref="B29" dT="2022-07-18T20:10:48.58" personId="{AC2EC254-4D43-421D-AB25-A33F8ED0E4CC}" id="{D526202C-5F48-4710-90AB-31FD7751AF52}">
    <text>E8500 2x 3,16 GHz, 6MB L2 Cache, Mainboard XFX 680LE, 4GB DDR2 800, WIndows 7 64 Bit</text>
  </threadedComment>
  <threadedComment ref="C29" dT="2022-07-25T19:22:27.82" personId="{AC2EC254-4D43-421D-AB25-A33F8ED0E4CC}" id="{925FB880-D22A-4489-872C-EBBDE222125B}">
    <text>R580+ // Dx 9.0c
48 Pixel Shader
8 Vertex Shader
16 TMUS
16 ROPS
512 MB GDDR4 - 256 Bit</text>
  </threadedComment>
  <threadedComment ref="Y29" dT="2022-07-18T20:10:48.58" personId="{AC2EC254-4D43-421D-AB25-A33F8ED0E4CC}" id="{6BC64A15-32A8-4C81-9228-A27190F3CF99}">
    <text>E8500 2x 3,16 GHz, 6MB L2 Cache, Mainboard XFX 680LE, 4GB DDR2 800, WIndows 7 64 Bit</text>
  </threadedComment>
  <threadedComment ref="AV29" dT="2022-07-18T20:10:48.58" personId="{AC2EC254-4D43-421D-AB25-A33F8ED0E4CC}" id="{4E614893-153A-4657-848C-EAFF6D51E216}">
    <text>E8500 2x 3,16 GHz, 6MB L2 Cache, Mainboard XFX 680LE, 4GB DDR2 800, WIndows 7 64 Bit</text>
  </threadedComment>
  <threadedComment ref="BS29" dT="2022-07-18T20:10:48.58" personId="{AC2EC254-4D43-421D-AB25-A33F8ED0E4CC}" id="{45822417-79DA-4CFD-AD55-25AB69D5A858}">
    <text>E8500 2x 3,16 GHz, 6MB L2 Cache, Mainboard XFX 680LE, 4GB DDR2 800, WIndows 7 64 Bit</text>
  </threadedComment>
  <threadedComment ref="C33" dT="2022-07-25T19:23:32.42" personId="{AC2EC254-4D43-421D-AB25-A33F8ED0E4CC}" id="{48EA71CF-6A90-49D4-B7A4-F8E57C58DA24}">
    <text>G71 // Dx 9.0c
24 Pixel Shader
8 Vertex Shader
24 TMUS
16 ROPS
512 MB GDDR3 - 256 Bit</text>
  </threadedComment>
  <threadedComment ref="C35" dT="2022-07-25T19:24:59.93" personId="{AC2EC254-4D43-421D-AB25-A33F8ED0E4CC}" id="{0E3E9212-36CD-491F-95B3-D99B6D9D86A1}">
    <text>2x G71 // Dx 9.0c
2x 24 Pixel Shader
2x 8 Vertex Shader
2x 24 TMUS
2x 16 ROPS
2x 512 MB GDDR3 - 2x 256 Bit</text>
  </threadedComment>
  <threadedComment ref="C37" dT="2022-07-25T19:26:29.59" personId="{AC2EC254-4D43-421D-AB25-A33F8ED0E4CC}" id="{4F9C6173-CCD5-44C8-B00D-56BE8662888A}">
    <text>2x R680 Dx10.1
2 320 Cores
2x 16 TMUS
2x 16 ROPS
2x 512 MB GDDR3 - 2x 256 Bit</text>
  </threadedComment>
  <threadedComment ref="B39" dT="2022-07-21T10:17:59.51" personId="{AC2EC254-4D43-421D-AB25-A33F8ED0E4CC}" id="{8FC03FCB-9CC7-4F9F-BAD1-0A00ED21459C}">
    <text>Phenom II X4 955 Black Edition 4x 3,2 GHz, 2MB L2 Cache, 6MB L3 Cache, 4GB DDR2, Win 7 Home 64 Bit</text>
  </threadedComment>
  <threadedComment ref="C39" dT="2022-07-21T10:58:18.64" personId="{AC2EC254-4D43-421D-AB25-A33F8ED0E4CC}" id="{1B76BCD9-FE89-468F-B541-0785AFA818D4}">
    <text>1x Asus und 1x Gigabyte</text>
  </threadedComment>
  <threadedComment ref="C41" dT="2022-07-21T10:58:30.09" personId="{AC2EC254-4D43-421D-AB25-A33F8ED0E4CC}" id="{FB3AE71F-3E79-4FB6-8D5E-14E913C7F375}">
    <text>1x Asus
G73 // Dx9.0c
12 Pixel Shader
5 Vertex Shader
12 TMUS
8 ROPS
256 MB GDDR3 - 128 Bit</text>
  </threadedComment>
  <threadedComment ref="B43" dT="2022-07-25T21:34:49.82" personId="{AC2EC254-4D43-421D-AB25-A33F8ED0E4CC}" id="{0C24737D-CAEB-4357-8CB9-02947A831DC2}">
    <text>Core 2 Quad Q8300 Engineering Sample
4x 2,66 GHz, 4MB L2 Cache,
4GB DDR2, Windows 10 Pro 64 Bit</text>
  </threadedComment>
  <threadedComment ref="C43" dT="2022-10-04T17:46:12.96" personId="{AC2EC254-4D43-421D-AB25-A33F8ED0E4CC}" id="{427C953E-3070-4F2C-B3C0-A13AA7EEA193}">
    <text>Juniper XT // Dx 11.0
800 Cores
40 TMUS
16 ROPS
1GB GDDR5 - 128 Bit</text>
  </threadedComment>
  <threadedComment ref="C45" dT="2022-07-25T21:38:07.00" personId="{AC2EC254-4D43-421D-AB25-A33F8ED0E4CC}" id="{23213FDB-57F7-4D1C-B7A0-B8A322E22652}">
    <text>2x R700 // Dx10.1
2x 800 Cores
2x 40 TMUS
2x 16 ROPS
2x 1024 MB GDDR5 - 2x 256 Bit</text>
  </threadedComment>
  <threadedComment ref="C47" dT="2022-10-09T18:38:39.05" personId="{AC2EC254-4D43-421D-AB25-A33F8ED0E4CC}" id="{D565FB0B-D4EC-4B4C-8E46-55AFB2F8FA96}">
    <text>Barts // Dx11.0
960 Cores
48 TMUS
32 ROPS
1 GB GDDR5 - 256 Bit</text>
  </threadedComment>
  <threadedComment ref="C49" dT="2022-10-09T18:42:12.52" personId="{AC2EC254-4D43-421D-AB25-A33F8ED0E4CC}" id="{24A42450-8CDA-4C05-8FDE-9C53BFE0D1A0}">
    <text>Barts // Dx11.0
1.120 Cores
56 TMUS
32 ROPS
2 GB GDDR5 - 256 Bit</text>
  </threadedComment>
  <threadedComment ref="C51" dT="2022-07-25T21:45:26.80" personId="{AC2EC254-4D43-421D-AB25-A33F8ED0E4CC}" id="{05BF69C7-CCDF-4B6E-8F38-75300CCF3934}">
    <text>G73 // Dx9.0c
12 Pixel Shader
5 Vertex Shader
12 TMUS
8 ROPS
256 MB GDDR3 - 128 Bit
Overclocking Variante 650 MHz Core, 800 MHz Memory
Standard = 560 / 700</text>
  </threadedComment>
  <threadedComment ref="C53" dT="2022-07-25T21:46:46.10" personId="{AC2EC254-4D43-421D-AB25-A33F8ED0E4CC}" id="{8EE85052-6B5A-4D14-AFDE-6C4B460A9BE3}">
    <text>G73 // Dx9.0c
12 Pixel Shader
5 Vertex Shader
12 TMUS
8 ROPS
256 MB GDDR3 - 128 Bit
Overclocking Variante 590 MHz Core, 800 MHz Memory
Standard = 560 / 700</text>
  </threadedComment>
  <threadedComment ref="C55" dT="2022-07-25T19:24:59.93" personId="{AC2EC254-4D43-421D-AB25-A33F8ED0E4CC}" id="{4C3A57D7-8FF2-465A-8BB7-54EF7BDB9E3F}">
    <text>2x G71 // Dx 9.0c
2x 24 Pixel Shader
2x 8 Vertex Shader
2x 24 TMUS
2x 16 ROPS
2x 512 MB GDDR3 - 2x 256 Bit</text>
  </threadedComment>
  <threadedComment ref="C57" dT="2022-10-10T12:59:18.76" personId="{AC2EC254-4D43-421D-AB25-A33F8ED0E4CC}" id="{0F4B8FF0-9D85-4E95-9E12-B06FB6F768C0}">
    <text>Black Edition von XFX
216 Cores
72 TMUS
28 ROPS
896 MB GDDR3 - 448 Bit
Overcklocking Variante
666 MHz Core, 1.440 MHz Shader, 1.150 MHz Memory
Standard: 576, 1.242 &amp; 999 MHz</text>
  </threadedComment>
  <threadedComment ref="C59" dT="2022-07-25T21:48:40.69" personId="{AC2EC254-4D43-421D-AB25-A33F8ED0E4CC}" id="{D0F5968B-CB3E-4961-8CA7-D9D94954E23D}">
    <text>G84 // Dx10.0
32 Cores
16 TMUS
8 ROPS
256 MB GDDR3 - 128 Bit
Overclocking Variante620 MHz Core, 850 MHz Memory
Standard = 540 / 700</text>
  </threadedComment>
  <threadedComment ref="C61" dT="2022-07-25T22:01:08.83" personId="{AC2EC254-4D43-421D-AB25-A33F8ED0E4CC}" id="{1DEC7FC2-5F56-43D4-B6F9-98763B22EB31}">
    <text>G96C // Dx10.0
32 Cores
16 TMUS
8 ROPS
512 MB GDDR3 - 128 Bit
ca. Geforce 9500 GT</text>
  </threadedComment>
  <threadedComment ref="C63" dT="2022-10-03T21:23:07.61" personId="{AC2EC254-4D43-421D-AB25-A33F8ED0E4CC}" id="{FDA5A3CC-579E-4751-AA3A-40CAA40037C1}">
    <text>G92 // Dx 10.0
112 Cores
56 TMUS
16 ROPS
512MB GDDR3 - 256 Bit</text>
  </threadedComment>
  <threadedComment ref="B65" dT="2022-07-27T09:27:08.34" personId="{AC2EC254-4D43-421D-AB25-A33F8ED0E4CC}" id="{1BBF04D8-019B-4B51-B14D-2463A7C03932}">
    <text>Ryzen 5 4500U (15W)
6x 2,3 GHz, 4,0 GHz Turbo (no HT)
3MB L2 + 8MB L3 Cache,
16GB LPDDR4-4266
Windows 10</text>
  </threadedComment>
  <threadedComment ref="C65" dT="2022-07-27T09:29:48.78" personId="{AC2EC254-4D43-421D-AB25-A33F8ED0E4CC}" id="{01ACDE68-1AAB-429A-95F2-BCF5AD9E1B27}">
    <text>Vega iGPU 
6 Cores
384 Shader
Shared RAM - 128 Bit
Core clock: 1.500 MHz</text>
  </threadedComment>
  <threadedComment ref="B67" dT="2022-07-27T09:33:04.43" personId="{AC2EC254-4D43-421D-AB25-A33F8ED0E4CC}" id="{8E4903B7-FAEB-4F66-BD73-37583245080C}">
    <text>Ryzen 5 3500U (15W)
4x 2,1 GHz, 3,7 GHz Turbo (with HT)
2MB L2 + 4MB L3 Cache
16 GB DDR4-2400
Win 11 Pro (Insider)</text>
  </threadedComment>
  <threadedComment ref="C67" dT="2022-07-27T09:34:15.74" personId="{AC2EC254-4D43-421D-AB25-A33F8ED0E4CC}" id="{8496C744-F7AA-4693-85F1-C8AB3DD8B40C}">
    <text>Vega iGPU
8 CUs
512 Shader
Shared RAM, min. 2GB - 128 Bit
Core clock: 1.200 MHz</text>
  </threadedComment>
  <threadedComment ref="B69" dT="2022-07-28T21:27:33.41" personId="{AC2EC254-4D43-421D-AB25-A33F8ED0E4CC}" id="{200A8935-47A9-4548-8EFC-248B0C2AAA64}">
    <text>intel Core i7 3770K 
4x 3,5 GHz, 3,9 GHz Turbo (with HT)
1MB L2 + 8MB L3 Cache</text>
  </threadedComment>
  <threadedComment ref="C69" dT="2022-07-28T21:26:35.38" personId="{AC2EC254-4D43-421D-AB25-A33F8ED0E4CC}" id="{A4ABEAEE-F6EA-4C4A-A46E-F57CFAB62A4F}">
    <text>GK110 // Dx11.0
2880 Shader
240 TMUS
48 ROPS
3 GB GDDR5 - 384 Bit</text>
  </threadedComment>
  <threadedComment ref="B71" dT="2022-07-28T21:45:00.02" personId="{AC2EC254-4D43-421D-AB25-A33F8ED0E4CC}" id="{80896830-836D-40E9-AF78-0D84702063B0}">
    <text>intel Core i7 10700K
8x 3,8 GHz, 5,1 GHz Turbo (with HT)
2MB L2 + 16MB L3 Cache</text>
  </threadedComment>
  <threadedComment ref="C71" dT="2022-07-28T21:40:22.97" personId="{AC2EC254-4D43-421D-AB25-A33F8ED0E4CC}" id="{B8F82896-DB99-4C51-B610-A2999E34BEEB}">
    <text>GA102 // Dx12.2
10240 Shader
320 TMUS
112 ROPS
12GB GDDR6x - 384 Bit</text>
  </threadedComment>
  <threadedComment ref="B74" dT="2022-07-28T21:52:42.49" personId="{AC2EC254-4D43-421D-AB25-A33F8ED0E4CC}" id="{FA02CE80-A259-4F82-BAE0-77D107ED4DEF}">
    <text>Northwood eq. (Pentium IV)
@ 2,4 GHz</text>
  </threadedComment>
  <threadedComment ref="C74" dT="2022-10-10T18:30:14.46" personId="{AC2EC254-4D43-421D-AB25-A33F8ED0E4CC}" id="{F93717F3-4A45-40FF-A02C-7CA62E9EC5A4}">
    <text>G86 // Dx10.0
16 Cores
8 TMUS
4 ROPS
256 MB DDR2 - 64 Bit</text>
  </threadedComment>
  <threadedComment ref="B76" dT="2022-07-28T21:52:42.49" personId="{AC2EC254-4D43-421D-AB25-A33F8ED0E4CC}" id="{F06E9766-6653-47D4-9DA6-5468E901B84F}">
    <text>Northwood eq. (Pentium IV)
@ 2,4 GHz</text>
  </threadedComment>
  <threadedComment ref="C76" dT="2022-10-10T19:30:18.85" personId="{AC2EC254-4D43-421D-AB25-A33F8ED0E4CC}" id="{87EBB99A-1F83-4D5D-AB73-DDC34710CFB0}">
    <text>RV 280 // Dx8.1
4 Pixel Shader
1 Vertex Shader
4 TMUS
4 ROPS
128 MB DDR - 128 Bit</text>
  </threadedComment>
  <threadedComment ref="C78" dT="2022-10-10T19:27:11.19" personId="{AC2EC254-4D43-421D-AB25-A33F8ED0E4CC}" id="{3B52A1AC-239D-4BE2-B129-83391ADA7247}">
    <text>Navi 24 // Dx12.2
1024 Cores
64 TMUS
32 ROPS
4 GB GDDR6 - 64 Bit</text>
  </threadedComment>
  <threadedComment ref="B80" dT="2022-10-10T19:33:27.94" personId="{AC2EC254-4D43-421D-AB25-A33F8ED0E4CC}" id="{7414BA95-6D3A-4B74-BFDF-C4D6B769E918}">
    <text>Intel Core i3 10105
4x 3,7 GHz, 4,4 GHz Turbo
2 MB L2 + 6 MB L3 Cache, 
24 GB DDR4 @2.133 MHz,
2x 256 PCIe SSD,
Windows 11 Pro</text>
  </threadedComment>
  <threadedComment ref="C80" dT="2022-10-10T19:28:40.86" personId="{AC2EC254-4D43-421D-AB25-A33F8ED0E4CC}" id="{1110D79E-4675-4244-B78B-A9221E6468D8}">
    <text>Navi 24 // Dx12.2
768 Cores
48 TMUS
32 ROPS
4 GB GDDR6 - 64 Bit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B7" dT="2022-07-18T20:22:00.19" personId="{AC2EC254-4D43-421D-AB25-A33F8ED0E4CC}" id="{D67B2352-368A-4934-926C-9DBB85C9785A}">
    <text>Core Duo T2600 2x 2,16 GHz, 2MB L2 Cache</text>
  </threadedComment>
  <threadedComment ref="C7" dT="2022-07-25T19:15:44.71" personId="{AC2EC254-4D43-421D-AB25-A33F8ED0E4CC}" id="{925C959C-2008-4861-993A-4EFEBD9545DF}">
    <text>G71M // Dx 9.0c
20 Pixel Shader
7 Vertex Shader
20 TMUS
16 ROPS
512 MB GDDR3 - 256 Bit</text>
  </threadedComment>
  <threadedComment ref="W7" dT="2022-07-18T20:22:00.19" personId="{AC2EC254-4D43-421D-AB25-A33F8ED0E4CC}" id="{2631E48B-B4B3-4A8A-9640-AD3F8A552817}">
    <text>T2600 2x 2,16 GHz, 2MB L2 Cache</text>
  </threadedComment>
  <threadedComment ref="AR7" dT="2022-07-18T20:22:00.19" personId="{AC2EC254-4D43-421D-AB25-A33F8ED0E4CC}" id="{52ADFD53-0726-4EF9-951C-A25701F8A9DE}">
    <text>T2600 2x 2,16 GHz, 2MB L2 Cache</text>
  </threadedComment>
  <threadedComment ref="BM7" dT="2022-07-18T20:22:00.19" personId="{AC2EC254-4D43-421D-AB25-A33F8ED0E4CC}" id="{09B2ADAB-5A31-4EE0-9291-A61FEA9D48B6}">
    <text>T2600 2x 2,16 GHz, 2MB L2 Cache</text>
  </threadedComment>
  <threadedComment ref="B9" dT="2022-07-28T21:13:24.26" personId="{AC2EC254-4D43-421D-AB25-A33F8ED0E4CC}" id="{CD64FDE3-A125-41EE-A585-D7935E751FE4}">
    <text>Core 2 Duo T7600, 2x 2,33 GHz, 4MB L2 Cache</text>
  </threadedComment>
  <threadedComment ref="C9" dT="2022-07-28T21:11:01.73" personId="{AC2EC254-4D43-421D-AB25-A33F8ED0E4CC}" id="{83432457-14AB-48D5-BE35-613ABD7561C3}">
    <text>G71 // Dx9.0c
24 Pixel Shader
8 Vertex Shader
24 TMUS
16 ROPS
512 MB GDDR3 - 256 Bit</text>
  </threadedComment>
  <threadedComment ref="B11" dT="2022-07-18T20:11:28.11" personId="{AC2EC254-4D43-421D-AB25-A33F8ED0E4CC}" id="{482D85AC-3FFE-42B9-A60C-3EAECA3D5284}">
    <text>Q9450 4x 2,66 GHz, 12MB L2 Cache, 8GB DDR2 800, Windows 7 64 Bit</text>
  </threadedComment>
  <threadedComment ref="C11" dT="2022-07-25T19:13:21.21" personId="{AC2EC254-4D43-421D-AB25-A33F8ED0E4CC}" id="{14EADDB6-A77C-447C-B0BC-E10DAA4E0876}">
    <text>G80 // Dx 10
96 Cores
24 TMUS
24 ROPS
768 MB GDDR3 - 384 Bit
ca. Geforce 8800 GTS oder höher</text>
  </threadedComment>
  <threadedComment ref="W11" dT="2022-07-18T20:11:28.11" personId="{AC2EC254-4D43-421D-AB25-A33F8ED0E4CC}" id="{D01E8B9B-1CFB-44C1-B585-F0774B29CA55}">
    <text>Q9450 4x 2,66 GHz, 12MB L2 Cache, 8GB DDR2 800, Windows 7 64 Bit</text>
  </threadedComment>
  <threadedComment ref="AR11" dT="2022-07-18T20:11:28.11" personId="{AC2EC254-4D43-421D-AB25-A33F8ED0E4CC}" id="{C00F1604-E912-403B-A4ED-FD2C1F13958B}">
    <text>Q9450 4x 2,66 GHz, 12MB L2 Cache, 8GB DDR2 800, Windows 7 64 Bit</text>
  </threadedComment>
  <threadedComment ref="BM11" dT="2022-07-18T20:11:28.11" personId="{AC2EC254-4D43-421D-AB25-A33F8ED0E4CC}" id="{8B757574-1AA1-4225-ACCA-532A3441AA42}">
    <text>Q9450 4x 2,66 GHz, 12MB L2 Cache, 8GB DDR2 800, Windows 7 64 Bit</text>
  </threadedComment>
  <threadedComment ref="B13" dT="2022-07-18T20:19:41.28" personId="{AC2EC254-4D43-421D-AB25-A33F8ED0E4CC}" id="{E16766B8-E858-420B-8ECA-D40A3DD7643E}">
    <text>Q9400 4x 2,66 GHz, 6MB L2 Cache, 8GB DDR2, Windows 7 64 Bit</text>
  </threadedComment>
  <threadedComment ref="C13" dT="2022-07-25T19:10:59.95" personId="{AC2EC254-4D43-421D-AB25-A33F8ED0E4CC}" id="{5B6D013A-09A3-4EE9-906F-051DE8BFBC89}">
    <text>RV 770 // Dx 10.1
800 Cores
40 TMUS
16 ROPS
512 MB GDDR3 - 256 Bit</text>
  </threadedComment>
  <threadedComment ref="W13" dT="2022-07-18T20:19:41.28" personId="{AC2EC254-4D43-421D-AB25-A33F8ED0E4CC}" id="{1A274DB6-B489-44B9-B9FD-646CAE4F75EB}">
    <text>Q9400 4x 2,66 GHz, 6MB L2 Cache, 8GB DDR2, Windows 7 64 Bit</text>
  </threadedComment>
  <threadedComment ref="AR13" dT="2022-07-18T20:19:41.28" personId="{AC2EC254-4D43-421D-AB25-A33F8ED0E4CC}" id="{FADCA00C-FF0A-4426-B046-0C8D9711FA4E}">
    <text>Q9400 4x 2,66 GHz, 6MB L2 Cache, 8GB DDR2, Windows 7 64 Bit</text>
  </threadedComment>
  <threadedComment ref="BM13" dT="2022-07-18T20:19:41.28" personId="{AC2EC254-4D43-421D-AB25-A33F8ED0E4CC}" id="{0F4AA14F-35DB-4680-81E7-80E7CDD7FB82}">
    <text>Q9400 4x 2,66 GHz, 6MB L2 Cache, 8GB DDR2, Windows 7 64 Bit</text>
  </threadedComment>
  <threadedComment ref="B15" dT="2022-07-18T20:19:41.28" personId="{AC2EC254-4D43-421D-AB25-A33F8ED0E4CC}" id="{293AF0F0-76CF-49E9-AD81-7ACF63DC68EF}">
    <text>Q9400 4x 2,66 GHz, 6MB L2 Cache, 8GB DDR2, Windows 7 64 Bit</text>
  </threadedComment>
  <threadedComment ref="W15" dT="2022-07-18T20:19:41.28" personId="{AC2EC254-4D43-421D-AB25-A33F8ED0E4CC}" id="{1EB3B503-2001-469D-B028-B95CC0D56292}">
    <text>Q9400 4x 2,66 GHz, 6MB L2 Cache, 8GB DDR2, Windows 7 64 Bit</text>
  </threadedComment>
  <threadedComment ref="AR15" dT="2022-07-18T20:19:41.28" personId="{AC2EC254-4D43-421D-AB25-A33F8ED0E4CC}" id="{8C0AB7E4-0B90-44A8-BD66-2B10FCA3D29A}">
    <text>Q9400 4x 2,66 GHz, 6MB L2 Cache, 8GB DDR2, Windows 7 64 Bit</text>
  </threadedComment>
  <threadedComment ref="BM15" dT="2022-07-18T20:19:41.28" personId="{AC2EC254-4D43-421D-AB25-A33F8ED0E4CC}" id="{ED122292-DE1B-4761-AA29-CCA7FA70AC62}">
    <text>Q9400 4x 2,66 GHz, 6MB L2 Cache, 8GB DDR2, Windows 7 64 Bit</text>
  </threadedComment>
  <threadedComment ref="B17" dT="2022-07-18T20:20:55.78" personId="{AC2EC254-4D43-421D-AB25-A33F8ED0E4CC}" id="{81D3013B-71E9-479E-8B43-7A8F8A08775F}">
    <text>330 2/4 1,6 GHz, 1MB L2 Cache</text>
  </threadedComment>
  <threadedComment ref="C17" dT="2022-07-25T19:19:32.79" personId="{AC2EC254-4D43-421D-AB25-A33F8ED0E4CC}" id="{05818A19-61EC-4A80-BA49-CC1B5C7DCC47}">
    <text>C79 // Dx 10
16 Cores
8 TMUS
4 ROPS
Memory System Shared</text>
  </threadedComment>
  <threadedComment ref="W17" dT="2022-07-18T20:20:55.78" personId="{AC2EC254-4D43-421D-AB25-A33F8ED0E4CC}" id="{11846673-B2B9-4101-B576-98135C8CCCB6}">
    <text>330 2/4 1,6 GHz, 1MB L2 Cache</text>
  </threadedComment>
  <threadedComment ref="AR17" dT="2022-07-18T20:20:55.78" personId="{AC2EC254-4D43-421D-AB25-A33F8ED0E4CC}" id="{3BA0CC7E-EC5C-4193-979C-4D993F1D5811}">
    <text>330 2/4 1,6 GHz, 1MB L2 Cache</text>
  </threadedComment>
  <threadedComment ref="BM17" dT="2022-07-18T20:20:55.78" personId="{AC2EC254-4D43-421D-AB25-A33F8ED0E4CC}" id="{FBACA97B-EAE5-400F-9D76-A69F198F3947}">
    <text>330 2/4 1,6 GHz, 1MB L2 Cache</text>
  </threadedComment>
  <threadedComment ref="C21" dT="2022-07-25T19:20:43.69" personId="{AC2EC254-4D43-421D-AB25-A33F8ED0E4CC}" id="{065EC36C-9FAB-44BF-BE02-4CB89943F3C9}">
    <text>GT 218 // Dx 10.1
16 Cores
8 TMUS
4 ROPS
512 MB DDR3 - 64 Bit</text>
  </threadedComment>
  <threadedComment ref="C25" dT="2022-07-29T22:56:00.94" personId="{AC2EC254-4D43-421D-AB25-A33F8ED0E4CC}" id="{F29304EB-FBC9-44E8-AF9F-D16128D47EEA}">
    <text>G96 // Dx10.0
32 Cores
16 TMUS
8 ROPS
512 MB DDR2 - 666 MHz Memory Clock (ca. 12,8 GB/s)</text>
  </threadedComment>
  <threadedComment ref="C27" dT="2022-07-30T10:25:35.69" personId="{AC2EC254-4D43-421D-AB25-A33F8ED0E4CC}" id="{D8251A05-F5D4-4BF4-BDE0-B546F3C8FA17}">
    <text>GP102 // Dx12.1
3584 Cores
224 TMUS
88 ROPS
11 GB GDDR5X - 352 Bit</text>
  </threadedComment>
  <threadedComment ref="B29" dT="2022-07-18T20:10:48.58" personId="{AC2EC254-4D43-421D-AB25-A33F8ED0E4CC}" id="{8F2E3BE8-F273-4AFA-90F9-F2E8050D15A5}">
    <text>E8500 2x 3,16 GHz, 6MB L2 Cache, Mainboard XFX 680LE, 4GB DDR2 800, WIndows 7 64 Bit</text>
  </threadedComment>
  <threadedComment ref="C29" dT="2022-07-25T19:22:27.82" personId="{AC2EC254-4D43-421D-AB25-A33F8ED0E4CC}" id="{D54803BC-52AE-4928-9DE3-87BD8E70623D}">
    <text>R580+ // Dx 9.0c
48 Pixel Shader
8 Vertex Shader
16 TMUS
16 ROPS
512 MB GDDR4 - 256 Bit</text>
  </threadedComment>
  <threadedComment ref="W29" dT="2022-07-18T20:10:48.58" personId="{AC2EC254-4D43-421D-AB25-A33F8ED0E4CC}" id="{1B38DDB3-EE04-4C64-977F-EA397928B6D3}">
    <text>E8500 2x 3,16 GHz, 6MB L2 Cache, Mainboard XFX 680LE, 4GB DDR2 800, WIndows 7 64 Bit</text>
  </threadedComment>
  <threadedComment ref="AR29" dT="2022-07-18T20:10:48.58" personId="{AC2EC254-4D43-421D-AB25-A33F8ED0E4CC}" id="{5AE94440-A2F3-4BD7-9DD5-41D6108C76A9}">
    <text>E8500 2x 3,16 GHz, 6MB L2 Cache, Mainboard XFX 680LE, 4GB DDR2 800, WIndows 7 64 Bit</text>
  </threadedComment>
  <threadedComment ref="BM29" dT="2022-07-18T20:10:48.58" personId="{AC2EC254-4D43-421D-AB25-A33F8ED0E4CC}" id="{692B5CF0-BE57-4502-8622-346BB3BF770E}">
    <text>E8500 2x 3,16 GHz, 6MB L2 Cache, Mainboard XFX 680LE, 4GB DDR2 800, WIndows 7 64 Bit</text>
  </threadedComment>
  <threadedComment ref="C33" dT="2022-07-25T19:23:32.42" personId="{AC2EC254-4D43-421D-AB25-A33F8ED0E4CC}" id="{19C5B50A-C472-4C2C-B17C-FA3D0EFE52F5}">
    <text>G71 // Dx 9.0c
24 Pixel Shader
8 Vertex Shader
24 TMUS
16 ROPS
512 MB GDDR3 - 256 Bit</text>
  </threadedComment>
  <threadedComment ref="C35" dT="2022-07-25T19:24:59.93" personId="{AC2EC254-4D43-421D-AB25-A33F8ED0E4CC}" id="{C7849005-9354-448B-A13B-6A33A6B2CA7E}">
    <text>2x G71 // Dx 9.0c
2x 24 Pixel Shader
2x 8 Vertex Shader
2x 24 TMUS
2x 16 ROPS
2x 512 MB GDDR3 - 2x 256 Bit</text>
  </threadedComment>
  <threadedComment ref="C37" dT="2022-07-25T19:26:29.59" personId="{AC2EC254-4D43-421D-AB25-A33F8ED0E4CC}" id="{3D4E5093-25B5-4911-B516-E7C3251FC4EA}">
    <text>2x R680 Dx10.1
2 320 Cores
2x 16 TMUS
2x 16 ROPS
2x 512 MB GDDR3 - 2x 256 Bit</text>
  </threadedComment>
  <threadedComment ref="B39" dT="2022-07-21T10:17:59.51" personId="{AC2EC254-4D43-421D-AB25-A33F8ED0E4CC}" id="{2EC518F9-E871-4DEC-9CB3-9B2A81F20C33}">
    <text>Phenom II X4 955 Black Edition 4x 3,2 GHz, 2MB L2 Cache, 6MB L3 Cache, 4GB DDR2, Win 7 Home 64 Bit</text>
  </threadedComment>
  <threadedComment ref="C39" dT="2022-07-21T10:58:18.64" personId="{AC2EC254-4D43-421D-AB25-A33F8ED0E4CC}" id="{213169ED-5D79-4D4A-A6D3-BDEC66E28A38}">
    <text>1x Asus und 1x Gigabyte</text>
  </threadedComment>
  <threadedComment ref="C41" dT="2022-07-21T10:58:30.09" personId="{AC2EC254-4D43-421D-AB25-A33F8ED0E4CC}" id="{FDF1ACF2-829C-4BEF-AE37-D0CAE7820D40}">
    <text>1x Asus
G73 // Dx9.0c
12 Pixel Shader
5 Vertex Shader
12 TMUS
8 ROPS
256 MB GDDR3 - 128 Bit</text>
  </threadedComment>
  <threadedComment ref="B43" dT="2022-07-25T21:34:49.82" personId="{AC2EC254-4D43-421D-AB25-A33F8ED0E4CC}" id="{AAD45003-B096-46D7-9B61-EEE9F98BA72C}">
    <text>Core 2 Quad Q8300 Engineering Sample
4x 2,66 GHz, 4MB L2 Cache,
4GB DDR2, Windows 10 Pro 64 Bit</text>
  </threadedComment>
  <threadedComment ref="C43" dT="2022-10-04T17:46:12.96" personId="{AC2EC254-4D43-421D-AB25-A33F8ED0E4CC}" id="{247DA090-0F58-40BC-8F9E-2561A9458A0F}">
    <text>Juniper XT // Dx 11.0
800 Cores
40 TMUS
16 ROPS
1GB GDDR5 - 128 Bit</text>
  </threadedComment>
  <threadedComment ref="C45" dT="2022-07-25T21:38:07.00" personId="{AC2EC254-4D43-421D-AB25-A33F8ED0E4CC}" id="{914F3EA7-AEF3-456F-A905-57A7BA2E53B2}">
    <text>2x R700 // Dx10.1
2x 800 Cores
2x 40 TMUS
2x 16 ROPS
2x 1024 MB GDDR5 - 2x 256 Bit</text>
  </threadedComment>
  <threadedComment ref="C47" dT="2022-10-09T18:38:39.05" personId="{AC2EC254-4D43-421D-AB25-A33F8ED0E4CC}" id="{69C499F8-4F3D-4E4F-A118-D4A262925D03}">
    <text>Barts // Dx11.0
960 Cores
48 TMUS
32 ROPS
1 GB GDDR5 - 256 Bit</text>
  </threadedComment>
  <threadedComment ref="C49" dT="2022-10-09T18:42:12.52" personId="{AC2EC254-4D43-421D-AB25-A33F8ED0E4CC}" id="{2CBEE972-736A-48EC-BB1B-8BE848D011FA}">
    <text>Barts // Dx11.0
1.120 Cores
56 TMUS
32 ROPS
2 GB GDDR5 - 256 Bit</text>
  </threadedComment>
  <threadedComment ref="C51" dT="2022-07-25T21:45:26.80" personId="{AC2EC254-4D43-421D-AB25-A33F8ED0E4CC}" id="{4DC5AA19-644F-437E-BBBA-ACA87C986776}">
    <text>G73 // Dx9.0c
12 Pixel Shader
5 Vertex Shader
12 TMUS
8 ROPS
256 MB GDDR3 - 128 Bit
Overclocking Variante 650 MHz Core, 800 MHz Memory
Standard = 560 / 700</text>
  </threadedComment>
  <threadedComment ref="C53" dT="2022-07-25T21:46:46.10" personId="{AC2EC254-4D43-421D-AB25-A33F8ED0E4CC}" id="{DAF7D63D-972C-4430-93B6-3ABBB2D7DF1F}">
    <text>G73 // Dx9.0c
12 Pixel Shader
5 Vertex Shader
12 TMUS
8 ROPS
256 MB GDDR3 - 128 Bit
Overclocking Variante 590 MHz Core, 800 MHz Memory
Standard = 560 / 700</text>
  </threadedComment>
  <threadedComment ref="C55" dT="2022-07-25T19:24:59.93" personId="{AC2EC254-4D43-421D-AB25-A33F8ED0E4CC}" id="{EABC72B4-EF2F-4E85-AC77-F150D318ADDB}">
    <text>2x G71 // Dx 9.0c
2x 24 Pixel Shader
2x 8 Vertex Shader
2x 24 TMUS
2x 16 ROPS
2x 512 MB GDDR3 - 2x 256 Bit</text>
  </threadedComment>
  <threadedComment ref="C57" dT="2022-10-10T12:59:18.76" personId="{AC2EC254-4D43-421D-AB25-A33F8ED0E4CC}" id="{B1317EAF-ED22-4FA1-B444-3498451A9449}">
    <text>Black Edition von XFX
216 Cores
72 TMUS
28 ROPS
896 MB GDDR3 - 448 Bit
Overcklocking Variante
666 MHz Core, 1.440 MHz Shader, 1.150 MHz Memory
Standard: 576, 1.242 &amp; 999 MHz</text>
  </threadedComment>
  <threadedComment ref="C59" dT="2022-07-25T21:48:40.69" personId="{AC2EC254-4D43-421D-AB25-A33F8ED0E4CC}" id="{C190B1E1-F948-408E-96BD-01F1D5CFEC92}">
    <text>G84 // Dx10.0
32 Cores
16 TMUS
8 ROPS
256 MB GDDR3 - 128 Bit
Overclocking Variante620 MHz Core, 850 MHz Memory
Standard = 540 / 700</text>
  </threadedComment>
  <threadedComment ref="C61" dT="2022-07-25T22:01:08.83" personId="{AC2EC254-4D43-421D-AB25-A33F8ED0E4CC}" id="{EC224ED2-6904-4E26-A516-48C14771EFFB}">
    <text>G96C // Dx10.0
32 Cores
16 TMUS
8 ROPS
512 MB GDDR3 - 128 Bit
ca. Geforce 9500 GT</text>
  </threadedComment>
  <threadedComment ref="C63" dT="2022-10-03T21:23:07.61" personId="{AC2EC254-4D43-421D-AB25-A33F8ED0E4CC}" id="{C7F76545-64D2-46E4-AC1E-05563373FEC3}">
    <text>G92 // Dx 10.0
112 Cores
56 TMUS
16 ROPS
512MB GDDR3 - 256 Bit</text>
  </threadedComment>
  <threadedComment ref="B65" dT="2022-07-27T09:27:08.34" personId="{AC2EC254-4D43-421D-AB25-A33F8ED0E4CC}" id="{876F2022-4F21-4382-B3A7-06148A87D2FD}">
    <text>Ryzen 5 4500U (15W)
6x 2,3 GHz, 4,0 GHz Turbo (no HT)
3MB L2 + 8MB L3 Cache,
16GB LPDDR4-4266
Windows 10</text>
  </threadedComment>
  <threadedComment ref="C65" dT="2022-07-27T09:29:48.78" personId="{AC2EC254-4D43-421D-AB25-A33F8ED0E4CC}" id="{5BCD6A61-CE19-4640-A35D-3038AD4788C1}">
    <text>Vega iGPU 
6 Cores
384 Shader
Shared RAM - 128 Bit
Core clock: 1.500 MHz</text>
  </threadedComment>
  <threadedComment ref="B67" dT="2022-07-27T09:33:04.43" personId="{AC2EC254-4D43-421D-AB25-A33F8ED0E4CC}" id="{4D4EF14F-1A79-4838-B5BE-07A045CF6504}">
    <text>Ryzen 5 3500U (15W)
4x 2,1 GHz, 3,7 GHz Turbo (with HT)
2MB L2 + 4MB L3 Cache
16 GB DDR4-2400
Win 11 Pro (Insider)</text>
  </threadedComment>
  <threadedComment ref="C67" dT="2022-07-27T09:34:15.74" personId="{AC2EC254-4D43-421D-AB25-A33F8ED0E4CC}" id="{A525CF40-91EF-439C-AF18-20E11E238EFA}">
    <text>Vega iGPU
8 CUs
512 Shader
Shared RAM, min. 2GB - 128 Bit
Core clock: 1.200 MHz</text>
  </threadedComment>
  <threadedComment ref="B69" dT="2022-07-28T21:27:33.41" personId="{AC2EC254-4D43-421D-AB25-A33F8ED0E4CC}" id="{64728E40-0E14-4AEF-B57E-5F56101026F2}">
    <text>intel Core i7 3770K 
4x 3,5 GHz, 3,9 GHz Turbo (with HT)
1MB L2 + 8MB L3 Cache</text>
  </threadedComment>
  <threadedComment ref="C69" dT="2022-07-28T21:26:35.38" personId="{AC2EC254-4D43-421D-AB25-A33F8ED0E4CC}" id="{3245F410-6AC8-4A0D-A7FE-A99D5891DCEC}">
    <text>GK110 // Dx11.0
2880 Shader
240 TMUS
48 ROPS
3 GB GDDR5 - 384 Bit</text>
  </threadedComment>
  <threadedComment ref="B71" dT="2022-07-28T21:45:00.02" personId="{AC2EC254-4D43-421D-AB25-A33F8ED0E4CC}" id="{C96F16D1-E226-475E-9C4A-E67919C5B6D1}">
    <text>intel Core i7 10700K
8x 3,8 GHz, 5,1 GHz Turbo (with HT)
2MB L2 + 16MB L3 Cache</text>
  </threadedComment>
  <threadedComment ref="C71" dT="2022-07-28T21:40:22.97" personId="{AC2EC254-4D43-421D-AB25-A33F8ED0E4CC}" id="{4E3A13E8-ED84-4B43-A27D-D114749B0314}">
    <text>GA102 // Dx12.2
10240 Shader
320 TMUS
112 ROPS
12GB GDDR6x - 384 Bit</text>
  </threadedComment>
  <threadedComment ref="B74" dT="2022-07-28T21:52:42.49" personId="{AC2EC254-4D43-421D-AB25-A33F8ED0E4CC}" id="{46ACF5F3-738D-489C-B4B2-C1C16BFB8CE0}">
    <text>Northwood eq. (Pentium IV)
@ 2,4 GHz</text>
  </threadedComment>
  <threadedComment ref="C74" dT="2022-10-10T18:30:14.46" personId="{AC2EC254-4D43-421D-AB25-A33F8ED0E4CC}" id="{792CE4B7-3220-4EE5-A55D-623CE336F09D}">
    <text>G86 // Dx10.0
16 Cores
8 TMUS
4 ROPS
256 MB DDR2 - 64 Bit</text>
  </threadedComment>
  <threadedComment ref="B76" dT="2022-07-28T21:52:42.49" personId="{AC2EC254-4D43-421D-AB25-A33F8ED0E4CC}" id="{E317B9C6-ED0F-49DC-A233-0ACC6F705B88}">
    <text>Northwood eq. (Pentium IV)
@ 2,4 GHz</text>
  </threadedComment>
  <threadedComment ref="C76" dT="2022-10-10T19:30:18.85" personId="{AC2EC254-4D43-421D-AB25-A33F8ED0E4CC}" id="{8EE23E13-6667-4DDF-BEEA-CC11AFE788B4}">
    <text>RV 280 // Dx8.1
4 Pixel Shader
1 Vertex Shader
4 TMUS
4 ROPS
128 MB DDR - 128 Bit</text>
  </threadedComment>
  <threadedComment ref="C78" dT="2022-10-10T19:27:11.19" personId="{AC2EC254-4D43-421D-AB25-A33F8ED0E4CC}" id="{766F8938-598D-487B-9E77-7EE4FFD23DB1}">
    <text>Navi 24 // Dx12.2
1024 Cores
64 TMUS
32 ROPS
4 GB GDDR6 - 64 Bit</text>
  </threadedComment>
  <threadedComment ref="B80" dT="2022-10-10T19:33:27.94" personId="{AC2EC254-4D43-421D-AB25-A33F8ED0E4CC}" id="{2B3C9651-EEBB-4123-AA9D-6AB952005847}">
    <text>Intel Core i3 10105
4x 3,7 GHz, 4,4 GHz Turbo
2 MB L2 + 6 MB L3 Cache, 
24 GB DDR4 @2.133 MHz,
2x 256 PCIe SSD,
Windows 11 Pro</text>
  </threadedComment>
  <threadedComment ref="C80" dT="2022-10-10T19:28:40.86" personId="{AC2EC254-4D43-421D-AB25-A33F8ED0E4CC}" id="{984E3678-3435-4244-B053-98498C1A1510}">
    <text>Navi 24 // Dx12.2
768 Cores
48 TMUS
32 ROPS
4 GB GDDR6 - 64 Bit</text>
  </threadedComment>
</ThreadedComments>
</file>

<file path=xl/threadedComments/threadedComment4.xml><?xml version="1.0" encoding="utf-8"?>
<ThreadedComments xmlns="http://schemas.microsoft.com/office/spreadsheetml/2018/threadedcomments" xmlns:x="http://schemas.openxmlformats.org/spreadsheetml/2006/main">
  <threadedComment ref="B7" dT="2022-07-18T20:22:00.19" personId="{AC2EC254-4D43-421D-AB25-A33F8ED0E4CC}" id="{8B0980E4-12C6-4615-9DED-E2B815F233C4}">
    <text>Core Duo T2600 2x 2,16 GHz, 2MB L2 Cache</text>
  </threadedComment>
  <threadedComment ref="C7" dT="2022-07-25T19:15:44.71" personId="{AC2EC254-4D43-421D-AB25-A33F8ED0E4CC}" id="{70769C3F-4355-474B-87A6-6C2D4FB88FBD}">
    <text>G71M // Dx 9.0c
20 Pixel Shader
7 Vertex Shader
20 TMUS
16 ROPS
512 MB GDDR3 - 256 Bit</text>
  </threadedComment>
  <threadedComment ref="U7" dT="2022-07-18T20:22:00.19" personId="{AC2EC254-4D43-421D-AB25-A33F8ED0E4CC}" id="{86978B79-BDF6-4DD3-B753-9093540F9406}">
    <text>T2600 2x 2,16 GHz, 2MB L2 Cache</text>
  </threadedComment>
  <threadedComment ref="AN7" dT="2022-07-18T20:22:00.19" personId="{AC2EC254-4D43-421D-AB25-A33F8ED0E4CC}" id="{C21D2301-19A3-459B-9751-8ECDA9F1867A}">
    <text>T2600 2x 2,16 GHz, 2MB L2 Cache</text>
  </threadedComment>
  <threadedComment ref="BG7" dT="2022-07-18T20:22:00.19" personId="{AC2EC254-4D43-421D-AB25-A33F8ED0E4CC}" id="{51E94C07-E63B-42D2-B6BD-961494629546}">
    <text>T2600 2x 2,16 GHz, 2MB L2 Cache</text>
  </threadedComment>
  <threadedComment ref="BZ7" dT="2022-07-18T20:22:00.19" personId="{AC2EC254-4D43-421D-AB25-A33F8ED0E4CC}" id="{BE319004-F1D3-44B9-B428-944947B89EA0}">
    <text>T2600 2x 2,16 GHz, 2MB L2 Cache</text>
  </threadedComment>
  <threadedComment ref="CS7" dT="2022-07-18T20:22:00.19" personId="{AC2EC254-4D43-421D-AB25-A33F8ED0E4CC}" id="{3873F233-ED58-4C52-95F1-00D0A9A917C0}">
    <text>T2600 2x 2,16 GHz, 2MB L2 Cache</text>
  </threadedComment>
  <threadedComment ref="B9" dT="2022-07-28T21:13:24.26" personId="{AC2EC254-4D43-421D-AB25-A33F8ED0E4CC}" id="{95837552-0BA4-4857-BAD6-42E8303CC7B7}">
    <text>Core 2 Duo T7600, 2x 2,33 GHz, 4MB L2 Cache</text>
  </threadedComment>
  <threadedComment ref="C9" dT="2022-07-28T21:11:01.73" personId="{AC2EC254-4D43-421D-AB25-A33F8ED0E4CC}" id="{FF3C2782-5830-4785-82F0-258AA889A9E6}">
    <text>G71 // Dx9.0c
24 Pixel Shader
8 Vertex Shader
24 TMUS
16 ROPS
512 MB GDDR3 - 256 Bit</text>
  </threadedComment>
  <threadedComment ref="B11" dT="2022-07-18T20:11:28.11" personId="{AC2EC254-4D43-421D-AB25-A33F8ED0E4CC}" id="{490011F4-7970-4F82-A6BA-90685AE77238}">
    <text>Q9450 4x 2,66 GHz, 12MB L2 Cache, 8GB DDR2 800, Windows 7 64 Bit</text>
  </threadedComment>
  <threadedComment ref="C11" dT="2022-07-25T19:13:21.21" personId="{AC2EC254-4D43-421D-AB25-A33F8ED0E4CC}" id="{074B4936-DC65-4523-8EF6-A8389AAFA52D}">
    <text>G80 // Dx 10
96 Cores
24 TMUS
24 ROPS
768 MB GDDR3 - 384 Bit
ca. Geforce 8800 GTS oder höher</text>
  </threadedComment>
  <threadedComment ref="U11" dT="2022-07-18T20:11:28.11" personId="{AC2EC254-4D43-421D-AB25-A33F8ED0E4CC}" id="{45507216-D94E-47F3-B36D-1B61824CE8D9}">
    <text>Q9450 4x 2,66 GHz, 12MB L2 Cache, 8GB DDR2 800, Windows 7 64 Bit</text>
  </threadedComment>
  <threadedComment ref="AN11" dT="2022-07-18T20:11:28.11" personId="{AC2EC254-4D43-421D-AB25-A33F8ED0E4CC}" id="{D223630D-5BBF-4CA7-99A4-B533A8C761B9}">
    <text>Q9450 4x 2,66 GHz, 12MB L2 Cache, 8GB DDR2 800, Windows 7 64 Bit</text>
  </threadedComment>
  <threadedComment ref="BG11" dT="2022-07-18T20:11:28.11" personId="{AC2EC254-4D43-421D-AB25-A33F8ED0E4CC}" id="{060CD21B-83BD-43DE-B852-BF909E4ACF21}">
    <text>Q9450 4x 2,66 GHz, 12MB L2 Cache, 8GB DDR2 800, Windows 7 64 Bit</text>
  </threadedComment>
  <threadedComment ref="BZ11" dT="2022-07-18T20:11:28.11" personId="{AC2EC254-4D43-421D-AB25-A33F8ED0E4CC}" id="{0AB9C7EC-BD99-4F9C-9BE1-F3403BE1E54A}">
    <text>Q9450 4x 2,66 GHz, 12MB L2 Cache, 8GB DDR2 800, Windows 7 64 Bit</text>
  </threadedComment>
  <threadedComment ref="CS11" dT="2022-07-18T20:11:28.11" personId="{AC2EC254-4D43-421D-AB25-A33F8ED0E4CC}" id="{D46A1264-8558-49FB-BE9E-F40701F781E4}">
    <text>Q9450 4x 2,66 GHz, 12MB L2 Cache, 8GB DDR2 800, Windows 7 64 Bit</text>
  </threadedComment>
  <threadedComment ref="B13" dT="2022-07-18T20:19:41.28" personId="{AC2EC254-4D43-421D-AB25-A33F8ED0E4CC}" id="{349F5739-E147-4A6C-99C0-6644B7DA987B}">
    <text>Q9400 4x 2,66 GHz, 6MB L2 Cache, 8GB DDR2, Windows 7 64 Bit</text>
  </threadedComment>
  <threadedComment ref="C13" dT="2022-07-25T19:10:59.95" personId="{AC2EC254-4D43-421D-AB25-A33F8ED0E4CC}" id="{AF4FE64E-AA3E-425B-A603-44804BEEB880}">
    <text>RV 770 // Dx 10.1
800 Cores
40 TMUS
16 ROPS
512 MB GDDR3 - 256 Bit</text>
  </threadedComment>
  <threadedComment ref="U13" dT="2022-07-18T20:19:41.28" personId="{AC2EC254-4D43-421D-AB25-A33F8ED0E4CC}" id="{C55AB383-5D01-441C-91B1-601858AB11FE}">
    <text>Q9400 4x 2,66 GHz, 6MB L2 Cache, 8GB DDR2, Windows 7 64 Bit</text>
  </threadedComment>
  <threadedComment ref="AN13" dT="2022-07-18T20:19:41.28" personId="{AC2EC254-4D43-421D-AB25-A33F8ED0E4CC}" id="{9375F0BB-259C-46F9-9EBC-EC2C2BDB48AB}">
    <text>Q9400 4x 2,66 GHz, 6MB L2 Cache, 8GB DDR2, Windows 7 64 Bit</text>
  </threadedComment>
  <threadedComment ref="BG13" dT="2022-07-18T20:19:41.28" personId="{AC2EC254-4D43-421D-AB25-A33F8ED0E4CC}" id="{D02F0049-2DBF-485D-B125-3F0CE0E03348}">
    <text>Q9400 4x 2,66 GHz, 6MB L2 Cache, 8GB DDR2, Windows 7 64 Bit</text>
  </threadedComment>
  <threadedComment ref="BZ13" dT="2022-07-18T20:19:41.28" personId="{AC2EC254-4D43-421D-AB25-A33F8ED0E4CC}" id="{FBD6458C-061C-4C87-8371-8214F982AD54}">
    <text>Q9400 4x 2,66 GHz, 6MB L2 Cache, 8GB DDR2, Windows 7 64 Bit</text>
  </threadedComment>
  <threadedComment ref="CS13" dT="2022-07-18T20:19:41.28" personId="{AC2EC254-4D43-421D-AB25-A33F8ED0E4CC}" id="{B8873DA9-6BD1-46ED-A2FF-5733427CD568}">
    <text>Q9400 4x 2,66 GHz, 6MB L2 Cache, 8GB DDR2, Windows 7 64 Bit</text>
  </threadedComment>
  <threadedComment ref="C14" dT="2022-07-29T10:53:04.00" personId="{AC2EC254-4D43-421D-AB25-A33F8ED0E4CC}" id="{A6ECBEFF-1545-45FC-8C6A-CC04421251F7}">
    <text>Stock: 625 MHz Core + 950 MHz Memory</text>
  </threadedComment>
  <threadedComment ref="B18" dT="2022-07-18T20:19:41.28" personId="{AC2EC254-4D43-421D-AB25-A33F8ED0E4CC}" id="{05411CCC-268A-4FDC-B57F-156F313D1416}">
    <text>Q9400 4x 2,66 GHz, 6MB L2 Cache, 8GB DDR2, Windows 7 64 Bit</text>
  </threadedComment>
  <threadedComment ref="U18" dT="2022-07-18T20:19:41.28" personId="{AC2EC254-4D43-421D-AB25-A33F8ED0E4CC}" id="{8F50F6C7-9EC7-436A-9725-45D05338D2DA}">
    <text>Q9400 4x 2,66 GHz, 6MB L2 Cache, 8GB DDR2, Windows 7 64 Bit</text>
  </threadedComment>
  <threadedComment ref="AN18" dT="2022-07-18T20:19:41.28" personId="{AC2EC254-4D43-421D-AB25-A33F8ED0E4CC}" id="{988A1A99-5D36-418C-892B-BF6543D2B9FE}">
    <text>Q9400 4x 2,66 GHz, 6MB L2 Cache, 8GB DDR2, Windows 7 64 Bit</text>
  </threadedComment>
  <threadedComment ref="BG18" dT="2022-07-18T20:19:41.28" personId="{AC2EC254-4D43-421D-AB25-A33F8ED0E4CC}" id="{CCBA583C-0A61-445A-9AB8-B42A64AF3662}">
    <text>Q9400 4x 2,66 GHz, 6MB L2 Cache, 8GB DDR2, Windows 7 64 Bit</text>
  </threadedComment>
  <threadedComment ref="BZ18" dT="2022-07-18T20:19:41.28" personId="{AC2EC254-4D43-421D-AB25-A33F8ED0E4CC}" id="{1D9562AE-BE19-4E54-B6D2-D9CDE1633C32}">
    <text>Q9400 4x 2,66 GHz, 6MB L2 Cache, 8GB DDR2, Windows 7 64 Bit</text>
  </threadedComment>
  <threadedComment ref="CS18" dT="2022-07-18T20:19:41.28" personId="{AC2EC254-4D43-421D-AB25-A33F8ED0E4CC}" id="{9BC4B60C-BF79-4287-9A53-660BB3DD623E}">
    <text>Q9400 4x 2,66 GHz, 6MB L2 Cache, 8GB DDR2, Windows 7 64 Bit</text>
  </threadedComment>
  <threadedComment ref="B20" dT="2022-07-18T20:20:55.78" personId="{AC2EC254-4D43-421D-AB25-A33F8ED0E4CC}" id="{0D8A61EA-2E75-47E5-B681-C4C87BFCC818}">
    <text>330 2/4 1,6 GHz, 1MB L2 Cache</text>
  </threadedComment>
  <threadedComment ref="C20" dT="2022-07-25T19:19:32.79" personId="{AC2EC254-4D43-421D-AB25-A33F8ED0E4CC}" id="{ABA7BA9F-21CC-4D13-B4FF-247EEE0EA8EC}">
    <text>C79 // Dx 10
16 Cores
8 TMUS
4 ROPS
Memory System Shared</text>
  </threadedComment>
  <threadedComment ref="U20" dT="2022-07-18T20:20:55.78" personId="{AC2EC254-4D43-421D-AB25-A33F8ED0E4CC}" id="{CBFD7794-F983-4839-81A4-F11B9FA7072A}">
    <text>330 2/4 1,6 GHz, 1MB L2 Cache</text>
  </threadedComment>
  <threadedComment ref="AN20" dT="2022-07-18T20:20:55.78" personId="{AC2EC254-4D43-421D-AB25-A33F8ED0E4CC}" id="{ED7DD080-DF6F-4BA6-8FC1-456720CC8F46}">
    <text>330 2/4 1,6 GHz, 1MB L2 Cache</text>
  </threadedComment>
  <threadedComment ref="BG20" dT="2022-07-18T20:20:55.78" personId="{AC2EC254-4D43-421D-AB25-A33F8ED0E4CC}" id="{ABBD03D8-D861-4EFF-AC9F-DF03974A921B}">
    <text>330 2/4 1,6 GHz, 1MB L2 Cache</text>
  </threadedComment>
  <threadedComment ref="BZ20" dT="2022-07-18T20:20:55.78" personId="{AC2EC254-4D43-421D-AB25-A33F8ED0E4CC}" id="{543F5789-CCCB-4677-BEFC-D7A9E1DFA909}">
    <text>330 2/4 1,6 GHz, 1MB L2 Cache</text>
  </threadedComment>
  <threadedComment ref="CS20" dT="2022-07-18T20:20:55.78" personId="{AC2EC254-4D43-421D-AB25-A33F8ED0E4CC}" id="{34627BEA-A589-4969-984B-D304E5126559}">
    <text>330 2/4 1,6 GHz, 1MB L2 Cache</text>
  </threadedComment>
  <threadedComment ref="C24" dT="2022-07-25T19:20:43.69" personId="{AC2EC254-4D43-421D-AB25-A33F8ED0E4CC}" id="{089125DF-5893-4C93-A651-0915ED6C0646}">
    <text>GT 218 // Dx 10.1
16 Cores
8 TMUS
4 ROPS
512 MB DDR3 - 64 Bit</text>
  </threadedComment>
  <threadedComment ref="C28" dT="2022-07-29T22:56:00.94" personId="{AC2EC254-4D43-421D-AB25-A33F8ED0E4CC}" id="{C27FBA01-A7FF-41D8-A9EC-57143ECDA994}">
    <text>G96 // Dx10.0
32 Cores
16 TMUS
8 ROPS
512 MB DDR2 - 666 MHz Memory Clock (ca. 12,8 GB/s)</text>
  </threadedComment>
  <threadedComment ref="C30" dT="2022-07-30T10:25:35.69" personId="{AC2EC254-4D43-421D-AB25-A33F8ED0E4CC}" id="{77152BF6-FD96-48CB-84C7-1B065CC9F75B}">
    <text>GP102 // Dx12.1
3584 Cores
224 TMUS
88 ROPS
11 GB GDDR5X - 352 Bit</text>
  </threadedComment>
  <threadedComment ref="B32" dT="2022-07-18T20:10:48.58" personId="{AC2EC254-4D43-421D-AB25-A33F8ED0E4CC}" id="{CD7704D0-5DA9-4AA8-BA72-38E423D626F6}">
    <text>E8500 2x 3,16 GHz, 6MB L2 Cache, Mainboard XFX 680LE, 4GB DDR2 800, WIndows 7 64 Bit</text>
  </threadedComment>
  <threadedComment ref="C32" dT="2022-07-25T19:22:27.82" personId="{AC2EC254-4D43-421D-AB25-A33F8ED0E4CC}" id="{BDDE569A-5698-4784-AB0F-D5BE6E414E28}">
    <text>R580+ // Dx 9.0c
48 Pixel Shader
8 Vertex Shader
16 TMUS
16 ROPS
512 MB GDDR4 - 256 Bit</text>
  </threadedComment>
  <threadedComment ref="U32" dT="2022-07-18T20:10:48.58" personId="{AC2EC254-4D43-421D-AB25-A33F8ED0E4CC}" id="{4DC95FA5-C667-4CF2-B5EA-39A225A5D82E}">
    <text>E8500 2x 3,16 GHz, 6MB L2 Cache, Mainboard XFX 680LE, 4GB DDR2 800, WIndows 7 64 Bit</text>
  </threadedComment>
  <threadedComment ref="AN32" dT="2022-07-18T20:10:48.58" personId="{AC2EC254-4D43-421D-AB25-A33F8ED0E4CC}" id="{27D7D11D-DCF7-41D5-A592-9E0DDEBC9BF3}">
    <text>E8500 2x 3,16 GHz, 6MB L2 Cache, Mainboard XFX 680LE, 4GB DDR2 800, WIndows 7 64 Bit</text>
  </threadedComment>
  <threadedComment ref="BG32" dT="2022-07-18T20:10:48.58" personId="{AC2EC254-4D43-421D-AB25-A33F8ED0E4CC}" id="{701F4542-2491-4156-BF83-7BF96F0E4A51}">
    <text>E8500 2x 3,16 GHz, 6MB L2 Cache, Mainboard XFX 680LE, 4GB DDR2 800, WIndows 7 64 Bit</text>
  </threadedComment>
  <threadedComment ref="BZ32" dT="2022-07-18T20:10:48.58" personId="{AC2EC254-4D43-421D-AB25-A33F8ED0E4CC}" id="{3AE8FADA-AFB7-47D2-899E-F66D187794B8}">
    <text>E8500 2x 3,16 GHz, 6MB L2 Cache, Mainboard XFX 680LE, 4GB DDR2 800, WIndows 7 64 Bit</text>
  </threadedComment>
  <threadedComment ref="CS32" dT="2022-07-18T20:10:48.58" personId="{AC2EC254-4D43-421D-AB25-A33F8ED0E4CC}" id="{B50A0784-BA25-4727-B12A-F7888959BC72}">
    <text>E8500 2x 3,16 GHz, 6MB L2 Cache, Mainboard XFX 680LE, 4GB DDR2 800, WIndows 7 64 Bit</text>
  </threadedComment>
  <threadedComment ref="C36" dT="2022-07-25T19:23:32.42" personId="{AC2EC254-4D43-421D-AB25-A33F8ED0E4CC}" id="{A1BE5E8D-27E0-4DD1-ABE0-04A7743C02F9}">
    <text>G71 // Dx 9.0c
24 Pixel Shader
8 Vertex Shader
24 TMUS
16 ROPS
512 MB GDDR3 - 256 Bit</text>
  </threadedComment>
  <threadedComment ref="C38" dT="2022-07-25T19:24:59.93" personId="{AC2EC254-4D43-421D-AB25-A33F8ED0E4CC}" id="{69B8550D-7C08-41F6-B6F6-DE8326FD9E0C}">
    <text>2x G71 // Dx 9.0c
2x 24 Pixel Shader
2x 8 Vertex Shader
2x 24 TMUS
2x 16 ROPS
2x 512 MB GDDR3 - 2x 256 Bit</text>
  </threadedComment>
  <threadedComment ref="C40" dT="2022-07-25T19:26:29.59" personId="{AC2EC254-4D43-421D-AB25-A33F8ED0E4CC}" id="{3DC1B190-8B21-4E72-8459-F70A3271CFA4}">
    <text>2x R680 Dx10.1
2 320 Cores
2x 16 TMUS
2x 16 ROPS
2x 512 MB GDDR3 - 2x 256 Bit</text>
  </threadedComment>
  <threadedComment ref="B42" dT="2022-07-21T10:17:59.51" personId="{AC2EC254-4D43-421D-AB25-A33F8ED0E4CC}" id="{0E41F482-29FF-4E61-8983-184F7D35F5B0}">
    <text>Phenom II X4 955 Black Edition 4x 3,2 GHz, 2MB L2 Cache, 6MB L3 Cache, 4GB DDR2, Win 7 Home 64 Bit</text>
  </threadedComment>
  <threadedComment ref="C42" dT="2022-07-21T10:58:18.64" personId="{AC2EC254-4D43-421D-AB25-A33F8ED0E4CC}" id="{A94FC9B0-0055-46C6-A0B5-B7287E63E670}">
    <text>1x Asus und 1x Gigabyte</text>
  </threadedComment>
  <threadedComment ref="C44" dT="2022-07-21T10:58:30.09" personId="{AC2EC254-4D43-421D-AB25-A33F8ED0E4CC}" id="{B6ED63F8-395C-48A1-9ED6-FDC0DACFF181}">
    <text>1x Asus
G73 // Dx9.0c
12 Pixel Shader
5 Vertex Shader
12 TMUS
8 ROPS
256 MB GDDR3 - 128 Bit</text>
  </threadedComment>
  <threadedComment ref="B46" dT="2022-07-25T21:34:49.82" personId="{AC2EC254-4D43-421D-AB25-A33F8ED0E4CC}" id="{27D49076-034C-4148-B344-1A6D499805ED}">
    <text>Core 2 Quad Q8300 Engineering Sample
4x 2,66 GHz, 4MB L2 Cache,
4GB DDR2, Windows 10 Pro 64 Bit</text>
  </threadedComment>
  <threadedComment ref="C46" dT="2022-10-04T17:46:12.96" personId="{AC2EC254-4D43-421D-AB25-A33F8ED0E4CC}" id="{12F4D68D-BA25-4170-B160-EDA39A9752F8}">
    <text>Juniper XT // Dx 11.0
800 Cores
40 TMUS
16 ROPS
1GB GDDR5 - 128 Bit</text>
  </threadedComment>
  <threadedComment ref="C48" dT="2022-07-25T21:38:07.00" personId="{AC2EC254-4D43-421D-AB25-A33F8ED0E4CC}" id="{5BB14B2F-A403-47A7-BBE1-5EFC632FD7AA}">
    <text>2x R700 // Dx10.1
2x 800 Cores
2x 40 TMUS
2x 16 ROPS
2x 1024 MB GDDR5 - 2x 256 Bit</text>
  </threadedComment>
  <threadedComment ref="C50" dT="2022-10-09T18:38:39.05" personId="{AC2EC254-4D43-421D-AB25-A33F8ED0E4CC}" id="{F5BADAD7-E689-4F7E-AFBD-70693EC23560}">
    <text>Barts // Dx11.0
960 Cores
48 TMUS
32 ROPS
1 GB GDDR5 - 256 Bit</text>
  </threadedComment>
  <threadedComment ref="C52" dT="2022-10-09T18:42:12.52" personId="{AC2EC254-4D43-421D-AB25-A33F8ED0E4CC}" id="{04477149-3767-404D-ABE5-6CFC04DFBED4}">
    <text>Barts // Dx11.0
1.120 Cores
56 TMUS
32 ROPS
2 GB GDDR5 - 256 Bit</text>
  </threadedComment>
  <threadedComment ref="C54" dT="2022-07-25T21:45:26.80" personId="{AC2EC254-4D43-421D-AB25-A33F8ED0E4CC}" id="{51C0FF59-C459-409E-940D-7DC8C2F402D4}">
    <text>G73 // Dx9.0c
12 Pixel Shader
5 Vertex Shader
12 TMUS
8 ROPS
256 MB GDDR3 - 128 Bit
Overclocking Variante 650 MHz Core, 800 MHz Memory
Standard = 560 / 700</text>
  </threadedComment>
  <threadedComment ref="C56" dT="2022-07-25T21:46:46.10" personId="{AC2EC254-4D43-421D-AB25-A33F8ED0E4CC}" id="{4619553B-725A-4A32-9156-34D6AD637C88}">
    <text>G73 // Dx9.0c
12 Pixel Shader
5 Vertex Shader
12 TMUS
8 ROPS
256 MB GDDR3 - 128 Bit
Overclocking Variante 590 MHz Core, 800 MHz Memory
Standard = 560 / 700</text>
  </threadedComment>
  <threadedComment ref="C58" dT="2022-07-25T19:24:59.93" personId="{AC2EC254-4D43-421D-AB25-A33F8ED0E4CC}" id="{097C74DD-28CC-41A9-ADC6-31B30AC26D99}">
    <text>2x G71 // Dx 9.0c
2x 24 Pixel Shader
2x 8 Vertex Shader
2x 24 TMUS
2x 16 ROPS
2x 512 MB GDDR3 - 2x 256 Bit</text>
  </threadedComment>
  <threadedComment ref="C60" dT="2022-10-10T12:59:18.76" personId="{AC2EC254-4D43-421D-AB25-A33F8ED0E4CC}" id="{4CA9403F-DD76-4705-B37F-FEB71BCF5257}">
    <text>Black Edition von XFX
216 Cores
72 TMUS
28 ROPS
896 MB GDDR3 - 448 Bit
Overcklocking Variante
666 MHz Core, 1.440 MHz Shader, 1.150 MHz Memory
Standard: 576, 1.242 &amp; 999 MHz</text>
  </threadedComment>
  <threadedComment ref="C62" dT="2022-07-25T21:48:40.69" personId="{AC2EC254-4D43-421D-AB25-A33F8ED0E4CC}" id="{55961E27-899A-4B1C-A3A1-FD4133DB3974}">
    <text>G84 // Dx10.0
32 Cores
16 TMUS
8 ROPS
256 MB GDDR3 - 128 Bit
Overclocking Variante620 MHz Core, 850 MHz Memory
Standard = 540 / 700</text>
  </threadedComment>
  <threadedComment ref="C64" dT="2022-07-25T22:01:08.83" personId="{AC2EC254-4D43-421D-AB25-A33F8ED0E4CC}" id="{D3742098-1ADF-40A9-9E8D-4536F4ECFF13}">
    <text>G96C // Dx10.0
32 Cores
16 TMUS
8 ROPS
512 MB GDDR3 - 128 Bit
ca. Geforce 9500 GT</text>
  </threadedComment>
  <threadedComment ref="C66" dT="2022-10-03T21:23:07.61" personId="{AC2EC254-4D43-421D-AB25-A33F8ED0E4CC}" id="{CA57F6D5-5F94-4433-A5C6-E87ACA529D1D}">
    <text>G92 // Dx 10.0
112 Cores
56 TMUS
16 ROPS
512MB GDDR3 - 256 Bit</text>
  </threadedComment>
  <threadedComment ref="B68" dT="2022-07-27T09:27:08.34" personId="{AC2EC254-4D43-421D-AB25-A33F8ED0E4CC}" id="{2E024726-F8EF-40FB-8A0E-369838E38631}">
    <text>Ryzen 5 4500U (15W)
6x 2,3 GHz, 4,0 GHz Turbo (no HT)
3MB L2 + 8MB L3 Cache,
16GB LPDDR4-4266
Windows 10</text>
  </threadedComment>
  <threadedComment ref="C68" dT="2022-07-27T09:29:48.78" personId="{AC2EC254-4D43-421D-AB25-A33F8ED0E4CC}" id="{3FF43EF8-52C9-4927-82BE-27DAE273DD27}">
    <text>Vega iGPU 
6 Cores
384 Shader
Shared RAM - 128 Bit
Core clock: 1.500 MHz</text>
  </threadedComment>
  <threadedComment ref="B70" dT="2022-07-27T09:33:04.43" personId="{AC2EC254-4D43-421D-AB25-A33F8ED0E4CC}" id="{B99275AF-9934-4C40-8995-1258063B8602}">
    <text>Ryzen 5 3500U (15W)
4x 2,1 GHz, 3,7 GHz Turbo (with HT)
2MB L2 + 4MB L3 Cache
16 GB DDR4-2400
Win 11 Pro (Insider)</text>
  </threadedComment>
  <threadedComment ref="C70" dT="2022-07-27T09:34:15.74" personId="{AC2EC254-4D43-421D-AB25-A33F8ED0E4CC}" id="{AA3C5B95-BCC8-4ABC-B5C0-612B4C62C7AF}">
    <text>Vega iGPU
8 CUs
512 Shader
Shared RAM, min. 2GB - 128 Bit
Core clock: 1.200 MHz</text>
  </threadedComment>
  <threadedComment ref="B72" dT="2022-07-28T21:27:33.41" personId="{AC2EC254-4D43-421D-AB25-A33F8ED0E4CC}" id="{CB1F5BA3-9BF4-452D-BB33-19A714A0B3B0}">
    <text>intel Core i7 3770K 
4x 3,5 GHz, 3,9 GHz Turbo (with HT)
1MB L2 + 8MB L3 Cache</text>
  </threadedComment>
  <threadedComment ref="C72" dT="2022-07-28T21:26:35.38" personId="{AC2EC254-4D43-421D-AB25-A33F8ED0E4CC}" id="{CC84D43E-29C0-4BE1-9F40-CEEA31930B12}">
    <text>GK110 // Dx11.0
2880 Shader
240 TMUS
48 ROPS
3 GB GDDR5 - 384 Bit</text>
  </threadedComment>
  <threadedComment ref="B74" dT="2022-07-28T21:45:00.02" personId="{AC2EC254-4D43-421D-AB25-A33F8ED0E4CC}" id="{EB2152BC-4468-4AE9-92F3-25A486039287}">
    <text>intel Core i7 10700K
8x 3,8 GHz, 5,1 GHz Turbo (with HT)
2MB L2 + 16MB L3 Cache</text>
  </threadedComment>
  <threadedComment ref="C74" dT="2022-07-28T21:40:22.97" personId="{AC2EC254-4D43-421D-AB25-A33F8ED0E4CC}" id="{9D4221D7-B983-4DEF-8690-0713435EF399}">
    <text>GA102 // Dx12.2
10240 Shader
320 TMUS
112 ROPS
12GB GDDR6x - 384 Bit</text>
  </threadedComment>
  <threadedComment ref="B77" dT="2022-07-28T21:52:42.49" personId="{AC2EC254-4D43-421D-AB25-A33F8ED0E4CC}" id="{4909ED0B-F89F-4471-8964-F437BFE1BDB8}">
    <text>Northwood eq. (Pentium IV)
@ 2,4 GHz</text>
  </threadedComment>
  <threadedComment ref="C77" dT="2022-10-10T18:30:14.46" personId="{AC2EC254-4D43-421D-AB25-A33F8ED0E4CC}" id="{AA0E9428-4EF4-4369-B57A-6DBE3BF8C88D}">
    <text>G86 // Dx10.0
16 Cores
8 TMUS
4 ROPS
256 MB DDR2 - 64 Bit</text>
  </threadedComment>
  <threadedComment ref="B79" dT="2022-07-28T21:52:42.49" personId="{AC2EC254-4D43-421D-AB25-A33F8ED0E4CC}" id="{6A8016FA-907D-4BCF-9EA0-AA3C93A4E0AA}">
    <text>Northwood eq. (Pentium IV)
@ 2,4 GHz</text>
  </threadedComment>
  <threadedComment ref="C79" dT="2022-10-10T19:30:18.85" personId="{AC2EC254-4D43-421D-AB25-A33F8ED0E4CC}" id="{081EBEE5-EC38-4A0E-A350-31A5ACAF7F2D}">
    <text>RV 280 // Dx8.1
4 Pixel Shader
1 Vertex Shader
4 TMUS
4 ROPS
128 MB DDR - 128 Bit</text>
  </threadedComment>
  <threadedComment ref="C81" dT="2022-10-10T19:27:11.19" personId="{AC2EC254-4D43-421D-AB25-A33F8ED0E4CC}" id="{C878647D-6C13-4FC5-9E66-834752D69CFB}">
    <text>Navi 24 // Dx12.2
1024 Cores
64 TMUS
32 ROPS
4 GB GDDR6 - 64 Bit</text>
  </threadedComment>
  <threadedComment ref="B83" dT="2022-10-10T19:33:27.94" personId="{AC2EC254-4D43-421D-AB25-A33F8ED0E4CC}" id="{7038637F-9192-462C-8456-CF8F839A1DE6}">
    <text>Intel Core i3 10105
4x 3,7 GHz, 4,4 GHz Turbo
2 MB L2 + 6 MB L3 Cache, 
24 GB DDR4 @2.133 MHz,
2x 256 PCIe SSD,
Windows 11 Pro</text>
  </threadedComment>
  <threadedComment ref="C83" dT="2022-10-10T19:28:40.86" personId="{AC2EC254-4D43-421D-AB25-A33F8ED0E4CC}" id="{694F50CE-125F-4483-B8B5-83BD230CCE95}">
    <text>Navi 24 // Dx12.2
768 Cores
48 TMUS
32 ROPS
4 GB GDDR6 - 64 Bit</text>
  </threadedComment>
  <threadedComment ref="D101" dT="2022-07-25T19:19:32.79" personId="{AC2EC254-4D43-421D-AB25-A33F8ED0E4CC}" id="{BBA19638-50A2-4370-912B-5A154750283B}">
    <text>C79 // Dx 10
16 Cores
8 TMUs
4 ROPs
Memory System Shared</text>
  </threadedComment>
  <threadedComment ref="D104" dT="2022-07-25T19:20:43.69" personId="{AC2EC254-4D43-421D-AB25-A33F8ED0E4CC}" id="{47BC6BAF-1286-411D-924F-974FC107D49E}">
    <text>GT 218 // Dx 10.1
16 Cores
8 TMUs
4 ROPs
512 MB DDR3 - 64 Bit</text>
  </threadedComment>
  <threadedComment ref="D106" dT="2022-07-29T22:56:00.94" personId="{AC2EC254-4D43-421D-AB25-A33F8ED0E4CC}" id="{856EE686-81A9-4B0A-A14A-24FCBDA5BC4C}">
    <text>G96 // Dx10.0
32 Cores
16 TMUs
8 ROPs
512 MB DDR2 - 666 MHz Memory Clock (ca. 12,8 GB/s)</text>
  </threadedComment>
  <threadedComment ref="D107" dT="2022-07-25T22:01:08.83" personId="{AC2EC254-4D43-421D-AB25-A33F8ED0E4CC}" id="{85309E22-7347-4A2F-B6F6-E8D093D56DEF}">
    <text>G96C // Dx10.0
32 Cores
16 TMUs
8 ROPs
512 MB GDDR3 - 128 Bit
ca. Geforce 9500 GT</text>
  </threadedComment>
  <threadedComment ref="D108" dT="2022-07-21T10:58:30.09" personId="{AC2EC254-4D43-421D-AB25-A33F8ED0E4CC}" id="{6CB9D643-5BBB-4761-9319-0698B6AA6530}">
    <text>1x Asus
G73 // Dx9.0c
12 Pixel Shader
5 Vertex Shader
12 TMUs
8 ROPs
256 MB GDDR3 - 128 Bit</text>
  </threadedComment>
  <threadedComment ref="D109" dT="2022-07-25T19:15:44.71" personId="{AC2EC254-4D43-421D-AB25-A33F8ED0E4CC}" id="{832B41FD-C1AF-402D-B0DC-96DE5D268199}">
    <text>G71M // Dx 9.0c
20 Pixel Shader
7 Vertex Shader
20 TMUs
16 ROPs
512 MB GDDR3 - 256 Bit</text>
  </threadedComment>
  <threadedComment ref="D110" dT="2022-07-30T10:25:35.69" personId="{AC2EC254-4D43-421D-AB25-A33F8ED0E4CC}" id="{9AD74361-123F-4EA6-9E22-DF70B82AFCE8}">
    <text>GP102 // Dx12.1
3584 Cores
224 TMUs
88 ROPs
11 GB GDDR5X - 352 Bit</text>
  </threadedComment>
  <threadedComment ref="D111" dT="2022-07-21T10:58:18.64" personId="{AC2EC254-4D43-421D-AB25-A33F8ED0E4CC}" id="{4ECB5649-6F94-4477-83C9-6B8A2AA57761}">
    <text>1x Asus und 1x Gigabyte</text>
  </threadedComment>
  <threadedComment ref="D112" dT="2022-07-25T19:23:32.42" personId="{AC2EC254-4D43-421D-AB25-A33F8ED0E4CC}" id="{F9C9B475-469F-4BF4-AB3F-77644B5259B0}">
    <text>G71 // Dx 9.0c
24 Pixel Shader
8 Vertex Shader
24 TMUs
16 ROPs
512 MB GDDR3 - 256 Bit</text>
  </threadedComment>
  <threadedComment ref="D113" dT="2022-07-25T19:22:27.82" personId="{AC2EC254-4D43-421D-AB25-A33F8ED0E4CC}" id="{BF318EBE-14C6-4479-A9B8-023AD88B104B}">
    <text>R580+ // Dx 9.0c
48 Pixel Shader
8 Vertex Shader
16 TMUs
16 ROPs
512 MB GDDR4 - 256 Bit</text>
  </threadedComment>
  <threadedComment ref="D114" dT="2022-10-03T21:23:07.61" personId="{AC2EC254-4D43-421D-AB25-A33F8ED0E4CC}" id="{006BCC84-0E46-4558-84CC-AF7519AF2551}">
    <text>G92 // Dx 10.0
112 Cores
56 TMUs
16 ROPS
512MB GDDR3 - 256 Bit</text>
  </threadedComment>
  <threadedComment ref="D115" dT="2022-07-25T19:24:59.93" personId="{AC2EC254-4D43-421D-AB25-A33F8ED0E4CC}" id="{8D7D3464-CF60-476A-80AA-625729095C0D}">
    <text>2x G71 // Dx 9.0c
2x 24 Pixel Shader
2x 8 Vertex Shader
2x 24 TMUs
2x 16 ROPs
2x 512 MB GDDR3 - 2x 256 Bit</text>
  </threadedComment>
  <threadedComment ref="D116" dT="2022-07-25T19:13:21.21" personId="{AC2EC254-4D43-421D-AB25-A33F8ED0E4CC}" id="{C2D8BDB0-9707-40A5-951D-9DAE58D5BE68}">
    <text>G80 // Dx 10
96 Cores
24 TMUs
24 ROPs
768 MB GDDR3 - 384 Bit
ca. Geforce 8800 GTS oder höher</text>
  </threadedComment>
  <threadedComment ref="D118" dT="2022-10-04T17:46:12.96" personId="{AC2EC254-4D43-421D-AB25-A33F8ED0E4CC}" id="{B40D2E77-2BB1-4821-B75C-00E17AEBFB73}">
    <text>Juniper XT // Dx 11.0
800 Cores
40 TMUs
16 ROPS
1GB GDDR5 - 128 Bit</text>
  </threadedComment>
  <threadedComment ref="D119" dT="2022-07-25T19:26:29.59" personId="{AC2EC254-4D43-421D-AB25-A33F8ED0E4CC}" id="{75416847-5C2D-4A32-9288-F5EF9A56F742}">
    <text>2x R680 Dx10.1
2 320 Cores
2x 16 TMUs
2x 16 ROPs
2x 512 MB GDDR3 - 2x 256 Bit</text>
  </threadedComment>
  <threadedComment ref="D121" dT="2022-10-09T18:38:39.05" personId="{AC2EC254-4D43-421D-AB25-A33F8ED0E4CC}" id="{6483BF74-0A27-4FCC-AC4D-E47AF7808737}">
    <text>Barts // Dx11.0
960 Cores
48 TMUs
32 ROPS
1 GB GDDR5 - 256 Bit</text>
  </threadedComment>
  <threadedComment ref="D123" dT="2022-07-25T19:10:59.95" personId="{AC2EC254-4D43-421D-AB25-A33F8ED0E4CC}" id="{AAC8B0FF-8D75-463D-8A88-D3D1818F15C4}">
    <text>RV 770 // Dx 10.1
800 Cores
40 TMUs
16 ROPs
512 MB GDDR3 - 256 Bit</text>
  </threadedComment>
  <threadedComment ref="D124" dT="2022-07-29T10:53:04.00" personId="{AC2EC254-4D43-421D-AB25-A33F8ED0E4CC}" id="{DCF71AC0-8359-4693-AD37-D4D7C64A2C80}">
    <text>Stock: 625 MHz Core + 950 MHz Memory</text>
  </threadedComment>
  <threadedComment ref="D126" dT="2022-07-28T21:26:35.38" personId="{AC2EC254-4D43-421D-AB25-A33F8ED0E4CC}" id="{3E11B7D6-2EDF-4040-88FD-BAA425B25A42}">
    <text>GK110 // Dx11.0
2880 Shader
240 TMUs
48 ROPs
3 GB GDDR5 - 384 Bit</text>
  </threadedComment>
  <threadedComment ref="D128" dT="2022-07-28T21:40:22.97" personId="{AC2EC254-4D43-421D-AB25-A33F8ED0E4CC}" id="{3CEC3A0F-4D4C-4E1F-88CF-44DD7E560547}">
    <text>GA102 // Dx12.2
10240 Shader
320 TMUs
112 ROPs
12GB GDDR6x - 384 Bit</text>
  </threadedComment>
  <threadedComment ref="D131" dT="2022-07-28T21:11:01.73" personId="{AC2EC254-4D43-421D-AB25-A33F8ED0E4CC}" id="{847787C1-0029-456E-8CD9-C832E54EE279}">
    <text>G71 // Dx9.0c
24 Pixel Shader
8 Vertex Shader
24 TMUs
16 ROPs
512 MB GDDR3 - 256 Bit</text>
  </threadedComment>
  <threadedComment ref="D150" dT="2022-07-25T21:38:07.00" personId="{AC2EC254-4D43-421D-AB25-A33F8ED0E4CC}" id="{6C6BEE2D-664B-4F24-84CB-6BF878E30D6F}">
    <text>2x R700 // Dx10.1
2x 800 Cores
2x 40 TMUs
2x 16 ROPs
2x 1024 MB GDDR5 - 2x 256 Bit</text>
  </threadedComment>
  <threadedComment ref="D153" dT="2022-10-09T18:42:12.52" personId="{AC2EC254-4D43-421D-AB25-A33F8ED0E4CC}" id="{D88B2779-6206-42D8-88E3-1E3F787029D9}">
    <text>Barts // Dx11.0
1.120 Cores
56 TMUs
32 ROPS
2 GB GDDR5 - 256 Bit</text>
  </threadedComment>
  <threadedComment ref="D155" dT="2022-07-25T21:45:26.80" personId="{AC2EC254-4D43-421D-AB25-A33F8ED0E4CC}" id="{9453ED0F-102B-43BD-BBDE-D052161F06D1}">
    <text>G73 // Dx9.0c
12 Pixel Shader
5 Vertex Shader
12 TMUs
8 ROPs
256 MB GDDR3 - 128 Bit
Overclocking Variante 650 MHz Core, 800 MHz Memory
Standard = 560 / 700</text>
  </threadedComment>
  <threadedComment ref="D157" dT="2022-07-25T21:46:46.10" personId="{AC2EC254-4D43-421D-AB25-A33F8ED0E4CC}" id="{DB1AF0D6-C414-429D-A8BD-AC38DDA598CE}">
    <text>G73 // Dx9.0c
12 Pixel Shader
5 Vertex Shader
12 TMUs
8 ROPs
256 MB GDDR3 - 128 Bit
Overclocking Variante 590 MHz Core, 800 MHz Memory
Standard = 560 / 700</text>
  </threadedComment>
  <threadedComment ref="D159" dT="2022-07-25T19:24:59.93" personId="{AC2EC254-4D43-421D-AB25-A33F8ED0E4CC}" id="{4C886648-4840-485E-B07F-2977E21C9913}">
    <text>2x G71 // Dx 9.0c
2x 24 Pixel Shader
2x 8 Vertex Shader
2x 24 TMUs
2x 16 ROPs
2x 512 MB GDDR3 - 2x 256 Bit</text>
  </threadedComment>
  <threadedComment ref="D163" dT="2022-07-25T21:48:40.69" personId="{AC2EC254-4D43-421D-AB25-A33F8ED0E4CC}" id="{A4A03EE2-E7CB-4824-A729-80DBDCC19095}">
    <text>G84 // Dx10.0
32 Cores
16 TMUs
8 ROPs
256 MB GDDR3 - 128 Bit
Overclocking Variante620 MHz Core, 850 MHz Memory
Standard = 540 / 700</text>
  </threadedComment>
  <threadedComment ref="D167" dT="2022-07-27T09:29:48.78" personId="{AC2EC254-4D43-421D-AB25-A33F8ED0E4CC}" id="{03457D0F-8718-4215-87B6-D4E451103D94}">
    <text>Vega iGPU 
6 Cores
384 Shader
Shared RAM - 128 Bit
Core clock: 1.500 MHz</text>
  </threadedComment>
  <threadedComment ref="D169" dT="2022-07-27T09:34:15.74" personId="{AC2EC254-4D43-421D-AB25-A33F8ED0E4CC}" id="{98884BAD-3FF6-4240-8380-AB7439D649E8}">
    <text>Vega iGPU
8 CUs
512 Shader
Shared RAM, min. 2GB - 128 Bit
Core clock: 1.200 MHz</text>
  </threadedComment>
</ThreadedComments>
</file>

<file path=xl/threadedComments/threadedComment5.xml><?xml version="1.0" encoding="utf-8"?>
<ThreadedComments xmlns="http://schemas.microsoft.com/office/spreadsheetml/2018/threadedcomments" xmlns:x="http://schemas.openxmlformats.org/spreadsheetml/2006/main">
  <threadedComment ref="B2" dT="2022-07-18T20:19:41.28" personId="{AC2EC254-4D43-421D-AB25-A33F8ED0E4CC}" id="{FBEEF95E-ECB9-43D3-BC8B-A452EC737BDE}">
    <text>Q9400 4x 2,66 GHz, 6MB L2 Cache, 8GB DDR2, Windows 7 64 Bit</text>
  </threadedComment>
  <threadedComment ref="C6" dT="2022-07-29T17:16:57.10" personId="{AC2EC254-4D43-421D-AB25-A33F8ED0E4CC}" id="{0F9A8B8A-66B4-43E0-9AEF-3EA99CF4EBC0}">
    <text>Stock @ 625/993
Masterkarte lässt keinen geringeren Speichertakt zu</text>
  </threadedComment>
  <threadedComment ref="C18" dT="2022-07-29T17:16:57.10" personId="{AC2EC254-4D43-421D-AB25-A33F8ED0E4CC}" id="{C14D5199-DD3C-4EF9-8E39-C8FD1667BD3B}">
    <text>Stock @ 625/993
Masterkarte lässt keinen geringeren Speichertakt zu</text>
  </threadedComment>
  <threadedComment ref="C30" dT="2022-07-29T10:53:04.00" personId="{AC2EC254-4D43-421D-AB25-A33F8ED0E4CC}" id="{2BB4E0C9-54C7-4CDD-A550-06B6A3540C58}">
    <text>Stock: 625 MHz Core + 950 MHz Memory</text>
  </threadedComment>
</ThreadedComments>
</file>

<file path=xl/threadedComments/threadedComment6.xml><?xml version="1.0" encoding="utf-8"?>
<ThreadedComments xmlns="http://schemas.microsoft.com/office/spreadsheetml/2018/threadedcomments" xmlns:x="http://schemas.openxmlformats.org/spreadsheetml/2006/main">
  <threadedComment ref="B7" dT="2022-07-18T20:22:00.19" personId="{AC2EC254-4D43-421D-AB25-A33F8ED0E4CC}" id="{158E33C1-C9C3-47B1-BEF3-3653FC394A1E}">
    <text>Core Duo T2600 2x 2,16 GHz, 2MB L2 Cache</text>
  </threadedComment>
  <threadedComment ref="C7" dT="2022-07-25T19:15:44.71" personId="{AC2EC254-4D43-421D-AB25-A33F8ED0E4CC}" id="{D75B6956-5D31-4A8A-A1B5-904AC9456489}">
    <text>G71M // Dx 9.0c
20 Pixel Shader
7 Vertex Shader
20 TMUS
16 ROPS
512 MB GDDR3 - 256 Bit</text>
  </threadedComment>
  <threadedComment ref="V7" dT="2022-07-18T20:22:00.19" personId="{AC2EC254-4D43-421D-AB25-A33F8ED0E4CC}" id="{F5CC98CD-F8DE-4BE4-A31A-4BAD1270C6E2}">
    <text>T2600 2x 2,16 GHz, 2MB L2 Cache</text>
  </threadedComment>
  <threadedComment ref="AP7" dT="2022-07-18T20:22:00.19" personId="{AC2EC254-4D43-421D-AB25-A33F8ED0E4CC}" id="{534F28CB-5B70-47BE-B9BE-C81B17C1B4E4}">
    <text>T2600 2x 2,16 GHz, 2MB L2 Cache</text>
  </threadedComment>
  <threadedComment ref="BJ7" dT="2022-07-18T20:22:00.19" personId="{AC2EC254-4D43-421D-AB25-A33F8ED0E4CC}" id="{21EA970F-798B-4D12-966E-B76CD63BEE27}">
    <text>T2600 2x 2,16 GHz, 2MB L2 Cache</text>
  </threadedComment>
  <threadedComment ref="B9" dT="2022-07-28T21:13:24.26" personId="{AC2EC254-4D43-421D-AB25-A33F8ED0E4CC}" id="{1D2405DA-DB1D-4B2E-972D-89A406B16A42}">
    <text>Core 2 Duo T7600, 2x 2,33 GHz, 4MB L2 Cache</text>
  </threadedComment>
  <threadedComment ref="C9" dT="2022-07-28T21:11:01.73" personId="{AC2EC254-4D43-421D-AB25-A33F8ED0E4CC}" id="{59F53FBE-E29B-4191-A9CF-A8FCB718B8C7}">
    <text>G71 // Dx9.0c
24 Pixel Shader
8 Vertex Shader
24 TMUS
16 ROPS
512 MB GDDR3 - 256 Bit</text>
  </threadedComment>
  <threadedComment ref="B11" dT="2022-07-18T20:11:28.11" personId="{AC2EC254-4D43-421D-AB25-A33F8ED0E4CC}" id="{6A779E26-3AC0-4070-A8FD-A4C670C6E38B}">
    <text>Q9450 4x 2,66 GHz, 12MB L2 Cache, 8GB DDR2 800, Windows 7 64 Bit</text>
  </threadedComment>
  <threadedComment ref="C11" dT="2022-07-25T19:13:21.21" personId="{AC2EC254-4D43-421D-AB25-A33F8ED0E4CC}" id="{4AC2CF6D-82CF-40F4-A18C-066D48526A87}">
    <text>G80 // Dx 10
96 Cores
24 TMUS
24 ROPS
768 MB GDDR3 - 384 Bit
ca. Geforce 8800 GTS oder höher</text>
  </threadedComment>
  <threadedComment ref="V11" dT="2022-07-18T20:11:28.11" personId="{AC2EC254-4D43-421D-AB25-A33F8ED0E4CC}" id="{8A639706-6620-4039-B94E-3B95D5211158}">
    <text>Q9450 4x 2,66 GHz, 12MB L2 Cache, 8GB DDR2 800, Windows 7 64 Bit</text>
  </threadedComment>
  <threadedComment ref="AP11" dT="2022-07-18T20:11:28.11" personId="{AC2EC254-4D43-421D-AB25-A33F8ED0E4CC}" id="{23562A5B-EE4A-4E43-BC8A-737825E89B7B}">
    <text>Q9450 4x 2,66 GHz, 12MB L2 Cache, 8GB DDR2 800, Windows 7 64 Bit</text>
  </threadedComment>
  <threadedComment ref="BJ11" dT="2022-07-18T20:11:28.11" personId="{AC2EC254-4D43-421D-AB25-A33F8ED0E4CC}" id="{A9623EDD-A836-487F-B617-32357FF588E6}">
    <text>Q9450 4x 2,66 GHz, 12MB L2 Cache, 8GB DDR2 800, Windows 7 64 Bit</text>
  </threadedComment>
  <threadedComment ref="B13" dT="2022-07-18T20:19:41.28" personId="{AC2EC254-4D43-421D-AB25-A33F8ED0E4CC}" id="{0241A5FE-8FCD-46F3-A689-888A77DE83A6}">
    <text>Q9400 4x 2,66 GHz, 6MB L2 Cache, 8GB DDR2, Windows 7 64 Bit</text>
  </threadedComment>
  <threadedComment ref="C13" dT="2022-07-25T19:10:59.95" personId="{AC2EC254-4D43-421D-AB25-A33F8ED0E4CC}" id="{B15613A6-6BDE-4A8D-A361-AE91D01176FE}">
    <text>RV 770 // Dx 10.1
800 Cores
40 TMUS
16 ROPS
512 MB GDDR3 - 256 Bit</text>
  </threadedComment>
  <threadedComment ref="V13" dT="2022-07-18T20:19:41.28" personId="{AC2EC254-4D43-421D-AB25-A33F8ED0E4CC}" id="{A4093598-1B45-4B37-8FEC-DD00AF2928F4}">
    <text>Q9400 4x 2,66 GHz, 6MB L2 Cache, 8GB DDR2, Windows 7 64 Bit</text>
  </threadedComment>
  <threadedComment ref="AP13" dT="2022-07-18T20:19:41.28" personId="{AC2EC254-4D43-421D-AB25-A33F8ED0E4CC}" id="{2164E598-3431-4DCA-828C-E89A5C4F0473}">
    <text>Q9400 4x 2,66 GHz, 6MB L2 Cache, 8GB DDR2, Windows 7 64 Bit</text>
  </threadedComment>
  <threadedComment ref="BJ13" dT="2022-07-18T20:19:41.28" personId="{AC2EC254-4D43-421D-AB25-A33F8ED0E4CC}" id="{AF095281-4511-4F68-ABD4-A51937220188}">
    <text>Q9400 4x 2,66 GHz, 6MB L2 Cache, 8GB DDR2, Windows 7 64 Bit</text>
  </threadedComment>
  <threadedComment ref="B15" dT="2022-07-18T20:19:41.28" personId="{AC2EC254-4D43-421D-AB25-A33F8ED0E4CC}" id="{159E3B4B-6E50-41E2-8110-27EDF6E9F8EC}">
    <text>Q9400 4x 2,66 GHz, 6MB L2 Cache, 8GB DDR2, Windows 7 64 Bit</text>
  </threadedComment>
  <threadedComment ref="B17" dT="2022-07-18T20:20:55.78" personId="{AC2EC254-4D43-421D-AB25-A33F8ED0E4CC}" id="{887BDABB-95FC-46E9-B057-B54C5A65AA32}">
    <text>330 2/4 1,6 GHz, 1MB L2 Cache</text>
  </threadedComment>
  <threadedComment ref="C17" dT="2022-07-25T19:19:32.79" personId="{AC2EC254-4D43-421D-AB25-A33F8ED0E4CC}" id="{CD31E236-C66B-4FD9-9C2C-98C9F33D1662}">
    <text>C79 // Dx 10
16 Cores
8 TMUS
4 ROPS
Memory System Shared</text>
  </threadedComment>
  <threadedComment ref="V17" dT="2022-07-18T20:20:55.78" personId="{AC2EC254-4D43-421D-AB25-A33F8ED0E4CC}" id="{8F0D5FCD-51DB-47D4-A3D0-FF9D76888D11}">
    <text>330 2/4 1,6 GHz, 1MB L2 Cache</text>
  </threadedComment>
  <threadedComment ref="AP17" dT="2022-07-18T20:20:55.78" personId="{AC2EC254-4D43-421D-AB25-A33F8ED0E4CC}" id="{B4042B02-8B5D-42DE-8CBE-BF2D19D73F6B}">
    <text>330 2/4 1,6 GHz, 1MB L2 Cache</text>
  </threadedComment>
  <threadedComment ref="BJ17" dT="2022-07-18T20:20:55.78" personId="{AC2EC254-4D43-421D-AB25-A33F8ED0E4CC}" id="{D3DA57A2-58FA-425E-A021-EA76977AA12E}">
    <text>330 2/4 1,6 GHz, 1MB L2 Cache</text>
  </threadedComment>
  <threadedComment ref="C21" dT="2022-07-25T19:20:43.69" personId="{AC2EC254-4D43-421D-AB25-A33F8ED0E4CC}" id="{99ED4A3E-1835-47A0-B253-90C931662D4A}">
    <text>GT 218 // Dx 10.1
16 Cores
8 TMUS
4 ROPS
512 MB DDR3 - 64 Bit</text>
  </threadedComment>
  <threadedComment ref="C25" dT="2022-07-29T22:56:00.94" personId="{AC2EC254-4D43-421D-AB25-A33F8ED0E4CC}" id="{C0D76275-F422-4C08-B4A4-74237484BC5E}">
    <text>G96 // Dx10.0
32 Cores
16 TMUS
8 ROPS
512 MB DDR2 - 666 MHz Memory Clock (ca. 12,8 GB/s)</text>
  </threadedComment>
  <threadedComment ref="C27" dT="2022-07-30T10:25:35.69" personId="{AC2EC254-4D43-421D-AB25-A33F8ED0E4CC}" id="{9117BA2E-3F9F-4A65-8F4D-9788E7DE0BF0}">
    <text>GP102 // Dx12.1
3584 Cores
224 TMUS
88 ROPS
11 GB GDDR5X - 352 Bit</text>
  </threadedComment>
  <threadedComment ref="B29" dT="2022-07-18T20:10:48.58" personId="{AC2EC254-4D43-421D-AB25-A33F8ED0E4CC}" id="{25042424-C0B0-4165-ABB0-750AB9F65194}">
    <text>E8500 2x 3,16 GHz, 6MB L2 Cache, Mainboard XFX 680LE, 4GB DDR2 800, WIndows 7 64 Bit</text>
  </threadedComment>
  <threadedComment ref="C29" dT="2022-07-25T19:22:27.82" personId="{AC2EC254-4D43-421D-AB25-A33F8ED0E4CC}" id="{4D731ADA-84E6-43DD-A7C4-FD7310D92494}">
    <text>R580+ // Dx 9.0c
48 Pixel Shader
8 Vertex Shader
16 TMUS
16 ROPS
512 MB GDDR4 - 256 Bit</text>
  </threadedComment>
  <threadedComment ref="V29" dT="2022-07-18T20:10:48.58" personId="{AC2EC254-4D43-421D-AB25-A33F8ED0E4CC}" id="{43BB526F-ED20-4E33-921D-CA964B55F4F1}">
    <text>E8500 2x 3,16 GHz, 6MB L2 Cache, Mainboard XFX 680LE, 4GB DDR2 800, WIndows 7 64 Bit</text>
  </threadedComment>
  <threadedComment ref="AP29" dT="2022-07-18T20:10:48.58" personId="{AC2EC254-4D43-421D-AB25-A33F8ED0E4CC}" id="{1739E843-C8F9-4C44-B7AD-E19D7E14E6D9}">
    <text>E8500 2x 3,16 GHz, 6MB L2 Cache, Mainboard XFX 680LE, 4GB DDR2 800, WIndows 7 64 Bit</text>
  </threadedComment>
  <threadedComment ref="BJ29" dT="2022-07-18T20:10:48.58" personId="{AC2EC254-4D43-421D-AB25-A33F8ED0E4CC}" id="{0C31A1F8-4837-4064-BDFB-320B820A285A}">
    <text>E8500 2x 3,16 GHz, 6MB L2 Cache, Mainboard XFX 680LE, 4GB DDR2 800, WIndows 7 64 Bit</text>
  </threadedComment>
  <threadedComment ref="C33" dT="2022-07-25T19:23:32.42" personId="{AC2EC254-4D43-421D-AB25-A33F8ED0E4CC}" id="{E070582B-F601-4575-BA1A-C7C9974B909D}">
    <text>G71 // Dx 9.0c
24 Pixel Shader
8 Vertex Shader
24 TMUS
16 ROPS
512 MB GDDR3 - 256 Bit</text>
  </threadedComment>
  <threadedComment ref="C35" dT="2022-07-25T19:24:59.93" personId="{AC2EC254-4D43-421D-AB25-A33F8ED0E4CC}" id="{59D2838D-ACBF-4C60-8F0E-6BD9D1174A6A}">
    <text>2x G71 // Dx 9.0c
2x 24 Pixel Shader
2x 8 Vertex Shader
2x 24 TMUS
2x 16 ROPS
2x 512 MB GDDR3 - 2x 256 Bit</text>
  </threadedComment>
  <threadedComment ref="C37" dT="2022-07-25T19:26:29.59" personId="{AC2EC254-4D43-421D-AB25-A33F8ED0E4CC}" id="{197C0C0C-3AB0-493C-9C6C-B90FFFAB0D0A}">
    <text>2x R680 Dx10.1
2 320 Cores
2x 16 TMUS
2x 16 ROPS
2x 512 MB GDDR3 - 2x 256 Bit</text>
  </threadedComment>
  <threadedComment ref="B39" dT="2022-07-21T10:17:59.51" personId="{AC2EC254-4D43-421D-AB25-A33F8ED0E4CC}" id="{28CFAEAC-A0BA-4DE7-87E6-8BAA2FF23D88}">
    <text>Phenom II X4 955 Black Edition 4x 3,2 GHz, 2MB L2 Cache, 6MB L3 Cache, 4GB DDR2, Win 7 Home 64 Bit</text>
  </threadedComment>
  <threadedComment ref="C39" dT="2022-07-21T10:58:18.64" personId="{AC2EC254-4D43-421D-AB25-A33F8ED0E4CC}" id="{BBBFCB54-376B-4DC1-B97C-BF3BE95B11AE}">
    <text>1x Asus und 1x Gigabyte</text>
  </threadedComment>
  <threadedComment ref="C41" dT="2022-07-21T10:58:30.09" personId="{AC2EC254-4D43-421D-AB25-A33F8ED0E4CC}" id="{00FDFAE2-CA28-4D54-BC82-0C4588195236}">
    <text>1x Asus
G73 // Dx9.0c
12 Pixel Shader
5 Vertex Shader
12 TMUS
8 ROPS
256 MB GDDR3 - 128 Bit</text>
  </threadedComment>
  <threadedComment ref="B43" dT="2022-07-25T21:34:49.82" personId="{AC2EC254-4D43-421D-AB25-A33F8ED0E4CC}" id="{D161E171-6CFF-4689-A4B1-DC7FF54EAF73}">
    <text>Core 2 Quad Q8300 Engineering Sample
4x 2,66 GHz, 4MB L2 Cache,
4GB DDR2, Windows 10 Pro 64 Bit</text>
  </threadedComment>
  <threadedComment ref="C43" dT="2022-10-04T17:46:12.96" personId="{AC2EC254-4D43-421D-AB25-A33F8ED0E4CC}" id="{D69B1F5C-832E-46E2-B819-9B046278D5A6}">
    <text>Juniper XT // Dx 11.0
800 Cores
40 TMUS
16 ROPS
1GB GDDR5 - 128 Bit</text>
  </threadedComment>
  <threadedComment ref="C45" dT="2022-07-25T21:38:07.00" personId="{AC2EC254-4D43-421D-AB25-A33F8ED0E4CC}" id="{58344854-5DAF-4D00-80C7-5B0F84A3AAC7}">
    <text>2x R700 // Dx10.1
2x 800 Cores
2x 40 TMUS
2x 16 ROPS
2x 1024 MB GDDR5 - 2x 256 Bit</text>
  </threadedComment>
  <threadedComment ref="C47" dT="2022-10-09T18:38:39.05" personId="{AC2EC254-4D43-421D-AB25-A33F8ED0E4CC}" id="{56B2462E-3C0C-49F0-96FA-4B619B69AA05}">
    <text>Barts // Dx11.0
960 Cores
48 TMUS
32 ROPS
1 GB GDDR5 - 256 Bit</text>
  </threadedComment>
  <threadedComment ref="C49" dT="2022-10-09T18:42:12.52" personId="{AC2EC254-4D43-421D-AB25-A33F8ED0E4CC}" id="{6707CA58-1BF9-40A3-8FAE-B0C69A64140D}">
    <text>Barts // Dx11.0
1.120 Cores
56 TMUS
32 ROPS
2 GB GDDR5 - 256 Bit</text>
  </threadedComment>
  <threadedComment ref="C51" dT="2022-07-25T21:45:26.80" personId="{AC2EC254-4D43-421D-AB25-A33F8ED0E4CC}" id="{B8703265-5328-459E-B535-C17EF9E6EA48}">
    <text>G73 // Dx9.0c
12 Pixel Shader
5 Vertex Shader
12 TMUS
8 ROPS
256 MB GDDR3 - 128 Bit
Overclocking Variante 650 MHz Core, 800 MHz Memory
Standard = 560 / 700</text>
  </threadedComment>
  <threadedComment ref="C53" dT="2022-07-25T21:46:46.10" personId="{AC2EC254-4D43-421D-AB25-A33F8ED0E4CC}" id="{545E9C9D-31AE-47EF-A8C9-44DD9F59AC67}">
    <text>G73 // Dx9.0c
12 Pixel Shader
5 Vertex Shader
12 TMUS
8 ROPS
256 MB GDDR3 - 128 Bit
Overclocking Variante 590 MHz Core, 800 MHz Memory
Standard = 560 / 700</text>
  </threadedComment>
  <threadedComment ref="C55" dT="2022-07-25T19:24:59.93" personId="{AC2EC254-4D43-421D-AB25-A33F8ED0E4CC}" id="{FE2AEA9A-AA4D-40B0-A7DE-A74CC4E61578}">
    <text>2x G71 // Dx 9.0c
2x 24 Pixel Shader
2x 8 Vertex Shader
2x 24 TMUS
2x 16 ROPS
2x 512 MB GDDR3 - 2x 256 Bit</text>
  </threadedComment>
  <threadedComment ref="C57" dT="2022-10-10T12:59:18.76" personId="{AC2EC254-4D43-421D-AB25-A33F8ED0E4CC}" id="{8B1B5E02-44F7-4190-AA28-3EC9F4FED812}">
    <text>Black Edition von XFX
216 Cores
72 TMUS
28 ROPS
896 MB GDDR3 - 448 Bit
Overcklocking Variante
666 MHz Core, 1.440 MHz Shader, 1.150 MHz Memory
Standard: 576, 1.242 &amp; 999 MHz</text>
  </threadedComment>
  <threadedComment ref="C59" dT="2022-07-25T21:48:40.69" personId="{AC2EC254-4D43-421D-AB25-A33F8ED0E4CC}" id="{111EC025-245A-47A1-8800-BBCBE420726C}">
    <text>G84 // Dx10.0
32 Cores
16 TMUS
8 ROPS
256 MB GDDR3 - 128 Bit
Overclocking Variante620 MHz Core, 850 MHz Memory
Standard = 540 / 700</text>
  </threadedComment>
  <threadedComment ref="C61" dT="2022-07-25T22:01:08.83" personId="{AC2EC254-4D43-421D-AB25-A33F8ED0E4CC}" id="{4C502811-6941-4E99-84FD-6DB576FED6D2}">
    <text>G96C // Dx10.0
32 Cores
16 TMUS
8 ROPS
512 MB GDDR3 - 128 Bit
ca. Geforce 9500 GT</text>
  </threadedComment>
  <threadedComment ref="C63" dT="2022-10-03T21:23:07.61" personId="{AC2EC254-4D43-421D-AB25-A33F8ED0E4CC}" id="{0B83B527-191D-4162-AAE2-BC4A54A58DFA}">
    <text>G92 // Dx 10.0
112 Cores
56 TMUS
16 ROPS
512MB GDDR3 - 256 Bit</text>
  </threadedComment>
  <threadedComment ref="B65" dT="2022-07-27T09:27:08.34" personId="{AC2EC254-4D43-421D-AB25-A33F8ED0E4CC}" id="{52A7391C-CD6A-48E1-AA8C-B8693D955722}">
    <text>Ryzen 5 4500U (15W)
6x 2,3 GHz, 4,0 GHz Turbo (no HT)
3MB L2 + 8MB L3 Cache,
16GB LPDDR4-4266
Windows 10</text>
  </threadedComment>
  <threadedComment ref="C65" dT="2022-07-27T09:29:48.78" personId="{AC2EC254-4D43-421D-AB25-A33F8ED0E4CC}" id="{EB4DBBEB-5CB9-4FAD-B3D8-346CC7E41AAC}">
    <text>Vega iGPU 
6 Cores
384 Shader
Shared RAM - 128 Bit
Core clock: 1.500 MHz</text>
  </threadedComment>
  <threadedComment ref="B67" dT="2022-07-27T09:33:04.43" personId="{AC2EC254-4D43-421D-AB25-A33F8ED0E4CC}" id="{BFE0BC40-09CF-4491-B308-B701F90526FE}">
    <text>Ryzen 5 3500U (15W)
4x 2,1 GHz, 3,7 GHz Turbo (with HT)
2MB L2 + 4MB L3 Cache
16 GB DDR4-2400
Win 11 Pro (Insider)</text>
  </threadedComment>
  <threadedComment ref="C67" dT="2022-07-27T09:34:15.74" personId="{AC2EC254-4D43-421D-AB25-A33F8ED0E4CC}" id="{DAC6222D-0148-476C-A3A6-D10934AE1D44}">
    <text>Vega iGPU
8 CUs
512 Shader
Shared RAM, min. 2GB - 128 Bit
Core clock: 1.200 MHz</text>
  </threadedComment>
  <threadedComment ref="B69" dT="2022-07-28T21:27:33.41" personId="{AC2EC254-4D43-421D-AB25-A33F8ED0E4CC}" id="{7DB54ED9-9F17-4003-A92C-474FEC92449F}">
    <text>intel Core i7 3770K 
4x 3,5 GHz, 3,9 GHz Turbo (with HT)
1MB L2 + 8MB L3 Cache</text>
  </threadedComment>
  <threadedComment ref="C69" dT="2022-07-28T21:26:35.38" personId="{AC2EC254-4D43-421D-AB25-A33F8ED0E4CC}" id="{D6ABAC59-540A-4C72-8AC3-E9208B24455F}">
    <text>GK110 // Dx11.0
2880 Shader
240 TMUS
48 ROPS
3 GB GDDR5 - 384 Bit</text>
  </threadedComment>
  <threadedComment ref="B71" dT="2022-07-28T21:45:00.02" personId="{AC2EC254-4D43-421D-AB25-A33F8ED0E4CC}" id="{A7BC2B82-DFDA-4409-A8B2-65F62EAD95A7}">
    <text>intel Core i7 10700K
8x 3,8 GHz, 5,1 GHz Turbo (with HT)
2MB L2 + 16MB L3 Cache</text>
  </threadedComment>
  <threadedComment ref="C71" dT="2022-07-28T21:40:22.97" personId="{AC2EC254-4D43-421D-AB25-A33F8ED0E4CC}" id="{852896A6-A096-4260-9A57-349796C01A20}">
    <text>GA102 // Dx12.2
10240 Shader
320 TMUS
112 ROPS
12GB GDDR6x - 384 Bit</text>
  </threadedComment>
  <threadedComment ref="B74" dT="2022-07-28T21:52:42.49" personId="{AC2EC254-4D43-421D-AB25-A33F8ED0E4CC}" id="{1DA35AD2-B946-4F0C-8B43-DDCA3B921B81}">
    <text>Northwood eq. (Pentium IV)
@ 2,4 GHz</text>
  </threadedComment>
  <threadedComment ref="C74" dT="2022-10-10T18:30:14.46" personId="{AC2EC254-4D43-421D-AB25-A33F8ED0E4CC}" id="{DA5282BF-AEA0-4F60-8E6F-D697B5C54C67}">
    <text>G86 // Dx10.0
16 Cores
8 TMUS
4 ROPS
256 MB DDR2 - 64 Bit</text>
  </threadedComment>
  <threadedComment ref="B76" dT="2022-07-28T21:52:42.49" personId="{AC2EC254-4D43-421D-AB25-A33F8ED0E4CC}" id="{3635BC24-75A2-425A-A8A6-6D54C708C559}">
    <text>Northwood eq. (Pentium IV)
@ 2,4 GHz</text>
  </threadedComment>
  <threadedComment ref="C76" dT="2022-10-10T19:30:18.85" personId="{AC2EC254-4D43-421D-AB25-A33F8ED0E4CC}" id="{7FB7402D-3522-4839-8C93-AB03C3EFA09A}">
    <text>RV 280 // Dx8.1
4 Pixel Shader
1 Vertex Shader
4 TMUS
4 ROPS
128 MB DDR - 128 Bit</text>
  </threadedComment>
  <threadedComment ref="C78" dT="2022-10-10T19:27:11.19" personId="{AC2EC254-4D43-421D-AB25-A33F8ED0E4CC}" id="{E569FF6C-AE86-4466-B10E-F0AFF1E07F40}">
    <text>Navi 24 // Dx12.2
1024 Cores
64 TMUS
32 ROPS
4 GB GDDR6 - 64 Bit</text>
  </threadedComment>
  <threadedComment ref="B80" dT="2022-10-10T19:33:27.94" personId="{AC2EC254-4D43-421D-AB25-A33F8ED0E4CC}" id="{DE3BA614-F79F-481A-A8F0-D6E73F976B8C}">
    <text>Intel Core i3 10105
4x 3,7 GHz, 4,4 GHz Turbo
2 MB L2 + 6 MB L3 Cache, 
24 GB DDR4 @2.133 MHz,
2x 256 PCIe SSD,
Windows 11 Pro</text>
  </threadedComment>
  <threadedComment ref="C80" dT="2022-10-10T19:28:40.86" personId="{AC2EC254-4D43-421D-AB25-A33F8ED0E4CC}" id="{F8B7B742-2C50-4B21-8E7E-F86FA3B56E83}">
    <text>Navi 24 // Dx12.2
768 Cores
48 TMUS
32 ROPS
4 GB GDDR6 - 64 Bit</text>
  </threadedComment>
  <threadedComment ref="D100" dT="2022-07-25T19:15:44.71" personId="{AC2EC254-4D43-421D-AB25-A33F8ED0E4CC}" id="{C18BCBBA-3607-4111-8434-D70E4EC8D2F6}">
    <text>G71M // Dx 9.0c
20 Pixel Shader
7 Vertex Shader
20 TMUs
16 ROPs
512 MB GDDR3 - 256 Bit</text>
  </threadedComment>
  <threadedComment ref="D101" dT="2022-07-25T22:01:08.83" personId="{AC2EC254-4D43-421D-AB25-A33F8ED0E4CC}" id="{46A27F0C-9283-4E5C-8BF2-16728C460374}">
    <text>G96C // Dx10.0
32 Cores
16 TMUs
8 ROPs
512 MB GDDR3 - 128 Bit
ca. Geforce 9500 GT</text>
  </threadedComment>
  <threadedComment ref="D102" dT="2022-07-25T19:23:32.42" personId="{AC2EC254-4D43-421D-AB25-A33F8ED0E4CC}" id="{E9AC382E-4AF5-4A03-8D0C-228F277342A8}">
    <text>G71 // Dx 9.0c
24 Pixel Shader
8 Vertex Shader
24 TMUs
16 ROPs
512 MB GDDR3 - 256 Bit</text>
  </threadedComment>
  <threadedComment ref="D103" dT="2022-10-03T21:23:07.61" personId="{AC2EC254-4D43-421D-AB25-A33F8ED0E4CC}" id="{CB92552E-5CE8-49AC-8C91-C7555CEEEB19}">
    <text>G92 // Dx 10.0
112 Cores
56 TMUs
16 ROPS
512MB GDDR3 - 256 Bit</text>
  </threadedComment>
  <threadedComment ref="D104" dT="2022-07-25T19:22:27.82" personId="{AC2EC254-4D43-421D-AB25-A33F8ED0E4CC}" id="{E95AB82B-197A-4C1E-8B59-1FCCF4A56E3F}">
    <text>R580+ // Dx 9.0c
48 Pixel Shader
8 Vertex Shader
16 TMUs
16 ROPs
512 MB GDDR4 - 256 Bit</text>
  </threadedComment>
  <threadedComment ref="D105" dT="2022-07-25T19:24:59.93" personId="{AC2EC254-4D43-421D-AB25-A33F8ED0E4CC}" id="{C86869CA-E35C-4C50-8AC9-BF7F7BAB17E8}">
    <text>2x G71 // Dx 9.0c
2x 24 Pixel Shader
2x 8 Vertex Shader
2x 24 TMUs
2x 16 ROPs
2x 512 MB GDDR3 - 2x 256 Bit</text>
  </threadedComment>
  <threadedComment ref="D106" dT="2022-07-25T22:02:36.95" personId="{AC2EC254-4D43-421D-AB25-A33F8ED0E4CC}" id="{84F45DF5-E56E-4E32-BFD8-F22BF6841AD2}">
    <text>Juniper // Dx11.0
800 Cores
40 TMUs
16 ROPs
1024 MB GDDR5 - 128 Bit</text>
  </threadedComment>
  <threadedComment ref="D107" dT="2022-10-09T18:38:39.05" personId="{AC2EC254-4D43-421D-AB25-A33F8ED0E4CC}" id="{7FFE35BD-3BAD-4DAE-B366-53C93E17B7FB}">
    <text>Barts // Dx11.0
960 Cores
48 TMUs
32 ROPS
1 GB GDDR5 - 256 Bit</text>
  </threadedComment>
  <threadedComment ref="D108" dT="2022-07-25T19:13:21.21" personId="{AC2EC254-4D43-421D-AB25-A33F8ED0E4CC}" id="{0228F6C5-32CE-4058-B16E-1B0068EEC205}">
    <text>G80 // Dx 10
96 Cores
24 TMUs
24 ROPs
768 MB GDDR3 - 384 Bit
ca. Geforce 8800 GTS oder höher</text>
  </threadedComment>
  <threadedComment ref="D111" dT="2022-07-25T19:10:59.95" personId="{AC2EC254-4D43-421D-AB25-A33F8ED0E4CC}" id="{8A4ED926-7F2F-4C04-96F1-4F8B47A201B0}">
    <text>RV 770 // Dx 10.1
800 Cores
40 TMUs
16 ROPs
512 MB GDDR3 - 256 Bit</text>
  </threadedComment>
  <threadedComment ref="D112" dT="2022-07-25T19:26:29.59" personId="{AC2EC254-4D43-421D-AB25-A33F8ED0E4CC}" id="{7A1CA1E2-F113-417A-87BE-B459AC26F478}">
    <text>2x R680 Dx10.1
2 320 Cores
2x 16 TMUs
2x 16 ROPs
2x 512 MB GDDR3 - 2x 256 Bit</text>
  </threadedComment>
  <threadedComment ref="D114" dT="2022-07-28T21:11:01.73" personId="{AC2EC254-4D43-421D-AB25-A33F8ED0E4CC}" id="{B9D50DEF-CB19-4EE9-A2BD-F442789E63D9}">
    <text>G71 // Dx9.0c
24 Pixel Shader
8 Vertex Shader
24 TMUs
16 ROPs
512 MB GDDR3 - 256 Bit</text>
  </threadedComment>
  <threadedComment ref="D119" dT="2022-07-25T19:19:32.79" personId="{AC2EC254-4D43-421D-AB25-A33F8ED0E4CC}" id="{0374BCCF-C1C0-4CA1-9B37-FFF5DB1A91B1}">
    <text>C79 // Dx 10
16 Cores
8 TMUs
4 ROPs
Memory System Shared</text>
  </threadedComment>
  <threadedComment ref="D123" dT="2022-07-25T19:20:43.69" personId="{AC2EC254-4D43-421D-AB25-A33F8ED0E4CC}" id="{4C4A7668-FE03-4F68-A330-9CA68086E4DE}">
    <text>GT 218 // Dx 10.1
16 Cores
8 TMUs
4 ROPs
512 MB DDR3 - 64 Bit</text>
  </threadedComment>
  <threadedComment ref="D127" dT="2022-07-29T22:56:00.94" personId="{AC2EC254-4D43-421D-AB25-A33F8ED0E4CC}" id="{2890DA95-8249-470E-BE1B-D8D2EF81EAFF}">
    <text>G96 // Dx10.0
32 Cores
16 TMUs
8 ROPs
512 MB DDR2 - 666 MHz Memory Clock (ca. 12,8 GB/s)</text>
  </threadedComment>
  <threadedComment ref="D129" dT="2022-07-30T10:25:35.69" personId="{AC2EC254-4D43-421D-AB25-A33F8ED0E4CC}" id="{61D333D2-4280-498C-9EC4-CEA30A2AE969}">
    <text>GP102 // Dx12.1
3584 Cores
224 TMUs
88 ROPs
11 GB GDDR5X - 352 Bit</text>
  </threadedComment>
  <threadedComment ref="D136" dT="2022-07-21T10:58:18.64" personId="{AC2EC254-4D43-421D-AB25-A33F8ED0E4CC}" id="{53D917B1-FC88-4E3C-8888-6DF185FB5685}">
    <text>1x Asus und 1x Gigabyte</text>
  </threadedComment>
  <threadedComment ref="D138" dT="2022-07-21T10:58:30.09" personId="{AC2EC254-4D43-421D-AB25-A33F8ED0E4CC}" id="{F09E6F24-D2EB-48BE-8A68-05A439C2DFB9}">
    <text>1x Asus
G73 // Dx9.0c
12 Pixel Shader
5 Vertex Shader
12 TMUs
8 ROPs
256 MB GDDR3 - 128 Bit</text>
  </threadedComment>
  <threadedComment ref="D141" dT="2022-07-25T21:38:07.00" personId="{AC2EC254-4D43-421D-AB25-A33F8ED0E4CC}" id="{25D7DA83-AF83-40B8-94C8-E3EDDBD5A2FF}">
    <text>2x R700 // Dx10.1
2x 800 Cores
2x 40 TMUs
2x 16 ROPs
2x 1024 MB GDDR5 - 2x 256 Bit</text>
  </threadedComment>
  <threadedComment ref="D144" dT="2022-10-09T18:42:12.52" personId="{AC2EC254-4D43-421D-AB25-A33F8ED0E4CC}" id="{47BDA249-3F73-4941-8B29-22AFFE47FF0A}">
    <text>Barts // Dx11.0
1.120 Cores
56 TMUs
32 ROPS
2 GB GDDR5 - 256 Bit</text>
  </threadedComment>
  <threadedComment ref="D146" dT="2022-07-25T21:45:26.80" personId="{AC2EC254-4D43-421D-AB25-A33F8ED0E4CC}" id="{5E8B2ECC-6181-4017-B041-01798BC51971}">
    <text>G73 // Dx9.0c
12 Pixel Shader
5 Vertex Shader
12 TMUs
8 ROPs
256 MB GDDR3 - 128 Bit
Overclocking Variante 650 MHz Core, 800 MHz Memory
Standard = 560 / 700</text>
  </threadedComment>
  <threadedComment ref="D148" dT="2022-07-25T21:46:46.10" personId="{AC2EC254-4D43-421D-AB25-A33F8ED0E4CC}" id="{C5282A93-D385-4E5D-85F6-DBF82815AB33}">
    <text>G73 // Dx9.0c
12 Pixel Shader
5 Vertex Shader
12 TMUs
8 ROPs
256 MB GDDR3 - 128 Bit
Overclocking Variante 590 MHz Core, 800 MHz Memory
Standard = 560 / 700</text>
  </threadedComment>
  <threadedComment ref="D150" dT="2022-07-25T19:24:59.93" personId="{AC2EC254-4D43-421D-AB25-A33F8ED0E4CC}" id="{39243CDF-B09A-4EC7-A466-2FA7B13D2C81}">
    <text>2x G71 // Dx 9.0c
2x 24 Pixel Shader
2x 8 Vertex Shader
2x 24 TMUs
2x 16 ROPs
2x 512 MB GDDR3 - 2x 256 Bit</text>
  </threadedComment>
  <threadedComment ref="D154" dT="2022-07-25T21:48:40.69" personId="{AC2EC254-4D43-421D-AB25-A33F8ED0E4CC}" id="{A160F479-59E0-42E9-A102-35EE84AB943D}">
    <text>G84 // Dx10.0
32 Cores
16 TMUs
8 ROPs
256 MB GDDR3 - 128 Bit
Overclocking Variante620 MHz Core, 850 MHz Memory
Standard = 540 / 700</text>
  </threadedComment>
  <threadedComment ref="D158" dT="2022-07-27T09:29:48.78" personId="{AC2EC254-4D43-421D-AB25-A33F8ED0E4CC}" id="{C24E17CC-A707-489B-B275-10659C46E94E}">
    <text>Vega iGPU 
6 Cores
384 Shader
Shared RAM - 128 Bit
Core clock: 1.500 MHz</text>
  </threadedComment>
  <threadedComment ref="D160" dT="2022-07-27T09:34:15.74" personId="{AC2EC254-4D43-421D-AB25-A33F8ED0E4CC}" id="{733CDFE3-53D7-4D0B-A3BF-AFD9637660AA}">
    <text>Vega iGPU
8 CUs
512 Shader
Shared RAM, min. 2GB - 128 Bit
Core clock: 1.200 MHz</text>
  </threadedComment>
  <threadedComment ref="D162" dT="2022-07-28T21:26:35.38" personId="{AC2EC254-4D43-421D-AB25-A33F8ED0E4CC}" id="{3234EC37-8091-4128-858B-07AF12F415EA}">
    <text>GK110 // Dx11.0
2880 Shader
240 TMUs
48 ROPs
3 GB GDDR5 - 384 Bit</text>
  </threadedComment>
  <threadedComment ref="D164" dT="2022-07-28T21:40:22.97" personId="{AC2EC254-4D43-421D-AB25-A33F8ED0E4CC}" id="{A88E9CAA-52DC-4E36-A74D-B3048389C77C}">
    <text>GA102 // Dx12.2
10240 Shader
320 TMUs
112 ROPs
12GB GDDR6x - 384 Bit</text>
  </threadedComment>
</ThreadedComments>
</file>

<file path=xl/threadedComments/threadedComment7.xml><?xml version="1.0" encoding="utf-8"?>
<ThreadedComments xmlns="http://schemas.microsoft.com/office/spreadsheetml/2018/threadedcomments" xmlns:x="http://schemas.openxmlformats.org/spreadsheetml/2006/main">
  <threadedComment ref="B7" dT="2022-07-18T20:22:00.19" personId="{AC2EC254-4D43-421D-AB25-A33F8ED0E4CC}" id="{BF4BC817-61E5-4C9C-B6B4-B9281E0D9598}">
    <text>Core Duo T2600 2x 2,16 GHz, 2MB L2 Cache</text>
  </threadedComment>
  <threadedComment ref="C7" dT="2022-07-25T19:15:44.71" personId="{AC2EC254-4D43-421D-AB25-A33F8ED0E4CC}" id="{029C26A0-A383-487A-A412-FFF062C3F0A4}">
    <text>G71M // Dx 9.0c
20 Pixel Shader
7 Vertex Shader
20 TMUS
16 ROPS
512 MB GDDR3 - 256 Bit</text>
  </threadedComment>
  <threadedComment ref="Z7" dT="2022-07-18T20:22:00.19" personId="{AC2EC254-4D43-421D-AB25-A33F8ED0E4CC}" id="{262BA907-9BA8-4A3D-8B0E-FDF068BE2262}">
    <text>T2600 2x 2,16 GHz, 2MB L2 Cache</text>
  </threadedComment>
  <threadedComment ref="AX7" dT="2022-07-18T20:22:00.19" personId="{AC2EC254-4D43-421D-AB25-A33F8ED0E4CC}" id="{E168D20C-E757-4FD4-8188-166C17967789}">
    <text>T2600 2x 2,16 GHz, 2MB L2 Cache</text>
  </threadedComment>
  <threadedComment ref="BV7" dT="2022-07-18T20:22:00.19" personId="{AC2EC254-4D43-421D-AB25-A33F8ED0E4CC}" id="{B2EEE696-C71E-4CBD-9D61-8477BF32A431}">
    <text>T2600 2x 2,16 GHz, 2MB L2 Cache</text>
  </threadedComment>
  <threadedComment ref="B9" dT="2022-07-28T21:13:24.26" personId="{AC2EC254-4D43-421D-AB25-A33F8ED0E4CC}" id="{7F2CDAA3-F19E-4C49-B741-15B7D49914A2}">
    <text>Core 2 Duo T7600, 2x 2,33 GHz, 4MB L2 Cache</text>
  </threadedComment>
  <threadedComment ref="C9" dT="2022-07-28T21:11:01.73" personId="{AC2EC254-4D43-421D-AB25-A33F8ED0E4CC}" id="{C709FF78-E970-45AF-9462-FA9BCABC67AF}">
    <text>G71 // Dx9.0c
24 Pixel Shader
8 Vertex Shader
24 TMUS
16 ROPS
512 MB GDDR3 - 256 Bit</text>
  </threadedComment>
  <threadedComment ref="B11" dT="2022-07-18T20:11:28.11" personId="{AC2EC254-4D43-421D-AB25-A33F8ED0E4CC}" id="{A9DEF53D-ADCF-4B6F-9C61-8E8569B254CE}">
    <text>Q9450 4x 2,66 GHz, 12MB L2 Cache, 8GB DDR2 800, Windows 7 64 Bit</text>
  </threadedComment>
  <threadedComment ref="C11" dT="2022-07-25T19:13:21.21" personId="{AC2EC254-4D43-421D-AB25-A33F8ED0E4CC}" id="{8B5AE41C-8F1B-4E3E-8414-6B9B5F605A45}">
    <text>G80 // Dx 10
96 Cores
24 TMUS
24 ROPS
768 MB GDDR3 - 384 Bit
ca. Geforce 8800 GTS oder höher</text>
  </threadedComment>
  <threadedComment ref="Z11" dT="2022-07-18T20:11:28.11" personId="{AC2EC254-4D43-421D-AB25-A33F8ED0E4CC}" id="{3CF4C5DE-F812-4D76-A4F0-7B08DF6EDB34}">
    <text>Q9450 4x 2,66 GHz, 12MB L2 Cache, 8GB DDR2 800, Windows 7 64 Bit</text>
  </threadedComment>
  <threadedComment ref="AX11" dT="2022-07-18T20:11:28.11" personId="{AC2EC254-4D43-421D-AB25-A33F8ED0E4CC}" id="{22823766-9D78-4C3D-9588-D2B7CC12AC3E}">
    <text>Q9450 4x 2,66 GHz, 12MB L2 Cache, 8GB DDR2 800, Windows 7 64 Bit</text>
  </threadedComment>
  <threadedComment ref="BV11" dT="2022-07-18T20:11:28.11" personId="{AC2EC254-4D43-421D-AB25-A33F8ED0E4CC}" id="{6427EFC2-F1F5-490B-945A-4A01B370BA63}">
    <text>Q9450 4x 2,66 GHz, 12MB L2 Cache, 8GB DDR2 800, Windows 7 64 Bit</text>
  </threadedComment>
  <threadedComment ref="B13" dT="2022-07-18T20:19:41.28" personId="{AC2EC254-4D43-421D-AB25-A33F8ED0E4CC}" id="{AB0A7724-DE3C-4BE1-92AE-C15BCD064974}">
    <text>Q9400 4x 2,66 GHz, 6MB L2 Cache, 8GB DDR2, Windows 7 64 Bit</text>
  </threadedComment>
  <threadedComment ref="C13" dT="2022-07-25T19:10:59.95" personId="{AC2EC254-4D43-421D-AB25-A33F8ED0E4CC}" id="{856AD4A6-1FE4-4E0A-ABEE-A99DD1C708FE}">
    <text>RV 770 // Dx 10.1
800 Cores
40 TMUS
16 ROPS
512 MB GDDR3 - 256 Bit</text>
  </threadedComment>
  <threadedComment ref="Z13" dT="2022-07-18T20:19:41.28" personId="{AC2EC254-4D43-421D-AB25-A33F8ED0E4CC}" id="{F698F066-912F-4042-885A-1CD9087A4839}">
    <text>Q9400 4x 2,66 GHz, 6MB L2 Cache, 8GB DDR2, Windows 7 64 Bit</text>
  </threadedComment>
  <threadedComment ref="AX13" dT="2022-07-18T20:19:41.28" personId="{AC2EC254-4D43-421D-AB25-A33F8ED0E4CC}" id="{79205FA3-0FA7-4F5B-BB3C-994479CCF3B0}">
    <text>Q9400 4x 2,66 GHz, 6MB L2 Cache, 8GB DDR2, Windows 7 64 Bit</text>
  </threadedComment>
  <threadedComment ref="BV13" dT="2022-07-18T20:19:41.28" personId="{AC2EC254-4D43-421D-AB25-A33F8ED0E4CC}" id="{19C964E1-FED6-4557-8432-0D318C537D7B}">
    <text>Q9400 4x 2,66 GHz, 6MB L2 Cache, 8GB DDR2, Windows 7 64 Bit</text>
  </threadedComment>
  <threadedComment ref="B15" dT="2022-07-18T20:19:41.28" personId="{AC2EC254-4D43-421D-AB25-A33F8ED0E4CC}" id="{9B9A96F5-6240-49B2-B1C7-7794C0332EC9}">
    <text>Q9400 4x 2,66 GHz, 6MB L2 Cache, 8GB DDR2, Windows 7 64 Bit</text>
  </threadedComment>
  <threadedComment ref="Z15" dT="2022-07-18T20:19:41.28" personId="{AC2EC254-4D43-421D-AB25-A33F8ED0E4CC}" id="{67819971-2157-465A-820C-3439FF1ED46E}">
    <text>Q9400 4x 2,66 GHz, 6MB L2 Cache, 8GB DDR2, Windows 7 64 Bit</text>
  </threadedComment>
  <threadedComment ref="AX15" dT="2022-07-18T20:19:41.28" personId="{AC2EC254-4D43-421D-AB25-A33F8ED0E4CC}" id="{44A3F969-3482-4BE4-9A40-5F4C1C57558D}">
    <text>Q9400 4x 2,66 GHz, 6MB L2 Cache, 8GB DDR2, Windows 7 64 Bit</text>
  </threadedComment>
  <threadedComment ref="BV15" dT="2022-07-18T20:19:41.28" personId="{AC2EC254-4D43-421D-AB25-A33F8ED0E4CC}" id="{38614ABC-D54E-4913-BE52-BA0ED80976AA}">
    <text>Q9400 4x 2,66 GHz, 6MB L2 Cache, 8GB DDR2, Windows 7 64 Bit</text>
  </threadedComment>
  <threadedComment ref="B17" dT="2022-07-18T20:20:55.78" personId="{AC2EC254-4D43-421D-AB25-A33F8ED0E4CC}" id="{6F9DA49E-1FBF-41E9-99A5-0A56EB076959}">
    <text>330 2/4 1,6 GHz, 1MB L2 Cache</text>
  </threadedComment>
  <threadedComment ref="C17" dT="2022-07-25T19:19:32.79" personId="{AC2EC254-4D43-421D-AB25-A33F8ED0E4CC}" id="{9D84F9FE-6170-4846-851D-15C00A5D2FB6}">
    <text>C79 // Dx 10
16 Cores
8 TMUS
4 ROPS
Memory System Shared</text>
  </threadedComment>
  <threadedComment ref="Z17" dT="2022-07-18T20:20:55.78" personId="{AC2EC254-4D43-421D-AB25-A33F8ED0E4CC}" id="{CEAF6699-4313-4504-B0EC-66AD15C7D163}">
    <text>330 2/4 1,6 GHz, 1MB L2 Cache</text>
  </threadedComment>
  <threadedComment ref="AX17" dT="2022-07-18T20:20:55.78" personId="{AC2EC254-4D43-421D-AB25-A33F8ED0E4CC}" id="{CEB94E2F-4F94-4B08-9116-5BE44AD9F927}">
    <text>330 2/4 1,6 GHz, 1MB L2 Cache</text>
  </threadedComment>
  <threadedComment ref="BV17" dT="2022-07-18T20:20:55.78" personId="{AC2EC254-4D43-421D-AB25-A33F8ED0E4CC}" id="{CE67E26F-61BD-4855-A468-214DBD9F98B3}">
    <text>330 2/4 1,6 GHz, 1MB L2 Cache</text>
  </threadedComment>
  <threadedComment ref="C21" dT="2022-07-25T19:20:43.69" personId="{AC2EC254-4D43-421D-AB25-A33F8ED0E4CC}" id="{9C6296DA-1BD0-4CF8-BC09-A1BD92E0D45B}">
    <text>GT 218 // Dx 10.1
16 Cores
8 TMUS
4 ROPS
512 MB DDR3 - 64 Bit</text>
  </threadedComment>
  <threadedComment ref="C25" dT="2022-07-29T22:56:00.94" personId="{AC2EC254-4D43-421D-AB25-A33F8ED0E4CC}" id="{BB30AAF9-7448-40CE-BF34-24453A3D3994}">
    <text>G96 // Dx10.0
32 Cores
16 TMUS
8 ROPS
512 MB DDR2 - 666 MHz Memory Clock (ca. 12,8 GB/s)</text>
  </threadedComment>
  <threadedComment ref="C27" dT="2022-07-30T10:25:35.69" personId="{AC2EC254-4D43-421D-AB25-A33F8ED0E4CC}" id="{6D4DBF5B-F1AA-441E-AF59-377C8E076ECF}">
    <text>GP102 // Dx12.1
3584 Cores
224 TMUS
88 ROPS
11 GB GDDR5X - 352 Bit</text>
  </threadedComment>
  <threadedComment ref="B29" dT="2022-07-18T20:10:48.58" personId="{AC2EC254-4D43-421D-AB25-A33F8ED0E4CC}" id="{A44A0B35-1D7F-453D-89FD-68D53DC6103C}">
    <text>E8500 2x 3,16 GHz, 6MB L2 Cache, Mainboard XFX 680LE, 4GB DDR2 800, WIndows 7 64 Bit</text>
  </threadedComment>
  <threadedComment ref="C29" dT="2022-07-25T19:22:27.82" personId="{AC2EC254-4D43-421D-AB25-A33F8ED0E4CC}" id="{53935FE0-3BC6-47C1-A285-5294FBCB82CA}">
    <text>R580+ // Dx 9.0c
48 Pixel Shader
8 Vertex Shader
16 TMUS
16 ROPS
512 MB GDDR4 - 256 Bit</text>
  </threadedComment>
  <threadedComment ref="Z29" dT="2022-07-18T20:10:48.58" personId="{AC2EC254-4D43-421D-AB25-A33F8ED0E4CC}" id="{9FB5CABC-D067-4E2D-8E2F-BE20DD42B7DE}">
    <text>E8500 2x 3,16 GHz, 6MB L2 Cache, Mainboard XFX 680LE, 4GB DDR2 800, WIndows 7 64 Bit</text>
  </threadedComment>
  <threadedComment ref="AX29" dT="2022-07-18T20:10:48.58" personId="{AC2EC254-4D43-421D-AB25-A33F8ED0E4CC}" id="{B4F0E082-FC96-47AD-9145-FC09849C91A2}">
    <text>E8500 2x 3,16 GHz, 6MB L2 Cache, Mainboard XFX 680LE, 4GB DDR2 800, WIndows 7 64 Bit</text>
  </threadedComment>
  <threadedComment ref="BV29" dT="2022-07-18T20:10:48.58" personId="{AC2EC254-4D43-421D-AB25-A33F8ED0E4CC}" id="{71C6FA35-C241-4C7D-A8FB-0F4CDA3C7A5E}">
    <text>E8500 2x 3,16 GHz, 6MB L2 Cache, Mainboard XFX 680LE, 4GB DDR2 800, WIndows 7 64 Bit</text>
  </threadedComment>
  <threadedComment ref="C33" dT="2022-07-25T19:23:32.42" personId="{AC2EC254-4D43-421D-AB25-A33F8ED0E4CC}" id="{457936EB-4E67-4B20-8EE1-3733B1CE0269}">
    <text>G71 // Dx 9.0c
24 Pixel Shader
8 Vertex Shader
24 TMUS
16 ROPS
512 MB GDDR3 - 256 Bit</text>
  </threadedComment>
  <threadedComment ref="C35" dT="2022-07-25T19:24:59.93" personId="{AC2EC254-4D43-421D-AB25-A33F8ED0E4CC}" id="{1330373A-E327-4456-9E02-EFC228D5B7F8}">
    <text>2x G71 // Dx 9.0c
2x 24 Pixel Shader
2x 8 Vertex Shader
2x 24 TMUS
2x 16 ROPS
2x 512 MB GDDR3 - 2x 256 Bit</text>
  </threadedComment>
  <threadedComment ref="C37" dT="2022-07-25T19:26:29.59" personId="{AC2EC254-4D43-421D-AB25-A33F8ED0E4CC}" id="{17E5CCAD-2B12-492A-A866-0FDEF839D16F}">
    <text>2x R680 Dx10.1
2 320 Cores
2x 16 TMUS
2x 16 ROPS
2x 512 MB GDDR3 - 2x 256 Bit</text>
  </threadedComment>
  <threadedComment ref="B39" dT="2022-07-21T10:17:59.51" personId="{AC2EC254-4D43-421D-AB25-A33F8ED0E4CC}" id="{B13884ED-5FA1-4809-BABA-079BD1D7A2E6}">
    <text>Phenom II X4 955 Black Edition 4x 3,2 GHz, 2MB L2 Cache, 6MB L3 Cache, 4GB DDR2, Win 7 Home 64 Bit</text>
  </threadedComment>
  <threadedComment ref="C39" dT="2022-07-21T10:58:18.64" personId="{AC2EC254-4D43-421D-AB25-A33F8ED0E4CC}" id="{4BF16B5A-9153-47BD-9048-FC0DEEE07DA2}">
    <text>1x Asus und 1x Gigabyte</text>
  </threadedComment>
  <threadedComment ref="C41" dT="2022-07-21T10:58:30.09" personId="{AC2EC254-4D43-421D-AB25-A33F8ED0E4CC}" id="{1BFEBCDA-C795-4DA7-937C-635790720F73}">
    <text>1x Asus
G73 // Dx9.0c
12 Pixel Shader
5 Vertex Shader
12 TMUS
8 ROPS
256 MB GDDR3 - 128 Bit</text>
  </threadedComment>
  <threadedComment ref="B43" dT="2022-07-25T21:34:49.82" personId="{AC2EC254-4D43-421D-AB25-A33F8ED0E4CC}" id="{CF466E1A-992A-4BC7-81CC-444FE57F7878}">
    <text>Core 2 Quad Q8300 Engineering Sample
4x 2,66 GHz, 4MB L2 Cache,
4GB DDR2, Windows 10 Pro 64 Bit</text>
  </threadedComment>
  <threadedComment ref="C43" dT="2022-10-04T17:46:12.96" personId="{AC2EC254-4D43-421D-AB25-A33F8ED0E4CC}" id="{A96354B8-725F-434E-BCDF-95F3F85771C7}">
    <text>Juniper XT // Dx 11.0
800 Cores
40 TMUS
16 ROPS
1GB GDDR5 - 128 Bit</text>
  </threadedComment>
  <threadedComment ref="C45" dT="2022-07-25T21:38:07.00" personId="{AC2EC254-4D43-421D-AB25-A33F8ED0E4CC}" id="{7A1E99CB-560F-43A2-8C86-B5B5773B686F}">
    <text>2x R700 // Dx10.1
2x 800 Cores
2x 40 TMUS
2x 16 ROPS
2x 1024 MB GDDR5 - 2x 256 Bit</text>
  </threadedComment>
  <threadedComment ref="C47" dT="2022-10-09T18:38:39.05" personId="{AC2EC254-4D43-421D-AB25-A33F8ED0E4CC}" id="{34477A6B-9087-4024-8A43-4BDE17C7974E}">
    <text>Barts // Dx11.0
960 Cores
48 TMUS
32 ROPS
1 GB GDDR5 - 256 Bit</text>
  </threadedComment>
  <threadedComment ref="C49" dT="2022-10-09T18:42:12.52" personId="{AC2EC254-4D43-421D-AB25-A33F8ED0E4CC}" id="{372C8AC8-970A-4C70-BEB2-44D6701EE1C0}">
    <text>Barts // Dx11.0
1.120 Cores
56 TMUS
32 ROPS
2 GB GDDR5 - 256 Bit</text>
  </threadedComment>
  <threadedComment ref="C51" dT="2022-07-25T21:45:26.80" personId="{AC2EC254-4D43-421D-AB25-A33F8ED0E4CC}" id="{280A5463-A80C-457F-AE73-5717F74B7F58}">
    <text>G73 // Dx9.0c
12 Pixel Shader
5 Vertex Shader
12 TMUS
8 ROPS
256 MB GDDR3 - 128 Bit
Overclocking Variante 650 MHz Core, 800 MHz Memory
Standard = 560 / 700</text>
  </threadedComment>
  <threadedComment ref="C53" dT="2022-07-25T21:46:46.10" personId="{AC2EC254-4D43-421D-AB25-A33F8ED0E4CC}" id="{1859908B-A50F-4385-B172-121BC071FF1D}">
    <text>G73 // Dx9.0c
12 Pixel Shader
5 Vertex Shader
12 TMUS
8 ROPS
256 MB GDDR3 - 128 Bit
Overclocking Variante 590 MHz Core, 800 MHz Memory
Standard = 560 / 700</text>
  </threadedComment>
  <threadedComment ref="C55" dT="2022-07-25T19:24:59.93" personId="{AC2EC254-4D43-421D-AB25-A33F8ED0E4CC}" id="{6542D0DA-F1D6-4C5D-A30C-F0F9885D39A0}">
    <text>2x G71 // Dx 9.0c
2x 24 Pixel Shader
2x 8 Vertex Shader
2x 24 TMUS
2x 16 ROPS
2x 512 MB GDDR3 - 2x 256 Bit</text>
  </threadedComment>
  <threadedComment ref="C57" dT="2022-10-10T12:59:18.76" personId="{AC2EC254-4D43-421D-AB25-A33F8ED0E4CC}" id="{35220DA3-2E26-4702-A39D-CA46F219E72E}">
    <text>Black Edition von XFX
216 Cores
72 TMUS
28 ROPS
896 MB GDDR3 - 448 Bit
Overcklocking Variante
666 MHz Core, 1.440 MHz Shader, 1.150 MHz Memory
Standard: 576, 1.242 &amp; 999 MHz</text>
  </threadedComment>
  <threadedComment ref="C59" dT="2022-07-25T21:48:40.69" personId="{AC2EC254-4D43-421D-AB25-A33F8ED0E4CC}" id="{B244F8E5-6DD6-4FDA-964A-3CD800A89875}">
    <text>G84 // Dx10.0
32 Cores
16 TMUS
8 ROPS
256 MB GDDR3 - 128 Bit
Overclocking Variante620 MHz Core, 850 MHz Memory
Standard = 540 / 700</text>
  </threadedComment>
  <threadedComment ref="C61" dT="2022-07-25T22:01:08.83" personId="{AC2EC254-4D43-421D-AB25-A33F8ED0E4CC}" id="{62A852A3-39C3-4765-B61E-AE9458159AD4}">
    <text>G96C // Dx10.0
32 Cores
16 TMUS
8 ROPS
512 MB GDDR3 - 128 Bit
ca. Geforce 9500 GT</text>
  </threadedComment>
  <threadedComment ref="C63" dT="2022-10-03T21:23:07.61" personId="{AC2EC254-4D43-421D-AB25-A33F8ED0E4CC}" id="{BE3C2A7F-5C7A-4D19-87F6-4F3E7F43373C}">
    <text>G92 // Dx 10.0
112 Cores
56 TMUS
16 ROPS
512MB GDDR3 - 256 Bit</text>
  </threadedComment>
  <threadedComment ref="B65" dT="2022-07-27T09:27:08.34" personId="{AC2EC254-4D43-421D-AB25-A33F8ED0E4CC}" id="{C96640F8-24B6-48F2-9699-1EE37D6093E3}">
    <text>Ryzen 5 4500U (15W)
6x 2,3 GHz, 4,0 GHz Turbo (no HT)
3MB L2 + 8MB L3 Cache,
16GB LPDDR4-4266
Windows 10</text>
  </threadedComment>
  <threadedComment ref="C65" dT="2022-07-27T09:29:48.78" personId="{AC2EC254-4D43-421D-AB25-A33F8ED0E4CC}" id="{A4BA18F9-1D72-4989-897D-D7F583365306}">
    <text>Vega iGPU 
6 Cores
384 Shader
Shared RAM - 128 Bit
Core clock: 1.500 MHz</text>
  </threadedComment>
  <threadedComment ref="B67" dT="2022-07-27T09:33:04.43" personId="{AC2EC254-4D43-421D-AB25-A33F8ED0E4CC}" id="{0C02ED59-7152-42BD-9240-24F4CF8E0BA1}">
    <text>Ryzen 5 3500U (15W)
4x 2,1 GHz, 3,7 GHz Turbo (with HT)
2MB L2 + 4MB L3 Cache
16 GB DDR4-2400
Win 11 Pro (Insider)</text>
  </threadedComment>
  <threadedComment ref="C67" dT="2022-07-27T09:34:15.74" personId="{AC2EC254-4D43-421D-AB25-A33F8ED0E4CC}" id="{CD623332-7A6C-4EA6-9512-901ACA8EF31E}">
    <text>Vega iGPU
8 CUs
512 Shader
Shared RAM, min. 2GB - 128 Bit
Core clock: 1.200 MHz</text>
  </threadedComment>
  <threadedComment ref="B69" dT="2022-07-28T21:27:33.41" personId="{AC2EC254-4D43-421D-AB25-A33F8ED0E4CC}" id="{E80761E6-7FCF-47F7-9575-8C9E73DD4B3A}">
    <text>intel Core i7 3770K 
4x 3,5 GHz, 3,9 GHz Turbo (with HT)
1MB L2 + 8MB L3 Cache</text>
  </threadedComment>
  <threadedComment ref="C69" dT="2022-07-28T21:26:35.38" personId="{AC2EC254-4D43-421D-AB25-A33F8ED0E4CC}" id="{E8E06220-BFD4-4F49-93D9-D639FD21A19A}">
    <text>GK110 // Dx11.0
2880 Shader
240 TMUS
48 ROPS
3 GB GDDR5 - 384 Bit</text>
  </threadedComment>
  <threadedComment ref="B71" dT="2022-07-28T21:45:00.02" personId="{AC2EC254-4D43-421D-AB25-A33F8ED0E4CC}" id="{B3E065E9-CCE2-47A1-8450-801CE25142BE}">
    <text>intel Core i7 10700K
8x 3,8 GHz, 5,1 GHz Turbo (with HT)
2MB L2 + 16MB L3 Cache</text>
  </threadedComment>
  <threadedComment ref="C71" dT="2022-07-28T21:40:22.97" personId="{AC2EC254-4D43-421D-AB25-A33F8ED0E4CC}" id="{28F341FF-F533-4BAD-8818-548AC358E49A}">
    <text>GA102 // Dx12.2
10240 Shader
320 TMUS
112 ROPS
12GB GDDR6x - 384 Bit</text>
  </threadedComment>
  <threadedComment ref="B74" dT="2022-07-28T21:52:42.49" personId="{AC2EC254-4D43-421D-AB25-A33F8ED0E4CC}" id="{74C55456-D5C1-411A-B635-89FC503C55AF}">
    <text>Northwood eq. (Pentium IV)
@ 2,4 GHz</text>
  </threadedComment>
  <threadedComment ref="C74" dT="2022-10-10T18:30:14.46" personId="{AC2EC254-4D43-421D-AB25-A33F8ED0E4CC}" id="{7CBE30EB-ABD2-4A62-9299-87B423A44C8A}">
    <text>G86 // Dx10.0
16 Cores
8 TMUS
4 ROPS
256 MB DDR2 - 64 Bit</text>
  </threadedComment>
  <threadedComment ref="B76" dT="2022-07-28T21:52:42.49" personId="{AC2EC254-4D43-421D-AB25-A33F8ED0E4CC}" id="{80C9A1BC-D973-4F2D-82EA-59427F0A9B98}">
    <text>Northwood eq. (Pentium IV)
@ 2,4 GHz</text>
  </threadedComment>
  <threadedComment ref="C76" dT="2022-10-10T19:30:18.85" personId="{AC2EC254-4D43-421D-AB25-A33F8ED0E4CC}" id="{3C916320-ED45-4EB0-B2A0-3DBBFDD74B99}">
    <text>RV 280 // Dx8.1
4 Pixel Shader
1 Vertex Shader
4 TMUS
4 ROPS
128 MB DDR - 128 Bit</text>
  </threadedComment>
  <threadedComment ref="C78" dT="2022-10-10T19:27:11.19" personId="{AC2EC254-4D43-421D-AB25-A33F8ED0E4CC}" id="{EF5194A2-D087-4953-9691-DFBDB8946DB8}">
    <text>Navi 24 // Dx12.2
1024 Cores
64 TMUS
32 ROPS
4 GB GDDR6 - 64 Bit</text>
  </threadedComment>
  <threadedComment ref="B80" dT="2022-10-10T19:33:27.94" personId="{AC2EC254-4D43-421D-AB25-A33F8ED0E4CC}" id="{7304D001-BDF5-4244-9316-BD81E7077EE6}">
    <text>Intel Core i3 10105
4x 3,7 GHz, 4,4 GHz Turbo
2 MB L2 + 6 MB L3 Cache, 
24 GB DDR4 @2.133 MHz,
2x 256 PCIe SSD,
Windows 11 Pro</text>
  </threadedComment>
  <threadedComment ref="C80" dT="2022-10-10T19:28:40.86" personId="{AC2EC254-4D43-421D-AB25-A33F8ED0E4CC}" id="{E3781B03-0051-4111-820F-23FC04BCC759}">
    <text>Navi 24 // Dx12.2
768 Cores
48 TMUS
32 ROPS
4 GB GDDR6 - 64 Bit</text>
  </threadedComment>
  <threadedComment ref="D100" dT="2022-07-25T19:15:44.71" personId="{AC2EC254-4D43-421D-AB25-A33F8ED0E4CC}" id="{FAD5D815-65D6-4575-9496-C115624D9F0C}">
    <text>G71M // Dx 9.0c
20 Pixel Shader
7 Vertex Shader
20 TMUs
16 ROPs
512 MB GDDR3 - 256 Bit</text>
  </threadedComment>
  <threadedComment ref="D101" dT="2022-07-25T22:01:08.83" personId="{AC2EC254-4D43-421D-AB25-A33F8ED0E4CC}" id="{0A854453-B6AA-4843-B535-A1106CCA9376}">
    <text>G96C // Dx10.0
32 Cores
16 TMUs
8 ROPs
512 MB GDDR3 - 128 Bit
ca. Geforce 9500 GT</text>
  </threadedComment>
  <threadedComment ref="D102" dT="2022-07-28T21:11:01.73" personId="{AC2EC254-4D43-421D-AB25-A33F8ED0E4CC}" id="{ABD49635-16C8-4E0E-B6E8-F36F0E088630}">
    <text>G71 // Dx9.0c
24 Pixel Shader
8 Vertex Shader
24 TMUs
16 ROPs
512 MB GDDR3 - 256 Bit</text>
  </threadedComment>
  <threadedComment ref="D103" dT="2022-07-25T19:23:32.42" personId="{AC2EC254-4D43-421D-AB25-A33F8ED0E4CC}" id="{24EC14C2-D4B4-40E2-A2B2-D0967105D129}">
    <text>G71 // Dx 9.0c
24 Pixel Shader
8 Vertex Shader
24 TMUs
16 ROPs
512 MB GDDR3 - 256 Bit</text>
  </threadedComment>
  <threadedComment ref="D105" dT="2022-07-25T19:22:27.82" personId="{AC2EC254-4D43-421D-AB25-A33F8ED0E4CC}" id="{8778FA59-3BC2-48DD-B439-4DA3F2F1B728}">
    <text>R580+ // Dx 9.0c
48 Pixel Shader
8 Vertex Shader
16 TMUs
16 ROPs
512 MB GDDR4 - 256 Bit</text>
  </threadedComment>
  <threadedComment ref="D106" dT="2022-07-25T19:24:59.93" personId="{AC2EC254-4D43-421D-AB25-A33F8ED0E4CC}" id="{BCF921F2-8FCF-4385-8E63-3B84F15F2D49}">
    <text>2x G71 // Dx 9.0c
2x 24 Pixel Shader
2x 8 Vertex Shader
2x 24 TMUs
2x 16 ROPs
2x 512 MB GDDR3 - 2x 256 Bit</text>
  </threadedComment>
  <threadedComment ref="D108" dT="2022-10-03T21:23:07.61" personId="{AC2EC254-4D43-421D-AB25-A33F8ED0E4CC}" id="{E69546A2-D0BC-4565-925C-A296D10F42E8}">
    <text>G92 // Dx 10.0
112 Cores
56 TMUs
16 ROPS
512MB GDDR3 - 256 Bit</text>
  </threadedComment>
  <threadedComment ref="D109" dT="2022-07-25T19:26:29.59" personId="{AC2EC254-4D43-421D-AB25-A33F8ED0E4CC}" id="{D51D30B9-7717-4719-AD63-622766405542}">
    <text>2x R680 Dx10.1
2 320 Cores
2x 16 TMUs
2x 16 ROPs
2x 512 MB GDDR3 - 2x 256 Bit</text>
  </threadedComment>
  <threadedComment ref="D110" dT="2022-07-25T19:13:21.21" personId="{AC2EC254-4D43-421D-AB25-A33F8ED0E4CC}" id="{A13D8783-F7BF-4CE6-B18A-039BAF526BA1}">
    <text>G80 // Dx 10
96 Cores
24 TMUs
24 ROPs
768 MB GDDR3 - 384 Bit
ca. Geforce 8800 GTS oder höher</text>
  </threadedComment>
  <threadedComment ref="D112" dT="2022-07-25T22:02:36.95" personId="{AC2EC254-4D43-421D-AB25-A33F8ED0E4CC}" id="{282E9EB0-38A2-4C1A-9F2F-95D9D9BC99FE}">
    <text>Juniper // Dx11.0
800 Cores
40 TMUs
16 ROPs
1024 MB GDDR5 - 128 Bit</text>
  </threadedComment>
  <threadedComment ref="D113" dT="2022-10-09T18:38:39.05" personId="{AC2EC254-4D43-421D-AB25-A33F8ED0E4CC}" id="{FD5FA5A5-1BED-4148-9ABA-53FB4A9D3EC4}">
    <text>Barts // Dx11.0
960 Cores
48 TMUs
32 ROPS
1 GB GDDR5 - 256 Bit</text>
  </threadedComment>
  <threadedComment ref="D114" dT="2022-07-25T19:10:59.95" personId="{AC2EC254-4D43-421D-AB25-A33F8ED0E4CC}" id="{805FC8D5-DC58-4E1E-AE0F-AB31BF8D234B}">
    <text>RV 770 // Dx 10.1
800 Cores
40 TMUs
16 ROPs
512 MB GDDR3 - 256 Bit</text>
  </threadedComment>
  <threadedComment ref="D115" dT="2022-07-27T09:29:48.78" personId="{AC2EC254-4D43-421D-AB25-A33F8ED0E4CC}" id="{3F96FE60-222D-47B9-B66A-3FE8762419A2}">
    <text>Vega iGPU 
6 Cores
384 Shader
Shared RAM - 128 Bit
Core clock: 1.500 MHz</text>
  </threadedComment>
  <threadedComment ref="D121" dT="2022-07-25T19:19:32.79" personId="{AC2EC254-4D43-421D-AB25-A33F8ED0E4CC}" id="{2C112500-62D3-42E1-A1B6-7E4419637F62}">
    <text>C79 // Dx 10
16 Cores
8 TMUs
4 ROPs
Memory System Shared</text>
  </threadedComment>
  <threadedComment ref="D125" dT="2022-07-25T19:20:43.69" personId="{AC2EC254-4D43-421D-AB25-A33F8ED0E4CC}" id="{1573CCB9-6AD0-4E21-A3CD-35624543B9A0}">
    <text>GT 218 // Dx 10.1
16 Cores
8 TMUs
4 ROPs
512 MB DDR3 - 64 Bit</text>
  </threadedComment>
  <threadedComment ref="D129" dT="2022-07-29T22:56:00.94" personId="{AC2EC254-4D43-421D-AB25-A33F8ED0E4CC}" id="{F05EA4BF-3D3D-43EC-8B93-E032B976D95E}">
    <text>G96 // Dx10.0
32 Cores
16 TMUs
8 ROPs
512 MB DDR2 - 666 MHz Memory Clock (ca. 12,8 GB/s)</text>
  </threadedComment>
  <threadedComment ref="D131" dT="2022-07-30T10:25:35.69" personId="{AC2EC254-4D43-421D-AB25-A33F8ED0E4CC}" id="{EB43DBA6-46A6-43E0-987C-474F35B9E966}">
    <text>GP102 // Dx12.1
3584 Cores
224 TMUs
88 ROPs
11 GB GDDR5X - 352 Bit</text>
  </threadedComment>
  <threadedComment ref="D137" dT="2022-07-21T10:58:18.64" personId="{AC2EC254-4D43-421D-AB25-A33F8ED0E4CC}" id="{095813BB-5243-4BC6-9077-BBA00288FCEF}">
    <text>1x Asus und 1x Gigabyte</text>
  </threadedComment>
  <threadedComment ref="D139" dT="2022-07-21T10:58:30.09" personId="{AC2EC254-4D43-421D-AB25-A33F8ED0E4CC}" id="{F405011B-F814-4352-B80D-C976100135A4}">
    <text>1x Asus
G73 // Dx9.0c
12 Pixel Shader
5 Vertex Shader
12 TMUs
8 ROPs
256 MB GDDR3 - 128 Bit</text>
  </threadedComment>
  <threadedComment ref="D142" dT="2022-07-25T21:38:07.00" personId="{AC2EC254-4D43-421D-AB25-A33F8ED0E4CC}" id="{6DA4DA30-82E0-49D0-90C8-4F676EC1747E}">
    <text>2x R700 // Dx10.1
2x 800 Cores
2x 40 TMUs
2x 16 ROPs
2x 1024 MB GDDR5 - 2x 256 Bit</text>
  </threadedComment>
  <threadedComment ref="D145" dT="2022-10-09T18:42:12.52" personId="{AC2EC254-4D43-421D-AB25-A33F8ED0E4CC}" id="{9FC47EC5-D93B-4D04-BA19-7CA8C21A4823}">
    <text>Barts // Dx11.0
1.120 Cores
56 TMUs
32 ROPS
2 GB GDDR5 - 256 Bit</text>
  </threadedComment>
  <threadedComment ref="D147" dT="2022-07-25T21:45:26.80" personId="{AC2EC254-4D43-421D-AB25-A33F8ED0E4CC}" id="{F6C78FDC-DCC2-4F64-9A0F-EBA7CCDCC400}">
    <text>G73 // Dx9.0c
12 Pixel Shader
5 Vertex Shader
12 TMUs
8 ROPs
256 MB GDDR3 - 128 Bit
Overclocking Variante 650 MHz Core, 800 MHz Memory
Standard = 560 / 700</text>
  </threadedComment>
  <threadedComment ref="D149" dT="2022-07-25T21:46:46.10" personId="{AC2EC254-4D43-421D-AB25-A33F8ED0E4CC}" id="{0F5E72BA-9B46-4EF7-964A-CD4C01FE2862}">
    <text>G73 // Dx9.0c
12 Pixel Shader
5 Vertex Shader
12 TMUs
8 ROPs
256 MB GDDR3 - 128 Bit
Overclocking Variante 590 MHz Core, 800 MHz Memory
Standard = 560 / 700</text>
  </threadedComment>
  <threadedComment ref="D151" dT="2022-07-25T19:24:59.93" personId="{AC2EC254-4D43-421D-AB25-A33F8ED0E4CC}" id="{53D4E1D8-E7A9-4E8B-8FA4-8E43572F3F87}">
    <text>2x G71 // Dx 9.0c
2x 24 Pixel Shader
2x 8 Vertex Shader
2x 24 TMUs
2x 16 ROPs
2x 512 MB GDDR3 - 2x 256 Bit</text>
  </threadedComment>
  <threadedComment ref="D155" dT="2022-07-25T21:48:40.69" personId="{AC2EC254-4D43-421D-AB25-A33F8ED0E4CC}" id="{56381D58-D599-46AB-B15C-2600604812FD}">
    <text>G84 // Dx10.0
32 Cores
16 TMUs
8 ROPs
256 MB GDDR3 - 128 Bit
Overclocking Variante620 MHz Core, 850 MHz Memory
Standard = 540 / 700</text>
  </threadedComment>
  <threadedComment ref="D160" dT="2022-07-27T09:34:15.74" personId="{AC2EC254-4D43-421D-AB25-A33F8ED0E4CC}" id="{A806CBB6-BAA3-4AE1-B183-62F2C19B0135}">
    <text>Vega iGPU
8 CUs
512 Shader
Shared RAM, min. 2GB - 128 Bit
Core clock: 1.200 MHz</text>
  </threadedComment>
  <threadedComment ref="D162" dT="2022-07-28T21:26:35.38" personId="{AC2EC254-4D43-421D-AB25-A33F8ED0E4CC}" id="{A030B935-BBB9-4EC0-B530-B047151E9D9C}">
    <text>GK110 // Dx11.0
2880 Shader
240 TMUs
48 ROPs
3 GB GDDR5 - 384 Bit</text>
  </threadedComment>
  <threadedComment ref="D164" dT="2022-07-28T21:40:22.97" personId="{AC2EC254-4D43-421D-AB25-A33F8ED0E4CC}" id="{54D58C4E-B285-4B22-A553-2AB0D55212D6}">
    <text>GA102 // Dx12.2
10240 Shader
320 TMUs
112 ROPs
12GB GDDR6x - 384 Bit</text>
  </threadedComment>
</ThreadedComments>
</file>

<file path=xl/threadedComments/threadedComment8.xml><?xml version="1.0" encoding="utf-8"?>
<ThreadedComments xmlns="http://schemas.microsoft.com/office/spreadsheetml/2018/threadedcomments" xmlns:x="http://schemas.openxmlformats.org/spreadsheetml/2006/main">
  <threadedComment ref="B7" dT="2022-07-18T20:22:00.19" personId="{AC2EC254-4D43-421D-AB25-A33F8ED0E4CC}" id="{3761EF22-E4D8-4400-9315-1A72DFB4E42D}">
    <text>Core Duo T2600 2x 2,16 GHz, 2MB L2 Cache</text>
  </threadedComment>
  <threadedComment ref="C7" dT="2022-07-25T19:15:44.71" personId="{AC2EC254-4D43-421D-AB25-A33F8ED0E4CC}" id="{7446721C-3337-42B4-817B-B781DBA29258}">
    <text>G71M // Dx 9.0c
20 Pixel Shader
7 Vertex Shader
20 TMUS
16 ROPS
512 MB GDDR3 - 256 Bit</text>
  </threadedComment>
  <threadedComment ref="B9" dT="2022-07-28T21:13:24.26" personId="{AC2EC254-4D43-421D-AB25-A33F8ED0E4CC}" id="{BB288BC4-0981-4C03-871E-501E94DFC5EC}">
    <text>Core 2 Duo T7600, 2x 2,33 GHz, 4MB L2 Cache</text>
  </threadedComment>
  <threadedComment ref="C9" dT="2022-07-28T21:11:01.73" personId="{AC2EC254-4D43-421D-AB25-A33F8ED0E4CC}" id="{962B38F3-F30D-4BE0-8434-FCF90C6C8F5A}">
    <text>G71 // Dx9.0c
24 Pixel Shader
8 Vertex Shader
24 TMUS
16 ROPS
512 MB GDDR3 - 256 Bit</text>
  </threadedComment>
  <threadedComment ref="B11" dT="2022-07-18T20:11:28.11" personId="{AC2EC254-4D43-421D-AB25-A33F8ED0E4CC}" id="{898EB274-21C2-434C-9DC1-5F9ACD3E833C}">
    <text>Q9450 4x 2,66 GHz, 12MB L2 Cache, 8GB DDR2 800, Windows 7 64 Bit</text>
  </threadedComment>
  <threadedComment ref="C11" dT="2022-07-25T19:13:21.21" personId="{AC2EC254-4D43-421D-AB25-A33F8ED0E4CC}" id="{FF2FFEF7-FCEE-4C19-A3EC-0D5009D9A060}">
    <text>G80 // Dx 10
96 Cores
24 TMUS
24 ROPS
768 MB GDDR3 - 384 Bit
ca. Geforce 8800 GTS oder höher</text>
  </threadedComment>
  <threadedComment ref="B13" dT="2022-07-18T20:19:41.28" personId="{AC2EC254-4D43-421D-AB25-A33F8ED0E4CC}" id="{BD9E4953-FC2A-4C8C-B67D-87F846D7B74A}">
    <text>Q9400 4x 2,66 GHz, 6MB L2 Cache, 8GB DDR2, Windows 7 64 Bit</text>
  </threadedComment>
  <threadedComment ref="C13" dT="2022-07-25T19:10:59.95" personId="{AC2EC254-4D43-421D-AB25-A33F8ED0E4CC}" id="{49D6A3F8-1C1E-4D7A-9030-9D5902BAF45D}">
    <text>RV 770 // Dx 10.1
800 Cores
40 TMUS
16 ROPS
512 MB GDDR3 - 256 Bit</text>
  </threadedComment>
  <threadedComment ref="B15" dT="2022-07-18T20:19:41.28" personId="{AC2EC254-4D43-421D-AB25-A33F8ED0E4CC}" id="{44DDE5BA-42F5-477D-A954-8F493E955D5F}">
    <text>Q9400 4x 2,66 GHz, 6MB L2 Cache, 8GB DDR2, Windows 7 64 Bit</text>
  </threadedComment>
  <threadedComment ref="B17" dT="2022-07-18T20:20:55.78" personId="{AC2EC254-4D43-421D-AB25-A33F8ED0E4CC}" id="{6517430F-8710-402F-8910-219E83D24764}">
    <text>330 2/4 1,6 GHz, 1MB L2 Cache</text>
  </threadedComment>
  <threadedComment ref="C17" dT="2022-07-25T19:19:32.79" personId="{AC2EC254-4D43-421D-AB25-A33F8ED0E4CC}" id="{D793EFB4-5B4A-411E-8F80-9978EF0C6E42}">
    <text>C79 // Dx 10
16 Cores
8 TMUS
4 ROPS
Memory System Shared</text>
  </threadedComment>
  <threadedComment ref="C21" dT="2022-07-25T19:20:43.69" personId="{AC2EC254-4D43-421D-AB25-A33F8ED0E4CC}" id="{65CA15E1-FF22-4D8E-987C-477164F6ECBA}">
    <text>GT 218 // Dx 10.1
16 Cores
8 TMUS
4 ROPS
512 MB DDR3 - 64 Bit</text>
  </threadedComment>
  <threadedComment ref="C25" dT="2022-07-29T22:56:00.94" personId="{AC2EC254-4D43-421D-AB25-A33F8ED0E4CC}" id="{63A4C7A1-9650-4261-A34A-0839A8D495E1}">
    <text>G96 // Dx10.0
32 Cores
16 TMUS
8 ROPS
512 MB DDR2 - 666 MHz Memory Clock (ca. 12,8 GB/s)</text>
  </threadedComment>
  <threadedComment ref="C27" dT="2022-07-30T10:25:35.69" personId="{AC2EC254-4D43-421D-AB25-A33F8ED0E4CC}" id="{40BE33BC-FF2D-4771-89C6-3624D627C300}">
    <text>GP102 // Dx12.1
3584 Cores
224 TMUS
88 ROPS
11 GB GDDR5X - 352 Bit</text>
  </threadedComment>
  <threadedComment ref="B29" dT="2022-07-18T20:10:48.58" personId="{AC2EC254-4D43-421D-AB25-A33F8ED0E4CC}" id="{9E05D954-74DE-48CE-9AF0-CCE588223307}">
    <text>E8500 2x 3,16 GHz, 6MB L2 Cache, Mainboard XFX 680LE, 4GB DDR2 800, WIndows 7 64 Bit</text>
  </threadedComment>
  <threadedComment ref="C29" dT="2022-07-25T19:22:27.82" personId="{AC2EC254-4D43-421D-AB25-A33F8ED0E4CC}" id="{FE71CCC7-E969-479E-9681-DD21789143F9}">
    <text>R580+ // Dx 9.0c
48 Pixel Shader
8 Vertex Shader
16 TMUS
16 ROPS
512 MB GDDR4 - 256 Bit</text>
  </threadedComment>
  <threadedComment ref="C33" dT="2022-07-25T19:23:32.42" personId="{AC2EC254-4D43-421D-AB25-A33F8ED0E4CC}" id="{27BB6F49-FD0E-4B62-BEC0-EFD40F792408}">
    <text>G71 // Dx 9.0c
24 Pixel Shader
8 Vertex Shader
24 TMUS
16 ROPS
512 MB GDDR3 - 256 Bit</text>
  </threadedComment>
  <threadedComment ref="C35" dT="2022-07-25T19:24:59.93" personId="{AC2EC254-4D43-421D-AB25-A33F8ED0E4CC}" id="{BABA8E86-7C2F-46B0-90A5-2EE473045BDC}">
    <text>2x G71 // Dx 9.0c
2x 24 Pixel Shader
2x 8 Vertex Shader
2x 24 TMUS
2x 16 ROPS
2x 512 MB GDDR3 - 2x 256 Bit</text>
  </threadedComment>
  <threadedComment ref="C37" dT="2022-07-25T19:26:29.59" personId="{AC2EC254-4D43-421D-AB25-A33F8ED0E4CC}" id="{FFBFE426-399B-48E1-BC7A-787077AFB346}">
    <text>2x R680 Dx10.1
2 320 Cores
2x 16 TMUS
2x 16 ROPS
2x 512 MB GDDR3 - 2x 256 Bit</text>
  </threadedComment>
  <threadedComment ref="B39" dT="2022-07-21T10:17:59.51" personId="{AC2EC254-4D43-421D-AB25-A33F8ED0E4CC}" id="{057ECC73-F518-46AA-A384-EAB500870834}">
    <text>Phenom II X4 955 Black Edition 4x 3,2 GHz, 2MB L2 Cache, 6MB L3 Cache, 4GB DDR2, Win 7 Home 64 Bit</text>
  </threadedComment>
  <threadedComment ref="C39" dT="2022-07-21T10:58:18.64" personId="{AC2EC254-4D43-421D-AB25-A33F8ED0E4CC}" id="{6A29EFE0-2450-4CD4-AE71-E1368868DC1A}">
    <text>1x Asus und 1x Gigabyte</text>
  </threadedComment>
  <threadedComment ref="C41" dT="2022-07-21T10:58:30.09" personId="{AC2EC254-4D43-421D-AB25-A33F8ED0E4CC}" id="{76F1A063-F63B-4F66-A74A-A5BD1CCD88CA}">
    <text>1x Asus
G73 // Dx9.0c
12 Pixel Shader
5 Vertex Shader
12 TMUS
8 ROPS
256 MB GDDR3 - 128 Bit</text>
  </threadedComment>
  <threadedComment ref="B43" dT="2022-07-25T21:34:49.82" personId="{AC2EC254-4D43-421D-AB25-A33F8ED0E4CC}" id="{783568CF-B4CA-4C8C-9008-09B1DEC6711F}">
    <text>Core 2 Quad Q8300 Engineering Sample
4x 2,66 GHz, 4MB L2 Cache,
4GB DDR2, Windows 10 Pro 64 Bit</text>
  </threadedComment>
  <threadedComment ref="C43" dT="2022-10-04T17:46:12.96" personId="{AC2EC254-4D43-421D-AB25-A33F8ED0E4CC}" id="{054E74E6-E55E-463D-BEC6-8A752E3D6D45}">
    <text>Juniper XT // Dx 11.0
800 Cores
40 TMUS
16 ROPS
1GB GDDR5 - 128 Bit</text>
  </threadedComment>
  <threadedComment ref="C45" dT="2022-07-25T21:38:07.00" personId="{AC2EC254-4D43-421D-AB25-A33F8ED0E4CC}" id="{4A6BB76C-8C9D-4301-961E-115C959CB9CE}">
    <text>2x R700 // Dx10.1
2x 800 Cores
2x 40 TMUS
2x 16 ROPS
2x 1024 MB GDDR5 - 2x 256 Bit</text>
  </threadedComment>
  <threadedComment ref="C47" dT="2022-10-09T18:38:39.05" personId="{AC2EC254-4D43-421D-AB25-A33F8ED0E4CC}" id="{D29B0F09-DC93-4E60-8464-BE5711F49BD3}">
    <text>Barts // Dx11.0
960 Cores
48 TMUS
32 ROPS
1 GB GDDR5 - 256 Bit</text>
  </threadedComment>
  <threadedComment ref="C49" dT="2022-10-09T18:42:12.52" personId="{AC2EC254-4D43-421D-AB25-A33F8ED0E4CC}" id="{A33197F6-6527-4F25-AE50-B6F36CDF4715}">
    <text>Barts // Dx11.0
1.120 Cores
56 TMUS
32 ROPS
2 GB GDDR5 - 256 Bit</text>
  </threadedComment>
  <threadedComment ref="C51" dT="2022-07-25T21:45:26.80" personId="{AC2EC254-4D43-421D-AB25-A33F8ED0E4CC}" id="{B3045116-3D3C-431F-B374-E417049C4CFC}">
    <text>G73 // Dx9.0c
12 Pixel Shader
5 Vertex Shader
12 TMUS
8 ROPS
256 MB GDDR3 - 128 Bit
Overclocking Variante 650 MHz Core, 800 MHz Memory
Standard = 560 / 700</text>
  </threadedComment>
  <threadedComment ref="C53" dT="2022-07-25T21:46:46.10" personId="{AC2EC254-4D43-421D-AB25-A33F8ED0E4CC}" id="{038410FA-C7A0-45F9-A0E2-5C06AEF54FAD}">
    <text>G73 // Dx9.0c
12 Pixel Shader
5 Vertex Shader
12 TMUS
8 ROPS
256 MB GDDR3 - 128 Bit
Overclocking Variante 590 MHz Core, 800 MHz Memory
Standard = 560 / 700</text>
  </threadedComment>
  <threadedComment ref="C55" dT="2022-07-25T19:24:59.93" personId="{AC2EC254-4D43-421D-AB25-A33F8ED0E4CC}" id="{5D87EECB-838A-4E8F-BD1A-66A17BC7EA9F}">
    <text>2x G71 // Dx 9.0c
2x 24 Pixel Shader
2x 8 Vertex Shader
2x 24 TMUS
2x 16 ROPS
2x 512 MB GDDR3 - 2x 256 Bit</text>
  </threadedComment>
  <threadedComment ref="C57" dT="2022-10-10T12:59:18.76" personId="{AC2EC254-4D43-421D-AB25-A33F8ED0E4CC}" id="{50F4DF73-C3AD-43D4-AC62-569923E59F64}">
    <text>Black Edition von XFX
216 Cores
72 TMUS
28 ROPS
896 MB GDDR3 - 448 Bit
Overcklocking Variante
666 MHz Core, 1.440 MHz Shader, 1.150 MHz Memory
Standard: 576, 1.242 &amp; 999 MHz</text>
  </threadedComment>
  <threadedComment ref="C59" dT="2022-07-25T21:48:40.69" personId="{AC2EC254-4D43-421D-AB25-A33F8ED0E4CC}" id="{1A2014C3-F607-49C0-83BD-938904F4640D}">
    <text>G84 // Dx10.0
32 Cores
16 TMUS
8 ROPS
256 MB GDDR3 - 128 Bit
Overclocking Variante620 MHz Core, 850 MHz Memory
Standard = 540 / 700</text>
  </threadedComment>
  <threadedComment ref="C61" dT="2022-07-25T22:01:08.83" personId="{AC2EC254-4D43-421D-AB25-A33F8ED0E4CC}" id="{5FD1B392-6C9A-4587-A989-F186D680E4F2}">
    <text>G96C // Dx10.0
32 Cores
16 TMUS
8 ROPS
512 MB GDDR3 - 128 Bit
ca. Geforce 9500 GT</text>
  </threadedComment>
  <threadedComment ref="C63" dT="2022-10-03T21:23:07.61" personId="{AC2EC254-4D43-421D-AB25-A33F8ED0E4CC}" id="{C26CDE99-321B-4A76-B415-37D7345CF4BB}">
    <text>G92 // Dx 10.0
112 Cores
56 TMUS
16 ROPS
512MB GDDR3 - 256 Bit</text>
  </threadedComment>
  <threadedComment ref="B65" dT="2022-07-27T09:27:08.34" personId="{AC2EC254-4D43-421D-AB25-A33F8ED0E4CC}" id="{B7D74B0D-828D-456C-8F46-57995D0B389C}">
    <text>Ryzen 5 4500U (15W)
6x 2,3 GHz, 4,0 GHz Turbo (no HT)
3MB L2 + 8MB L3 Cache,
16GB LPDDR4-4266
Windows 10</text>
  </threadedComment>
  <threadedComment ref="C65" dT="2022-07-27T09:29:48.78" personId="{AC2EC254-4D43-421D-AB25-A33F8ED0E4CC}" id="{BE51D2E5-2923-477B-B19F-C7500AC7EA92}">
    <text>Vega iGPU 
6 Cores
384 Shader
Shared RAM - 128 Bit
Core clock: 1.500 MHz</text>
  </threadedComment>
  <threadedComment ref="B67" dT="2022-07-27T09:33:04.43" personId="{AC2EC254-4D43-421D-AB25-A33F8ED0E4CC}" id="{00754506-A03D-4AA3-A3FE-AD6BD4778107}">
    <text>Ryzen 5 3500U (15W)
4x 2,1 GHz, 3,7 GHz Turbo (with HT)
2MB L2 + 4MB L3 Cache
16 GB DDR4-2400
Win 11 Pro (Insider)</text>
  </threadedComment>
  <threadedComment ref="C67" dT="2022-07-27T09:34:15.74" personId="{AC2EC254-4D43-421D-AB25-A33F8ED0E4CC}" id="{0ABE19CD-2BD1-4CAE-AE0C-F7E681831F36}">
    <text>Vega iGPU
8 CUs
512 Shader
Shared RAM, min. 2GB - 128 Bit
Core clock: 1.200 MHz</text>
  </threadedComment>
  <threadedComment ref="B69" dT="2022-07-28T21:27:33.41" personId="{AC2EC254-4D43-421D-AB25-A33F8ED0E4CC}" id="{92FAAC8C-1D80-4B0B-AB7E-5193E429F334}">
    <text>intel Core i7 3770K 
4x 3,5 GHz, 3,9 GHz Turbo (with HT)
1MB L2 + 8MB L3 Cache</text>
  </threadedComment>
  <threadedComment ref="C69" dT="2022-07-28T21:26:35.38" personId="{AC2EC254-4D43-421D-AB25-A33F8ED0E4CC}" id="{196819E6-E5CE-415B-B6C5-6CA16D3DA5CA}">
    <text>GK110 // Dx11.0
2880 Shader
240 TMUS
48 ROPS
3 GB GDDR5 - 384 Bit</text>
  </threadedComment>
  <threadedComment ref="B71" dT="2022-07-28T21:45:00.02" personId="{AC2EC254-4D43-421D-AB25-A33F8ED0E4CC}" id="{DFB903A9-65AA-4756-93F3-DEA471E9CC60}">
    <text>intel Core i7 10700K
8x 3,8 GHz, 5,1 GHz Turbo (with HT)
2MB L2 + 16MB L3 Cache</text>
  </threadedComment>
  <threadedComment ref="C71" dT="2022-07-28T21:40:22.97" personId="{AC2EC254-4D43-421D-AB25-A33F8ED0E4CC}" id="{EB010EB1-2E84-4698-ABF7-BC78DEFFE849}">
    <text>GA102 // Dx12.2
10240 Shader
320 TMUS
112 ROPS
12GB GDDR6x - 384 Bit</text>
  </threadedComment>
  <threadedComment ref="B74" dT="2022-07-28T21:52:42.49" personId="{AC2EC254-4D43-421D-AB25-A33F8ED0E4CC}" id="{FF3428D8-0F59-42ED-AF17-D9E07C7E3483}">
    <text>Northwood eq. (Pentium IV)
@ 2,4 GHz</text>
  </threadedComment>
  <threadedComment ref="C74" dT="2022-10-10T18:30:14.46" personId="{AC2EC254-4D43-421D-AB25-A33F8ED0E4CC}" id="{23058E60-AF77-4C54-B50E-FD5574CA7F91}">
    <text>G86 // Dx10.0
16 Cores
8 TMUS
4 ROPS
256 MB DDR2 - 64 Bit</text>
  </threadedComment>
  <threadedComment ref="B76" dT="2022-07-28T21:52:42.49" personId="{AC2EC254-4D43-421D-AB25-A33F8ED0E4CC}" id="{E9C251E5-C5D6-4D61-A576-9BAC6F55214B}">
    <text>Northwood eq. (Pentium IV)
@ 2,4 GHz</text>
  </threadedComment>
  <threadedComment ref="C76" dT="2022-10-10T19:30:18.85" personId="{AC2EC254-4D43-421D-AB25-A33F8ED0E4CC}" id="{91A015F3-3B56-4450-ABF8-46C90A8EE409}">
    <text>RV 280 // Dx8.1
4 Pixel Shader
1 Vertex Shader
4 TMUS
4 ROPS
128 MB DDR - 128 Bit</text>
  </threadedComment>
  <threadedComment ref="C78" dT="2022-10-10T19:27:11.19" personId="{AC2EC254-4D43-421D-AB25-A33F8ED0E4CC}" id="{A047406B-D3EA-43C4-AD7F-F7AC919EAE47}">
    <text>Navi 24 // Dx12.2
1024 Cores
64 TMUS
32 ROPS
4 GB GDDR6 - 64 Bit</text>
  </threadedComment>
  <threadedComment ref="B80" dT="2022-10-10T19:33:27.94" personId="{AC2EC254-4D43-421D-AB25-A33F8ED0E4CC}" id="{34A22109-328C-428B-917C-541BD772EB6D}">
    <text>Intel Core i3 10105
4x 3,7 GHz, 4,4 GHz Turbo
2 MB L2 + 6 MB L3 Cache, 
24 GB DDR4 @2.133 MHz,
2x 256 PCIe SSD,
Windows 11 Pro</text>
  </threadedComment>
  <threadedComment ref="C80" dT="2022-10-10T19:28:40.86" personId="{AC2EC254-4D43-421D-AB25-A33F8ED0E4CC}" id="{AF6BE06A-56F7-4E43-9810-22EC8211131F}">
    <text>Navi 24 // Dx12.2
768 Cores
48 TMUS
32 ROPS
4 GB GDDR6 - 64 Bit</text>
  </threadedComment>
</ThreadedComments>
</file>

<file path=xl/threadedComments/threadedComment9.xml><?xml version="1.0" encoding="utf-8"?>
<ThreadedComments xmlns="http://schemas.microsoft.com/office/spreadsheetml/2018/threadedcomments" xmlns:x="http://schemas.openxmlformats.org/spreadsheetml/2006/main">
  <threadedComment ref="B7" dT="2022-07-18T20:22:00.19" personId="{AC2EC254-4D43-421D-AB25-A33F8ED0E4CC}" id="{3234B83D-8FAB-414C-89CA-E8EC0EF2B244}">
    <text>Core Duo T2600 2x 2,16 GHz, 2MB L2 Cache</text>
  </threadedComment>
  <threadedComment ref="C7" dT="2022-07-25T19:15:44.71" personId="{AC2EC254-4D43-421D-AB25-A33F8ED0E4CC}" id="{6FEC80C3-FDD6-49FB-8F5E-87C808CE5668}">
    <text>G71M // Dx 9.0c
20 Pixel Shader
7 Vertex Shader
20 TMUS
16 ROPS
512 MB GDDR3 - 256 Bit</text>
  </threadedComment>
  <threadedComment ref="B9" dT="2022-07-28T21:13:24.26" personId="{AC2EC254-4D43-421D-AB25-A33F8ED0E4CC}" id="{79350FB4-AC48-4637-B0D7-7B8963F090F1}">
    <text>Core 2 Duo T7600, 2x 2,33 GHz, 4MB L2 Cache</text>
  </threadedComment>
  <threadedComment ref="C9" dT="2022-07-28T21:11:01.73" personId="{AC2EC254-4D43-421D-AB25-A33F8ED0E4CC}" id="{CFAB4F7C-385F-4E39-8D05-CF3048F3C6BF}">
    <text>G71 // Dx9.0c
24 Pixel Shader
8 Vertex Shader
24 TMUS
16 ROPS
512 MB GDDR3 - 256 Bit</text>
  </threadedComment>
  <threadedComment ref="B11" dT="2022-07-18T20:11:28.11" personId="{AC2EC254-4D43-421D-AB25-A33F8ED0E4CC}" id="{CC9F87AC-1758-4B7F-92D5-CA9516A36977}">
    <text>Q9450 4x 2,66 GHz, 12MB L2 Cache, 8GB DDR2 800, Windows 7 64 Bit</text>
  </threadedComment>
  <threadedComment ref="C11" dT="2022-07-25T19:13:21.21" personId="{AC2EC254-4D43-421D-AB25-A33F8ED0E4CC}" id="{7A0739CA-E7D7-403E-863C-B319854873F3}">
    <text>G80 // Dx 10
96 Cores
24 TMUS
24 ROPS
768 MB GDDR3 - 384 Bit
ca. Geforce 8800 GTS oder höher</text>
  </threadedComment>
  <threadedComment ref="B13" dT="2022-07-18T20:19:41.28" personId="{AC2EC254-4D43-421D-AB25-A33F8ED0E4CC}" id="{F15B888D-D41E-4405-82EB-4DA91B9216B3}">
    <text>Q9400 4x 2,66 GHz, 6MB L2 Cache, 8GB DDR2, Windows 7 64 Bit</text>
  </threadedComment>
  <threadedComment ref="C13" dT="2022-07-25T19:10:59.95" personId="{AC2EC254-4D43-421D-AB25-A33F8ED0E4CC}" id="{5474C4C9-90A2-4656-B8A1-4648254BA57C}">
    <text>RV 770 // Dx 10.1
800 Cores
40 TMUS
16 ROPS
512 MB GDDR3 - 256 Bit</text>
  </threadedComment>
  <threadedComment ref="B15" dT="2022-07-18T20:19:41.28" personId="{AC2EC254-4D43-421D-AB25-A33F8ED0E4CC}" id="{940B8E7C-B344-4DA3-9554-1AFFC25E202C}">
    <text>Q9400 4x 2,66 GHz, 6MB L2 Cache, 8GB DDR2, Windows 7 64 Bit</text>
  </threadedComment>
  <threadedComment ref="B17" dT="2022-07-18T20:20:55.78" personId="{AC2EC254-4D43-421D-AB25-A33F8ED0E4CC}" id="{7CAC0D9E-AC89-464E-851D-DA9F613E20DC}">
    <text>330 2/4 1,6 GHz, 1MB L2 Cache</text>
  </threadedComment>
  <threadedComment ref="C17" dT="2022-07-25T19:19:32.79" personId="{AC2EC254-4D43-421D-AB25-A33F8ED0E4CC}" id="{47E4B042-2687-4559-A212-3A43BDD795FB}">
    <text>C79 // Dx 10
16 Cores
8 TMUS
4 ROPS
Memory System Shared</text>
  </threadedComment>
  <threadedComment ref="C21" dT="2022-07-25T19:20:43.69" personId="{AC2EC254-4D43-421D-AB25-A33F8ED0E4CC}" id="{AB0D0EA9-C3B6-4577-9A8B-CE51E779C54A}">
    <text>GT 218 // Dx 10.1
16 Cores
8 TMUS
4 ROPS
512 MB DDR3 - 64 Bit</text>
  </threadedComment>
  <threadedComment ref="C25" dT="2022-07-29T22:56:00.94" personId="{AC2EC254-4D43-421D-AB25-A33F8ED0E4CC}" id="{2F185AC5-D378-4BEA-B1B9-C482AA498486}">
    <text>G96 // Dx10.0
32 Cores
16 TMUS
8 ROPS
512 MB DDR2 - 666 MHz Memory Clock (ca. 12,8 GB/s)</text>
  </threadedComment>
  <threadedComment ref="C27" dT="2022-07-30T10:25:35.69" personId="{AC2EC254-4D43-421D-AB25-A33F8ED0E4CC}" id="{1FEF9335-67F1-44E0-858D-4140480E7697}">
    <text>GP102 // Dx12.1
3584 Cores
224 TMUS
88 ROPS
11 GB GDDR5X - 352 Bit</text>
  </threadedComment>
  <threadedComment ref="B29" dT="2022-07-18T20:10:48.58" personId="{AC2EC254-4D43-421D-AB25-A33F8ED0E4CC}" id="{D95C98DE-00AA-4A34-8B19-18642CB0E554}">
    <text>E8500 2x 3,16 GHz, 6MB L2 Cache, Mainboard XFX 680LE, 4GB DDR2 800, WIndows 7 64 Bit</text>
  </threadedComment>
  <threadedComment ref="C29" dT="2022-07-25T19:22:27.82" personId="{AC2EC254-4D43-421D-AB25-A33F8ED0E4CC}" id="{CEFB04A2-39E5-4410-B59B-1FE9D3FB19BB}">
    <text>R580+ // Dx 9.0c
48 Pixel Shader
8 Vertex Shader
16 TMUS
16 ROPS
512 MB GDDR4 - 256 Bit</text>
  </threadedComment>
  <threadedComment ref="C33" dT="2022-07-25T19:23:32.42" personId="{AC2EC254-4D43-421D-AB25-A33F8ED0E4CC}" id="{050A03CE-54E2-4014-906E-5E8B92B950D6}">
    <text>G71 // Dx 9.0c
24 Pixel Shader
8 Vertex Shader
24 TMUS
16 ROPS
512 MB GDDR3 - 256 Bit</text>
  </threadedComment>
  <threadedComment ref="C35" dT="2022-07-25T19:24:59.93" personId="{AC2EC254-4D43-421D-AB25-A33F8ED0E4CC}" id="{34F2207A-167C-4DDA-9894-8E41774E1B30}">
    <text>2x G71 // Dx 9.0c
2x 24 Pixel Shader
2x 8 Vertex Shader
2x 24 TMUS
2x 16 ROPS
2x 512 MB GDDR3 - 2x 256 Bit</text>
  </threadedComment>
  <threadedComment ref="C37" dT="2022-07-25T19:26:29.59" personId="{AC2EC254-4D43-421D-AB25-A33F8ED0E4CC}" id="{54006C55-46C2-44E6-A4FB-E9415C3A44F0}">
    <text>2x R680 Dx10.1
2 320 Cores
2x 16 TMUS
2x 16 ROPS
2x 512 MB GDDR3 - 2x 256 Bit</text>
  </threadedComment>
  <threadedComment ref="B39" dT="2022-07-21T10:17:59.51" personId="{AC2EC254-4D43-421D-AB25-A33F8ED0E4CC}" id="{F46C4803-4A18-49D8-83DB-DDB8CDBA6FB0}">
    <text>Phenom II X4 955 Black Edition 4x 3,2 GHz, 2MB L2 Cache, 6MB L3 Cache, 4GB DDR2, Win 7 Home 64 Bit</text>
  </threadedComment>
  <threadedComment ref="C39" dT="2022-07-21T10:58:18.64" personId="{AC2EC254-4D43-421D-AB25-A33F8ED0E4CC}" id="{6E1AC7D0-0DB5-4B3F-9678-47BF307B3070}">
    <text>1x Asus und 1x Gigabyte</text>
  </threadedComment>
  <threadedComment ref="C41" dT="2022-07-21T10:58:30.09" personId="{AC2EC254-4D43-421D-AB25-A33F8ED0E4CC}" id="{858A9829-8C76-4960-B12A-923B2A7531C6}">
    <text>1x Asus
G73 // Dx9.0c
12 Pixel Shader
5 Vertex Shader
12 TMUS
8 ROPS
256 MB GDDR3 - 128 Bit</text>
  </threadedComment>
  <threadedComment ref="B43" dT="2022-07-25T21:34:49.82" personId="{AC2EC254-4D43-421D-AB25-A33F8ED0E4CC}" id="{9A4D0EB4-5235-407D-8B49-0FFD153B2098}">
    <text>Core 2 Quad Q8300 Engineering Sample
4x 2,66 GHz, 4MB L2 Cache,
4GB DDR2, Windows 10 Pro 64 Bit</text>
  </threadedComment>
  <threadedComment ref="C43" dT="2022-10-04T17:46:12.96" personId="{AC2EC254-4D43-421D-AB25-A33F8ED0E4CC}" id="{76621F16-F590-41ED-87B0-B6A8A0BDF3D7}">
    <text>Juniper XT // Dx 11.0
800 Cores
40 TMUS
16 ROPS
1GB GDDR5 - 128 Bit</text>
  </threadedComment>
  <threadedComment ref="C45" dT="2022-07-25T21:38:07.00" personId="{AC2EC254-4D43-421D-AB25-A33F8ED0E4CC}" id="{28A4FC8C-EAAC-4CE6-A775-1F05685D3B4D}">
    <text>2x R700 // Dx10.1
2x 800 Cores
2x 40 TMUS
2x 16 ROPS
2x 1024 MB GDDR5 - 2x 256 Bit</text>
  </threadedComment>
  <threadedComment ref="C47" dT="2022-10-09T18:38:39.05" personId="{AC2EC254-4D43-421D-AB25-A33F8ED0E4CC}" id="{DD2A9816-1DE8-4AA9-9726-4E515C300064}">
    <text>Barts // Dx11.0
960 Cores
48 TMUS
32 ROPS
1 GB GDDR5 - 256 Bit</text>
  </threadedComment>
  <threadedComment ref="C49" dT="2022-10-09T18:42:12.52" personId="{AC2EC254-4D43-421D-AB25-A33F8ED0E4CC}" id="{B10EB016-474B-4D49-94B7-BFCB40F24E9D}">
    <text>Barts // Dx11.0
1.120 Cores
56 TMUS
32 ROPS
2 GB GDDR5 - 256 Bit</text>
  </threadedComment>
  <threadedComment ref="C51" dT="2022-07-25T21:45:26.80" personId="{AC2EC254-4D43-421D-AB25-A33F8ED0E4CC}" id="{A56D4929-48AE-4F8C-9DD3-B19C80603EC8}">
    <text>G73 // Dx9.0c
12 Pixel Shader
5 Vertex Shader
12 TMUS
8 ROPS
256 MB GDDR3 - 128 Bit
Overclocking Variante 650 MHz Core, 800 MHz Memory
Standard = 560 / 700</text>
  </threadedComment>
  <threadedComment ref="C53" dT="2022-07-25T21:46:46.10" personId="{AC2EC254-4D43-421D-AB25-A33F8ED0E4CC}" id="{28B48019-64BD-4501-AE53-2738DAC5CEC0}">
    <text>G73 // Dx9.0c
12 Pixel Shader
5 Vertex Shader
12 TMUS
8 ROPS
256 MB GDDR3 - 128 Bit
Overclocking Variante 590 MHz Core, 800 MHz Memory
Standard = 560 / 700</text>
  </threadedComment>
  <threadedComment ref="C55" dT="2022-07-25T19:24:59.93" personId="{AC2EC254-4D43-421D-AB25-A33F8ED0E4CC}" id="{42E3D2C5-787C-48DA-87A3-B278BAF8E71A}">
    <text>2x G71 // Dx 9.0c
2x 24 Pixel Shader
2x 8 Vertex Shader
2x 24 TMUS
2x 16 ROPS
2x 512 MB GDDR3 - 2x 256 Bit</text>
  </threadedComment>
  <threadedComment ref="C57" dT="2022-10-10T12:59:18.76" personId="{AC2EC254-4D43-421D-AB25-A33F8ED0E4CC}" id="{F58A6BF2-D855-42F5-B5F1-803C2AFD61F4}">
    <text>Black Edition von XFX
216 Cores
72 TMUS
28 ROPS
896 MB GDDR3 - 448 Bit
Overcklocking Variante
666 MHz Core, 1.440 MHz Shader, 1.150 MHz Memory
Standard: 576, 1.242 &amp; 999 MHz</text>
  </threadedComment>
  <threadedComment ref="C59" dT="2022-07-25T21:48:40.69" personId="{AC2EC254-4D43-421D-AB25-A33F8ED0E4CC}" id="{C58406E1-C70F-4369-B33F-E6F1D541260E}">
    <text>G84 // Dx10.0
32 Cores
16 TMUS
8 ROPS
256 MB GDDR3 - 128 Bit
Overclocking Variante620 MHz Core, 850 MHz Memory
Standard = 540 / 700</text>
  </threadedComment>
  <threadedComment ref="C61" dT="2022-07-25T22:01:08.83" personId="{AC2EC254-4D43-421D-AB25-A33F8ED0E4CC}" id="{FD8C294B-CA17-4F23-AF35-51A636E3A4DB}">
    <text>G96C // Dx10.0
32 Cores
16 TMUS
8 ROPS
512 MB GDDR3 - 128 Bit
ca. Geforce 9500 GT</text>
  </threadedComment>
  <threadedComment ref="C63" dT="2022-10-03T21:23:07.61" personId="{AC2EC254-4D43-421D-AB25-A33F8ED0E4CC}" id="{B4808D34-816F-4C6A-8EA8-9CF08D72DB40}">
    <text>G92 // Dx 10.0
112 Cores
56 TMUS
16 ROPS
512MB GDDR3 - 256 Bit</text>
  </threadedComment>
  <threadedComment ref="B65" dT="2022-07-27T09:27:08.34" personId="{AC2EC254-4D43-421D-AB25-A33F8ED0E4CC}" id="{809E6F94-F77D-47B5-A7D9-DA9015482D1F}">
    <text>Ryzen 5 4500U (15W)
6x 2,3 GHz, 4,0 GHz Turbo (no HT)
3MB L2 + 8MB L3 Cache,
16GB LPDDR4-4266
Windows 10</text>
  </threadedComment>
  <threadedComment ref="C65" dT="2022-07-27T09:29:48.78" personId="{AC2EC254-4D43-421D-AB25-A33F8ED0E4CC}" id="{309ECCE1-7842-42F8-AA84-6239645B2B1D}">
    <text>Vega iGPU 
6 Cores
384 Shader
Shared RAM - 128 Bit
Core clock: 1.500 MHz</text>
  </threadedComment>
  <threadedComment ref="B67" dT="2022-07-27T09:33:04.43" personId="{AC2EC254-4D43-421D-AB25-A33F8ED0E4CC}" id="{535E1178-BA1C-4755-B2A8-9B211451F01D}">
    <text>Ryzen 5 3500U (15W)
4x 2,1 GHz, 3,7 GHz Turbo (with HT)
2MB L2 + 4MB L3 Cache
16 GB DDR4-2400
Win 11 Pro (Insider)</text>
  </threadedComment>
  <threadedComment ref="C67" dT="2022-07-27T09:34:15.74" personId="{AC2EC254-4D43-421D-AB25-A33F8ED0E4CC}" id="{E6FBEEA2-DF9F-4714-A730-C4608B3BA06C}">
    <text>Vega iGPU
8 CUs
512 Shader
Shared RAM, min. 2GB - 128 Bit
Core clock: 1.200 MHz</text>
  </threadedComment>
  <threadedComment ref="B69" dT="2022-07-28T21:27:33.41" personId="{AC2EC254-4D43-421D-AB25-A33F8ED0E4CC}" id="{A6BFF318-C936-487B-B073-8E2C10F034D0}">
    <text>intel Core i7 3770K 
4x 3,5 GHz, 3,9 GHz Turbo (with HT)
1MB L2 + 8MB L3 Cache</text>
  </threadedComment>
  <threadedComment ref="C69" dT="2022-07-28T21:26:35.38" personId="{AC2EC254-4D43-421D-AB25-A33F8ED0E4CC}" id="{9E535F98-98A8-4140-B724-848819697514}">
    <text>GK110 // Dx11.0
2880 Shader
240 TMUS
48 ROPS
3 GB GDDR5 - 384 Bit</text>
  </threadedComment>
  <threadedComment ref="B71" dT="2022-07-28T21:45:00.02" personId="{AC2EC254-4D43-421D-AB25-A33F8ED0E4CC}" id="{8F56C98F-16E2-4A8A-BD3C-B503FE3D72F4}">
    <text>intel Core i7 10700K
8x 3,8 GHz, 5,1 GHz Turbo (with HT)
2MB L2 + 16MB L3 Cache</text>
  </threadedComment>
  <threadedComment ref="C71" dT="2022-07-28T21:40:22.97" personId="{AC2EC254-4D43-421D-AB25-A33F8ED0E4CC}" id="{77537BEF-AF98-48F0-9CF7-88FC313761FF}">
    <text>GA102 // Dx12.2
10240 Shader
320 TMUS
112 ROPS
12GB GDDR6x - 384 Bit</text>
  </threadedComment>
  <threadedComment ref="B74" dT="2022-07-28T21:52:42.49" personId="{AC2EC254-4D43-421D-AB25-A33F8ED0E4CC}" id="{B2BF498E-ACFA-4E22-81FD-D0833101C16A}">
    <text>Northwood eq. (Pentium IV)
@ 2,4 GHz</text>
  </threadedComment>
  <threadedComment ref="C74" dT="2022-10-10T18:30:14.46" personId="{AC2EC254-4D43-421D-AB25-A33F8ED0E4CC}" id="{83415C24-3313-49EE-8127-6A50B684C8FF}">
    <text>G86 // Dx10.0
16 Cores
8 TMUS
4 ROPS
256 MB DDR2 - 64 Bit</text>
  </threadedComment>
  <threadedComment ref="B76" dT="2022-07-28T21:52:42.49" personId="{AC2EC254-4D43-421D-AB25-A33F8ED0E4CC}" id="{B79AA911-9EA6-4AD0-9E17-0FAA43E14B25}">
    <text>Northwood eq. (Pentium IV)
@ 2,4 GHz</text>
  </threadedComment>
  <threadedComment ref="C76" dT="2022-10-10T19:30:18.85" personId="{AC2EC254-4D43-421D-AB25-A33F8ED0E4CC}" id="{1C5BA929-06BE-4193-958F-3A92ED77A537}">
    <text>RV 280 // Dx8.1
4 Pixel Shader
1 Vertex Shader
4 TMUS
4 ROPS
128 MB DDR - 128 Bit</text>
  </threadedComment>
  <threadedComment ref="C78" dT="2022-10-10T19:27:11.19" personId="{AC2EC254-4D43-421D-AB25-A33F8ED0E4CC}" id="{F39B708D-EF1A-493F-B853-2DD0624A53D9}">
    <text>Navi 24 // Dx12.2
1024 Cores
64 TMUS
32 ROPS
4 GB GDDR6 - 64 Bit</text>
  </threadedComment>
  <threadedComment ref="B80" dT="2022-10-10T19:33:27.94" personId="{AC2EC254-4D43-421D-AB25-A33F8ED0E4CC}" id="{A425A96E-DDFC-4984-A9CC-8722178224BE}">
    <text>Intel Core i3 10105
4x 3,7 GHz, 4,4 GHz Turbo
2 MB L2 + 6 MB L3 Cache, 
24 GB DDR4 @2.133 MHz,
2x 256 PCIe SSD,
Windows 11 Pro</text>
  </threadedComment>
  <threadedComment ref="C80" dT="2022-10-10T19:28:40.86" personId="{AC2EC254-4D43-421D-AB25-A33F8ED0E4CC}" id="{75022BE9-8936-4C71-AA20-A51CC2AF3FB6}">
    <text>Navi 24 // Dx12.2
768 Cores
48 TMUS
32 ROPS
4 GB GDDR6 - 64 Bit</text>
  </threadedComment>
</ThreadedComments>
</file>

<file path=xl/threadedComments/threadedComment10.xml><?xml version="1.0" encoding="utf-8"?>
<ThreadedComments xmlns="http://schemas.microsoft.com/office/spreadsheetml/2018/threadedcomments" xmlns:x="http://schemas.openxmlformats.org/spreadsheetml/2006/main">
  <threadedComment ref="B6" dT="2022-07-18T20:22:00.19" personId="{AC2EC254-4D43-421D-AB25-A33F8ED0E4CC}" id="{9FA3FE74-CA6B-44C6-A263-238316CFFC0E}">
    <text>Core Duo T2600 2x 2,16 GHz, 2MB L2 Cache</text>
  </threadedComment>
  <threadedComment ref="C6" dT="2022-07-25T19:15:44.71" personId="{AC2EC254-4D43-421D-AB25-A33F8ED0E4CC}" id="{BC787610-6A57-4228-965B-871620D82598}">
    <text>G71M // Dx 9.0c
20 Pixel Shader
7 Vertex Shader
20 TMUS
16 ROPS
512 MB GDDR3 - 256 Bit</text>
  </threadedComment>
  <threadedComment ref="B8" dT="2022-07-28T21:13:24.26" personId="{AC2EC254-4D43-421D-AB25-A33F8ED0E4CC}" id="{69F03E57-D662-4188-9D7A-9D0CF3AC32EB}">
    <text>Core 2 Duo T7600, 2x 2,33 GHz, 4MB L2 Cache</text>
  </threadedComment>
  <threadedComment ref="C8" dT="2022-07-28T21:11:01.73" personId="{AC2EC254-4D43-421D-AB25-A33F8ED0E4CC}" id="{D86026AF-34B1-4EE7-B55D-3599645DA5D9}">
    <text>G71 // Dx9.0c
24 Pixel Shader
8 Vertex Shader
24 TMUS
16 ROPS
512 MB GDDR3 - 256 Bit</text>
  </threadedComment>
  <threadedComment ref="B10" dT="2022-07-18T20:11:28.11" personId="{AC2EC254-4D43-421D-AB25-A33F8ED0E4CC}" id="{745FE3D0-EE0A-4ABB-9728-0F0439347FD8}">
    <text>Q9450 4x 2,66 GHz, 12MB L2 Cache, 8GB DDR2 800, Windows 7 64 Bit</text>
  </threadedComment>
  <threadedComment ref="C10" dT="2022-07-25T19:13:21.21" personId="{AC2EC254-4D43-421D-AB25-A33F8ED0E4CC}" id="{27052453-9BB4-4C47-804D-CA1724166D53}">
    <text>G80 // Dx 10
96 Cores
24 TMUS
24 ROPS
768 MB GDDR3 - 384 Bit
ca. Geforce 8800 GTS oder höher</text>
  </threadedComment>
  <threadedComment ref="B12" dT="2022-07-18T20:19:41.28" personId="{AC2EC254-4D43-421D-AB25-A33F8ED0E4CC}" id="{435E952B-AC2C-4CDE-9512-93698A0EBE95}">
    <text>Q9400 4x 2,66 GHz, 6MB L2 Cache, 8GB DDR2, Windows 7 64 Bit</text>
  </threadedComment>
  <threadedComment ref="C12" dT="2022-07-25T19:10:59.95" personId="{AC2EC254-4D43-421D-AB25-A33F8ED0E4CC}" id="{15DAB089-D83D-4825-88AA-0B7C5F091709}">
    <text>RV 770 // Dx 10.1
800 Cores
40 TMUS
16 ROPS
512 MB GDDR3 - 256 Bit</text>
  </threadedComment>
  <threadedComment ref="B14" dT="2022-07-18T20:19:41.28" personId="{AC2EC254-4D43-421D-AB25-A33F8ED0E4CC}" id="{1E77BEB4-0FD9-47AB-973D-72F5FEDA4B72}">
    <text>Q9400 4x 2,66 GHz, 6MB L2 Cache, 8GB DDR2, Windows 7 64 Bit</text>
  </threadedComment>
  <threadedComment ref="B16" dT="2022-07-18T20:20:55.78" personId="{AC2EC254-4D43-421D-AB25-A33F8ED0E4CC}" id="{26BFFF02-2911-41AB-827C-2CAC893A62C7}">
    <text>330 2/4 1,6 GHz, 1MB L2 Cache</text>
  </threadedComment>
  <threadedComment ref="C16" dT="2022-07-25T19:19:32.79" personId="{AC2EC254-4D43-421D-AB25-A33F8ED0E4CC}" id="{24C82037-BABD-4C43-A5AB-4CBE56A5E053}">
    <text>C79 // Dx 10
16 Cores
8 TMUS
4 ROPS
Memory System Shared</text>
  </threadedComment>
  <threadedComment ref="C20" dT="2022-07-25T19:20:43.69" personId="{AC2EC254-4D43-421D-AB25-A33F8ED0E4CC}" id="{B840DB5E-B6A0-47BC-8256-5A96D39606DD}">
    <text>GT 218 // Dx 10.1
16 Cores
8 TMUS
4 ROPS
512 MB DDR3 - 64 Bit</text>
  </threadedComment>
  <threadedComment ref="C24" dT="2022-07-29T22:56:00.94" personId="{AC2EC254-4D43-421D-AB25-A33F8ED0E4CC}" id="{5E7356A9-33DA-4679-B3A4-7DF622EA4775}">
    <text>G96 // Dx10.0
32 Cores
16 TMUS
8 ROPS
512 MB DDR2 - 666 MHz Memory Clock (ca. 12,8 GB/s)</text>
  </threadedComment>
  <threadedComment ref="C26" dT="2022-07-30T10:25:35.69" personId="{AC2EC254-4D43-421D-AB25-A33F8ED0E4CC}" id="{D292643F-2BC0-4E2B-88B4-BE64E322E5D3}">
    <text>GP102 // Dx12.1
3584 Cores
224 TMUS
88 ROPS
11 GB GDDR5X - 352 Bit</text>
  </threadedComment>
  <threadedComment ref="B28" dT="2022-07-18T20:10:48.58" personId="{AC2EC254-4D43-421D-AB25-A33F8ED0E4CC}" id="{F9F695CE-4371-4C5E-886E-BAF6C4211A3B}">
    <text>E8500 2x 3,16 GHz, 6MB L2 Cache, Mainboard XFX 680LE, 4GB DDR2 800, WIndows 7 64 Bit</text>
  </threadedComment>
  <threadedComment ref="C28" dT="2022-07-25T19:22:27.82" personId="{AC2EC254-4D43-421D-AB25-A33F8ED0E4CC}" id="{222281FE-F2D7-4FA9-B789-2B1453297719}">
    <text>R580+ // Dx 9.0c
48 Pixel Shader
8 Vertex Shader
16 TMUS
16 ROPS
512 MB GDDR4 - 256 Bit</text>
  </threadedComment>
  <threadedComment ref="C32" dT="2022-07-25T19:23:32.42" personId="{AC2EC254-4D43-421D-AB25-A33F8ED0E4CC}" id="{CE5C7BD8-802D-4488-A0F2-84F69909C5A5}">
    <text>G71 // Dx 9.0c
24 Pixel Shader
8 Vertex Shader
24 TMUS
16 ROPS
512 MB GDDR3 - 256 Bit</text>
  </threadedComment>
  <threadedComment ref="C34" dT="2022-07-25T19:24:59.93" personId="{AC2EC254-4D43-421D-AB25-A33F8ED0E4CC}" id="{BC79A817-3167-4E88-90B1-75AE1D6EA7D4}">
    <text>2x G71 // Dx 9.0c
2x 24 Pixel Shader
2x 8 Vertex Shader
2x 24 TMUS
2x 16 ROPS
2x 512 MB GDDR3 - 2x 256 Bit</text>
  </threadedComment>
  <threadedComment ref="C36" dT="2022-07-25T19:26:29.59" personId="{AC2EC254-4D43-421D-AB25-A33F8ED0E4CC}" id="{900D5F6D-B2B8-4565-83CB-74DE904FEAED}">
    <text>2x R680 Dx10.1
2 320 Cores
2x 16 TMUS
2x 16 ROPS
2x 512 MB GDDR3 - 2x 256 Bit</text>
  </threadedComment>
  <threadedComment ref="B38" dT="2022-07-21T10:17:59.51" personId="{AC2EC254-4D43-421D-AB25-A33F8ED0E4CC}" id="{FE7A6796-CBBD-40BA-80E5-A93014549D85}">
    <text>Phenom II X4 955 Black Edition 4x 3,2 GHz, 2MB L2 Cache, 6MB L3 Cache, 4GB DDR2, Win 7 Home 64 Bit</text>
  </threadedComment>
  <threadedComment ref="C38" dT="2022-07-21T10:58:18.64" personId="{AC2EC254-4D43-421D-AB25-A33F8ED0E4CC}" id="{0AE22B0F-8424-4742-B8B3-4ABF4323D503}">
    <text>1x Asus und 1x Gigabyte</text>
  </threadedComment>
  <threadedComment ref="C40" dT="2022-07-21T10:58:30.09" personId="{AC2EC254-4D43-421D-AB25-A33F8ED0E4CC}" id="{5D3C6B02-2A91-4A1C-9CA8-1AC0C3C50C8A}">
    <text>1x Asus
G73 // Dx9.0c
12 Pixel Shader
5 Vertex Shader
12 TMUS
8 ROPS
256 MB GDDR3 - 128 Bit</text>
  </threadedComment>
  <threadedComment ref="B42" dT="2022-07-25T21:34:49.82" personId="{AC2EC254-4D43-421D-AB25-A33F8ED0E4CC}" id="{F90936A0-A92B-494A-A95D-7B5EC7D981E1}">
    <text>Core 2 Quad Q8300 Engineering Sample
4x 2,66 GHz, 4MB L2 Cache,
4GB DDR2, Windows 10 Pro 64 Bit</text>
  </threadedComment>
  <threadedComment ref="C42" dT="2022-10-04T17:46:12.96" personId="{AC2EC254-4D43-421D-AB25-A33F8ED0E4CC}" id="{B3E63DC2-95F4-45E0-A0F6-C8C8A2355BC1}">
    <text>Juniper XT // Dx 11.0
800 Cores
40 TMUS
16 ROPS
1GB GDDR5 - 128 Bit</text>
  </threadedComment>
  <threadedComment ref="C44" dT="2022-07-25T21:38:07.00" personId="{AC2EC254-4D43-421D-AB25-A33F8ED0E4CC}" id="{3BDC1CF3-E5CC-42FD-825B-DE813E009BBE}">
    <text>2x R700 // Dx10.1
2x 800 Cores
2x 40 TMUS
2x 16 ROPS
2x 1024 MB GDDR5 - 2x 256 Bit</text>
  </threadedComment>
  <threadedComment ref="C46" dT="2022-10-09T18:38:39.05" personId="{AC2EC254-4D43-421D-AB25-A33F8ED0E4CC}" id="{CBF25D43-FB46-4A7E-A78F-D92E24850358}">
    <text>Barts // Dx11.0
960 Cores
48 TMUS
32 ROPS
1 GB GDDR5 - 256 Bit</text>
  </threadedComment>
  <threadedComment ref="C48" dT="2022-10-09T18:42:12.52" personId="{AC2EC254-4D43-421D-AB25-A33F8ED0E4CC}" id="{2D01780B-B2A8-4402-829B-370A59CDC29F}">
    <text>Barts // Dx11.0
1.120 Cores
56 TMUS
32 ROPS
2 GB GDDR5 - 256 Bit</text>
  </threadedComment>
  <threadedComment ref="C50" dT="2022-07-25T21:45:26.80" personId="{AC2EC254-4D43-421D-AB25-A33F8ED0E4CC}" id="{99894F03-ADEC-4DB2-BF5A-6D0F574200A7}">
    <text>G73 // Dx9.0c
12 Pixel Shader
5 Vertex Shader
12 TMUS
8 ROPS
256 MB GDDR3 - 128 Bit
Overclocking Variante 650 MHz Core, 800 MHz Memory
Standard = 560 / 700</text>
  </threadedComment>
  <threadedComment ref="C52" dT="2022-07-25T21:46:46.10" personId="{AC2EC254-4D43-421D-AB25-A33F8ED0E4CC}" id="{679FEEBB-03A2-465C-84F0-9B8A8A330B00}">
    <text>G73 // Dx9.0c
12 Pixel Shader
5 Vertex Shader
12 TMUS
8 ROPS
256 MB GDDR3 - 128 Bit
Overclocking Variante 590 MHz Core, 800 MHz Memory
Standard = 560 / 700</text>
  </threadedComment>
  <threadedComment ref="C54" dT="2022-07-25T19:24:59.93" personId="{AC2EC254-4D43-421D-AB25-A33F8ED0E4CC}" id="{4938921F-3BA8-4BA2-A1E9-5C1D1BA9A620}">
    <text>2x G71 // Dx 9.0c
2x 24 Pixel Shader
2x 8 Vertex Shader
2x 24 TMUS
2x 16 ROPS
2x 512 MB GDDR3 - 2x 256 Bit</text>
  </threadedComment>
  <threadedComment ref="C56" dT="2022-10-10T12:59:18.76" personId="{AC2EC254-4D43-421D-AB25-A33F8ED0E4CC}" id="{35B96062-651B-418E-9790-7667231197EB}">
    <text>Black Edition von XFX
216 Cores
72 TMUS
28 ROPS
896 MB GDDR3 - 448 Bit
Overcklocking Variante
666 MHz Core, 1.440 MHz Shader, 1.150 MHz Memory
Standard: 576, 1.242 &amp; 999 MHz</text>
  </threadedComment>
  <threadedComment ref="C58" dT="2022-07-25T21:48:40.69" personId="{AC2EC254-4D43-421D-AB25-A33F8ED0E4CC}" id="{6C79DC43-D274-4CDF-A3D0-0B1EA3FEE5A0}">
    <text>G84 // Dx10.0
32 Cores
16 TMUS
8 ROPS
256 MB GDDR3 - 128 Bit
Overclocking Variante620 MHz Core, 850 MHz Memory
Standard = 540 / 700</text>
  </threadedComment>
  <threadedComment ref="C60" dT="2022-07-25T22:01:08.83" personId="{AC2EC254-4D43-421D-AB25-A33F8ED0E4CC}" id="{F048A890-470A-4470-81C9-E51988F22CC7}">
    <text>G96C // Dx10.0
32 Cores
16 TMUS
8 ROPS
512 MB GDDR3 - 128 Bit
ca. Geforce 9500 GT</text>
  </threadedComment>
  <threadedComment ref="C62" dT="2022-10-03T21:23:07.61" personId="{AC2EC254-4D43-421D-AB25-A33F8ED0E4CC}" id="{9B8555BD-4C57-4946-AF1E-82898FD9E61A}">
    <text>G92 // Dx 10.0
112 Cores
56 TMUS
16 ROPS
512MB GDDR3 - 256 Bit</text>
  </threadedComment>
  <threadedComment ref="B64" dT="2022-07-27T09:27:08.34" personId="{AC2EC254-4D43-421D-AB25-A33F8ED0E4CC}" id="{76D4F9AE-D403-4697-8257-6CABB7B0F775}">
    <text>Ryzen 5 4500U (15W)
6x 2,3 GHz, 4,0 GHz Turbo (no HT)
3MB L2 + 8MB L3 Cache,
16GB LPDDR4-4266
Windows 10</text>
  </threadedComment>
  <threadedComment ref="C64" dT="2022-07-27T09:29:48.78" personId="{AC2EC254-4D43-421D-AB25-A33F8ED0E4CC}" id="{D1591E20-668B-4648-B544-0459903825F0}">
    <text>Vega iGPU 
6 Cores
384 Shader
Shared RAM - 128 Bit
Core clock: 1.500 MHz</text>
  </threadedComment>
  <threadedComment ref="B66" dT="2022-07-27T09:33:04.43" personId="{AC2EC254-4D43-421D-AB25-A33F8ED0E4CC}" id="{CC46C506-2292-40E0-A283-2B69BC8D6366}">
    <text>Ryzen 5 3500U (15W)
4x 2,1 GHz, 3,7 GHz Turbo (with HT)
2MB L2 + 4MB L3 Cache
16 GB DDR4-2400
Win 11 Pro (Insider)</text>
  </threadedComment>
  <threadedComment ref="C66" dT="2022-07-27T09:34:15.74" personId="{AC2EC254-4D43-421D-AB25-A33F8ED0E4CC}" id="{D3E1D222-3D53-43B8-BB8F-A319BC0903FB}">
    <text>Vega iGPU
8 CUs
512 Shader
Shared RAM, min. 2GB - 128 Bit
Core clock: 1.200 MHz</text>
  </threadedComment>
  <threadedComment ref="B68" dT="2022-07-28T21:27:33.41" personId="{AC2EC254-4D43-421D-AB25-A33F8ED0E4CC}" id="{311837DB-1D18-4E40-9E88-609CE3D3C585}">
    <text>intel Core i7 3770K 
4x 3,5 GHz, 3,9 GHz Turbo (with HT)
1MB L2 + 8MB L3 Cache</text>
  </threadedComment>
  <threadedComment ref="C68" dT="2022-07-28T21:26:35.38" personId="{AC2EC254-4D43-421D-AB25-A33F8ED0E4CC}" id="{7577D35C-2CCB-4EE6-A8F2-5D26E8B519A7}">
    <text>GK110 // Dx11.0
2880 Shader
240 TMUS
48 ROPS
3 GB GDDR5 - 384 Bit</text>
  </threadedComment>
  <threadedComment ref="B70" dT="2022-07-28T21:45:00.02" personId="{AC2EC254-4D43-421D-AB25-A33F8ED0E4CC}" id="{6860335E-D09E-419C-858E-4FC77A1F2863}">
    <text>intel Core i7 10700K
8x 3,8 GHz, 5,1 GHz Turbo (with HT)
2MB L2 + 16MB L3 Cache</text>
  </threadedComment>
  <threadedComment ref="C70" dT="2022-07-28T21:40:22.97" personId="{AC2EC254-4D43-421D-AB25-A33F8ED0E4CC}" id="{3228DB2C-24A7-4915-A324-6E0609E88312}">
    <text>GA102 // Dx12.2
10240 Shader
320 TMUS
112 ROPS
12GB GDDR6x - 384 Bit</text>
  </threadedComment>
  <threadedComment ref="B73" dT="2022-07-28T21:52:42.49" personId="{AC2EC254-4D43-421D-AB25-A33F8ED0E4CC}" id="{3509A626-CD72-4F2F-A46D-8758DDE1E46E}">
    <text>Northwood eq. (Pentium IV)
@ 2,4 GHz</text>
  </threadedComment>
  <threadedComment ref="C73" dT="2022-10-10T18:30:14.46" personId="{AC2EC254-4D43-421D-AB25-A33F8ED0E4CC}" id="{B6BA50AB-7312-4167-8B6B-416D77BCED74}">
    <text>G86 // Dx10.0
16 Cores
8 TMUS
4 ROPS
256 MB DDR2 - 64 Bit</text>
  </threadedComment>
  <threadedComment ref="B75" dT="2022-07-28T21:52:42.49" personId="{AC2EC254-4D43-421D-AB25-A33F8ED0E4CC}" id="{46C64775-F7DC-4ABB-A7ED-37CBCBA52BD3}">
    <text>Northwood eq. (Pentium IV)
@ 2,4 GHz</text>
  </threadedComment>
  <threadedComment ref="C75" dT="2022-10-10T19:30:18.85" personId="{AC2EC254-4D43-421D-AB25-A33F8ED0E4CC}" id="{BDA7953C-F755-43B7-AF55-8877F3561184}">
    <text>RV 280 // Dx8.1
4 Pixel Shader
1 Vertex Shader
4 TMUS
4 ROPS
128 MB DDR - 128 Bit</text>
  </threadedComment>
  <threadedComment ref="C77" dT="2022-10-10T19:27:11.19" personId="{AC2EC254-4D43-421D-AB25-A33F8ED0E4CC}" id="{DE11B071-4E82-495A-8F1D-403B67185659}">
    <text>Navi 24 // Dx12.2
1024 Cores
64 TMUS
32 ROPS
4 GB GDDR6 - 64 Bit</text>
  </threadedComment>
  <threadedComment ref="B79" dT="2022-10-10T19:33:27.94" personId="{AC2EC254-4D43-421D-AB25-A33F8ED0E4CC}" id="{925091A8-0CB2-4246-9298-B11CB121EDCD}">
    <text>Intel Core i3 10105
4x 3,7 GHz, 4,4 GHz Turbo
2 MB L2 + 6 MB L3 Cache, 
24 GB DDR4 @2.133 MHz,
2x 256 PCIe SSD,
Windows 11 Pro</text>
  </threadedComment>
  <threadedComment ref="C79" dT="2022-10-10T19:28:40.86" personId="{AC2EC254-4D43-421D-AB25-A33F8ED0E4CC}" id="{364DCA3A-9144-47B3-97A5-9FEE117445A3}">
    <text>Navi 24 // Dx12.2
768 Cores
48 TMUS
32 ROPS
4 GB GDDR6 - 64 Bit</text>
  </threadedComment>
</ThreadedComments>
</file>

<file path=xl/worksheets/_rels/sheet1.xml.rels><?xml version="1.0" encoding="UTF-8" standalone="yes"?>
<Relationships xmlns="http://schemas.openxmlformats.org/package/2006/relationships"><Relationship Id="rId8" Type="http://schemas.microsoft.com/office/2017/10/relationships/threadedComment" Target="../threadedComments/threadedComment1.xml"/><Relationship Id="rId3" Type="http://schemas.openxmlformats.org/officeDocument/2006/relationships/hyperlink" Target="https://benchmark.unigine.com/sanctuary" TargetMode="External"/><Relationship Id="rId7" Type="http://schemas.openxmlformats.org/officeDocument/2006/relationships/comments" Target="../comments1.xml"/><Relationship Id="rId2" Type="http://schemas.openxmlformats.org/officeDocument/2006/relationships/hyperlink" Target="https://benchmark.unigine.com/tropics" TargetMode="External"/><Relationship Id="rId1" Type="http://schemas.openxmlformats.org/officeDocument/2006/relationships/hyperlink" Target="https://benchmarks.ul.com/legacy-benchmarks?redirected=true" TargetMode="External"/><Relationship Id="rId6" Type="http://schemas.openxmlformats.org/officeDocument/2006/relationships/vmlDrawing" Target="../drawings/vmlDrawing1.v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cop.stalker-game.com/?page=benchmark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techpowerup.com/gpu-specs/geforce-7900-gs.c184" TargetMode="External"/><Relationship Id="rId18" Type="http://schemas.openxmlformats.org/officeDocument/2006/relationships/hyperlink" Target="https://www.techpowerup.com/gpu-specs/geforce-9400m.c2055" TargetMode="External"/><Relationship Id="rId26" Type="http://schemas.openxmlformats.org/officeDocument/2006/relationships/hyperlink" Target="https://www.techpowerup.com/gpu-specs/radeon-hd-3870-x2.c209" TargetMode="External"/><Relationship Id="rId39" Type="http://schemas.openxmlformats.org/officeDocument/2006/relationships/hyperlink" Target="https://www.techpowerup.com/gpu-specs/radeon-hd-5770.c250" TargetMode="External"/><Relationship Id="rId21" Type="http://schemas.openxmlformats.org/officeDocument/2006/relationships/hyperlink" Target="https://www.techpowerup.com/gpu-specs/geforce-gtx-1080-ti.c2877" TargetMode="External"/><Relationship Id="rId34" Type="http://schemas.openxmlformats.org/officeDocument/2006/relationships/hyperlink" Target="https://www.techpowerup.com/gpu-specs/radeon-hd-6850.c255" TargetMode="External"/><Relationship Id="rId42" Type="http://schemas.openxmlformats.org/officeDocument/2006/relationships/hyperlink" Target="https://www.amd.com/de/products/apu/amd-ryzen-5-4500u" TargetMode="External"/><Relationship Id="rId47" Type="http://schemas.openxmlformats.org/officeDocument/2006/relationships/hyperlink" Target="https://www.intel.de/content/www/de/de/products/sku/65523/intel-core-i73770k-processor-8m-cache-up-to-3-90-ghz/specifications.html" TargetMode="External"/><Relationship Id="rId50" Type="http://schemas.openxmlformats.org/officeDocument/2006/relationships/hyperlink" Target="https://www.techpowerup.com/gpu-specs/geforce-rtx-3080-ti.c3735" TargetMode="External"/><Relationship Id="rId55" Type="http://schemas.openxmlformats.org/officeDocument/2006/relationships/printerSettings" Target="../printerSettings/printerSettings3.bin"/><Relationship Id="rId7" Type="http://schemas.openxmlformats.org/officeDocument/2006/relationships/hyperlink" Target="https://www.computerbase.de/forum/members/cl4w.121237/" TargetMode="External"/><Relationship Id="rId2" Type="http://schemas.openxmlformats.org/officeDocument/2006/relationships/hyperlink" Target="https://www.computerbase.de/forum/members/blastfrompast.873739/" TargetMode="External"/><Relationship Id="rId16" Type="http://schemas.openxmlformats.org/officeDocument/2006/relationships/hyperlink" Target="https://www.intel.de/content/www/de/de/products/sku/33923/intel-core2-quad-processor-q9450-12m-cache-2-66-ghz-1333-mhz-fsb/specifications.html" TargetMode="External"/><Relationship Id="rId29" Type="http://schemas.openxmlformats.org/officeDocument/2006/relationships/hyperlink" Target="https://hothardware.com/reviews/xfx-geforce-8600-gt-fatal1ty" TargetMode="External"/><Relationship Id="rId11" Type="http://schemas.openxmlformats.org/officeDocument/2006/relationships/hyperlink" Target="https://www.techpowerup.com/gpu-specs/quadro-fx-4600.c1338" TargetMode="External"/><Relationship Id="rId24" Type="http://schemas.openxmlformats.org/officeDocument/2006/relationships/hyperlink" Target="https://www.techpowerup.com/gpu-specs/geforce-7900-gto.c185" TargetMode="External"/><Relationship Id="rId32" Type="http://schemas.openxmlformats.org/officeDocument/2006/relationships/hyperlink" Target="https://www.techpowerup.com/gpu-specs/geforce-7600-gt.c152" TargetMode="External"/><Relationship Id="rId37" Type="http://schemas.openxmlformats.org/officeDocument/2006/relationships/hyperlink" Target="https://ark.intel.com/content/www/de/de/ark/products/39107/intel-core2-quad-processor-q8300-4m-cache-2-50-ghz-1333-mhz-fsb.html" TargetMode="External"/><Relationship Id="rId40" Type="http://schemas.openxmlformats.org/officeDocument/2006/relationships/hyperlink" Target="https://www.techpowerup.com/gpu-specs/radeon-hd-4870-x2.c236" TargetMode="External"/><Relationship Id="rId45" Type="http://schemas.openxmlformats.org/officeDocument/2006/relationships/hyperlink" Target="https://www.amd.com/de/products/apu/amd-ryzen-5-4500u" TargetMode="External"/><Relationship Id="rId53" Type="http://schemas.openxmlformats.org/officeDocument/2006/relationships/hyperlink" Target="https://www.techpowerup.com/gpu-specs/radeon-9200.c471" TargetMode="External"/><Relationship Id="rId58" Type="http://schemas.microsoft.com/office/2017/10/relationships/threadedComment" Target="../threadedComments/threadedComment2.xml"/><Relationship Id="rId5" Type="http://schemas.openxmlformats.org/officeDocument/2006/relationships/hyperlink" Target="https://www.computerbase.de/forum/members/karre.500652/" TargetMode="External"/><Relationship Id="rId19" Type="http://schemas.openxmlformats.org/officeDocument/2006/relationships/hyperlink" Target="https://www.techpowerup.com/gpu-specs/geforce-210.c2020" TargetMode="External"/><Relationship Id="rId4" Type="http://schemas.openxmlformats.org/officeDocument/2006/relationships/hyperlink" Target="https://www.computerbase.de/forum/members/kryzs.579181/" TargetMode="External"/><Relationship Id="rId9" Type="http://schemas.openxmlformats.org/officeDocument/2006/relationships/hyperlink" Target="https://www.computerbase.de/forum/members/misterh.3687/" TargetMode="External"/><Relationship Id="rId14" Type="http://schemas.openxmlformats.org/officeDocument/2006/relationships/hyperlink" Target="https://ark.intel.com/content/www/de/de/ark/products/27257/intel-core2-duo-processor-t7600-4m-cache-2-33-ghz-667-mhz-fsb.html" TargetMode="External"/><Relationship Id="rId22" Type="http://schemas.openxmlformats.org/officeDocument/2006/relationships/hyperlink" Target="https://ark.intel.com/content/www/de/de/ark/products/35641/intel-atom-processor-330-1m-cache-1-60-ghz-533-mhz-fsb.html" TargetMode="External"/><Relationship Id="rId27" Type="http://schemas.openxmlformats.org/officeDocument/2006/relationships/hyperlink" Target="https://ark.intel.com/content/www/us/en/ark/products/33911/intel-core2-duo-processor-e8500-6m-cache-3-16-ghz-1333-mhz-fsb.html" TargetMode="External"/><Relationship Id="rId30" Type="http://schemas.openxmlformats.org/officeDocument/2006/relationships/hyperlink" Target="https://www.overclockersclub.com/reviews/xfx_fatal1ty/" TargetMode="External"/><Relationship Id="rId35" Type="http://schemas.openxmlformats.org/officeDocument/2006/relationships/hyperlink" Target="https://www.techpowerup.com/gpu-specs/radeon-hd-6870.c256" TargetMode="External"/><Relationship Id="rId43" Type="http://schemas.openxmlformats.org/officeDocument/2006/relationships/hyperlink" Target="https://www.amd.com/de/products/apu/amd-ryzen-5-3500u" TargetMode="External"/><Relationship Id="rId48" Type="http://schemas.openxmlformats.org/officeDocument/2006/relationships/hyperlink" Target="https://www.intel.de/content/www/de/de/products/sku/199335/intel-core-i710700k-processor-16m-cache-up-to-5-10-ghz/specifications.html" TargetMode="External"/><Relationship Id="rId56" Type="http://schemas.openxmlformats.org/officeDocument/2006/relationships/vmlDrawing" Target="../drawings/vmlDrawing2.vml"/><Relationship Id="rId8" Type="http://schemas.openxmlformats.org/officeDocument/2006/relationships/hyperlink" Target="https://www.computerbase.de/forum/members/chiclet_fanboi.867221/" TargetMode="External"/><Relationship Id="rId51" Type="http://schemas.openxmlformats.org/officeDocument/2006/relationships/hyperlink" Target="https://www.techpowerup.com/gpu-specs/radeon-rx-6500-xt.c3850" TargetMode="External"/><Relationship Id="rId3" Type="http://schemas.openxmlformats.org/officeDocument/2006/relationships/hyperlink" Target="https://www.computerbase.de/forum/members/frajen.366158/" TargetMode="External"/><Relationship Id="rId12" Type="http://schemas.openxmlformats.org/officeDocument/2006/relationships/hyperlink" Target="https://www.techpowerup.com/gpu-specs/radeon-hd-4850.c493" TargetMode="External"/><Relationship Id="rId17" Type="http://schemas.openxmlformats.org/officeDocument/2006/relationships/hyperlink" Target="https://www.intel.de/content/www/de/de/products/sku/35365/intel-core2-quad-processor-q9400-6m-cache-2-66-ghz-1333-mhz-fsb/specifications.html" TargetMode="External"/><Relationship Id="rId25" Type="http://schemas.openxmlformats.org/officeDocument/2006/relationships/hyperlink" Target="https://www.techpowerup.com/gpu-specs/geforce-7950-gx2.c169" TargetMode="External"/><Relationship Id="rId33" Type="http://schemas.openxmlformats.org/officeDocument/2006/relationships/hyperlink" Target="https://www.bing.com/search?q=geforce+8800+gt&amp;qs=n&amp;form=QBRE&amp;sp=-1&amp;ghc=2&amp;pq=geforce+8800+gt&amp;sc=10-15&amp;sk=&amp;cvid=4CB26395B4E945D59331503EA16B609A&amp;ghsh=0&amp;ghacc=1&amp;ghpl=" TargetMode="External"/><Relationship Id="rId38" Type="http://schemas.openxmlformats.org/officeDocument/2006/relationships/hyperlink" Target="https://www.techpowerup.com/cpu-specs/phenom-ii-x4-955-95w.c746" TargetMode="External"/><Relationship Id="rId46" Type="http://schemas.openxmlformats.org/officeDocument/2006/relationships/hyperlink" Target="https://www.amd.com/de/products/apu/amd-ryzen-5-3500u" TargetMode="External"/><Relationship Id="rId20" Type="http://schemas.openxmlformats.org/officeDocument/2006/relationships/hyperlink" Target="https://www.techpowerup.com/gpu-specs/geforce-9500-gt.c3373" TargetMode="External"/><Relationship Id="rId41" Type="http://schemas.openxmlformats.org/officeDocument/2006/relationships/hyperlink" Target="https://www.techpowerup.com/gpu-specs/geforce-gtx-260-core-216.c2422" TargetMode="External"/><Relationship Id="rId54" Type="http://schemas.openxmlformats.org/officeDocument/2006/relationships/hyperlink" Target="https://www.intel.de/content/www/de/de/products/sku/201894/intel-core-i310105-processor-6m-cache-up-to-4-40-ghz/specifications.html" TargetMode="External"/><Relationship Id="rId1" Type="http://schemas.openxmlformats.org/officeDocument/2006/relationships/hyperlink" Target="https://www.computerbase.de/forum/members/andi_sco.765882/" TargetMode="External"/><Relationship Id="rId6" Type="http://schemas.openxmlformats.org/officeDocument/2006/relationships/hyperlink" Target="https://www.computerbase.de/forum/members/zogger-cky.236026/" TargetMode="External"/><Relationship Id="rId15" Type="http://schemas.openxmlformats.org/officeDocument/2006/relationships/hyperlink" Target="https://ark.intel.com/content/www/de/de/ark/products/27237/intel-core-duo-processor-t2600-2m-cache-2-16-ghz-667-mhz-fsb.html" TargetMode="External"/><Relationship Id="rId23" Type="http://schemas.openxmlformats.org/officeDocument/2006/relationships/hyperlink" Target="https://www.techpowerup.com/gpu-specs/radeon-x1950-xtx.c168" TargetMode="External"/><Relationship Id="rId28" Type="http://schemas.openxmlformats.org/officeDocument/2006/relationships/hyperlink" Target="https://www.techpowerup.com/gpu-specs/geforce-7950-gx2.c169" TargetMode="External"/><Relationship Id="rId36" Type="http://schemas.openxmlformats.org/officeDocument/2006/relationships/hyperlink" Target="https://www.techpowerup.com/gpu-specs/quadro-fx-580.c1324" TargetMode="External"/><Relationship Id="rId49" Type="http://schemas.openxmlformats.org/officeDocument/2006/relationships/hyperlink" Target="https://www.techpowerup.com/gpu-specs/geforce-gtx-780-ti.c2512" TargetMode="External"/><Relationship Id="rId57" Type="http://schemas.openxmlformats.org/officeDocument/2006/relationships/comments" Target="../comments2.xml"/><Relationship Id="rId10" Type="http://schemas.openxmlformats.org/officeDocument/2006/relationships/hyperlink" Target="https://www.techpowerup.com/gpu-specs/geforce-go-7950-gtx.c943" TargetMode="External"/><Relationship Id="rId31" Type="http://schemas.openxmlformats.org/officeDocument/2006/relationships/hyperlink" Target="https://www.tweakpc.de/hardware/tests/graka/xfx_geforce_7600gt_7900gt_gtx_xxx/s02.php" TargetMode="External"/><Relationship Id="rId44" Type="http://schemas.openxmlformats.org/officeDocument/2006/relationships/hyperlink" Target="https://www.techpowerup.com/gpu-specs/geforce-8400-gs.c205" TargetMode="External"/><Relationship Id="rId52" Type="http://schemas.openxmlformats.org/officeDocument/2006/relationships/hyperlink" Target="https://www.techpowerup.com/gpu-specs/radeon-rx-6400.c3813" TargetMode="Externa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techpowerup.com/gpu-specs/geforce-7900-gs.c184" TargetMode="External"/><Relationship Id="rId18" Type="http://schemas.openxmlformats.org/officeDocument/2006/relationships/hyperlink" Target="https://www.techpowerup.com/gpu-specs/geforce-9400m.c2055" TargetMode="External"/><Relationship Id="rId26" Type="http://schemas.openxmlformats.org/officeDocument/2006/relationships/hyperlink" Target="https://www.techpowerup.com/gpu-specs/radeon-hd-3870-x2.c209" TargetMode="External"/><Relationship Id="rId39" Type="http://schemas.openxmlformats.org/officeDocument/2006/relationships/hyperlink" Target="https://www.techpowerup.com/gpu-specs/radeon-hd-5770.c250" TargetMode="External"/><Relationship Id="rId21" Type="http://schemas.openxmlformats.org/officeDocument/2006/relationships/hyperlink" Target="https://www.techpowerup.com/gpu-specs/geforce-gtx-1080-ti.c2877" TargetMode="External"/><Relationship Id="rId34" Type="http://schemas.openxmlformats.org/officeDocument/2006/relationships/hyperlink" Target="https://www.techpowerup.com/gpu-specs/radeon-hd-6850.c255" TargetMode="External"/><Relationship Id="rId42" Type="http://schemas.openxmlformats.org/officeDocument/2006/relationships/hyperlink" Target="https://www.amd.com/de/products/apu/amd-ryzen-5-4500u" TargetMode="External"/><Relationship Id="rId47" Type="http://schemas.openxmlformats.org/officeDocument/2006/relationships/hyperlink" Target="https://www.intel.de/content/www/de/de/products/sku/65523/intel-core-i73770k-processor-8m-cache-up-to-3-90-ghz/specifications.html" TargetMode="External"/><Relationship Id="rId50" Type="http://schemas.openxmlformats.org/officeDocument/2006/relationships/hyperlink" Target="https://www.techpowerup.com/gpu-specs/geforce-rtx-3080-ti.c3735" TargetMode="External"/><Relationship Id="rId55" Type="http://schemas.openxmlformats.org/officeDocument/2006/relationships/printerSettings" Target="../printerSettings/printerSettings4.bin"/><Relationship Id="rId7" Type="http://schemas.openxmlformats.org/officeDocument/2006/relationships/hyperlink" Target="https://www.computerbase.de/forum/members/cl4w.121237/" TargetMode="External"/><Relationship Id="rId2" Type="http://schemas.openxmlformats.org/officeDocument/2006/relationships/hyperlink" Target="https://www.computerbase.de/forum/members/blastfrompast.873739/" TargetMode="External"/><Relationship Id="rId16" Type="http://schemas.openxmlformats.org/officeDocument/2006/relationships/hyperlink" Target="https://www.intel.de/content/www/de/de/products/sku/33923/intel-core2-quad-processor-q9450-12m-cache-2-66-ghz-1333-mhz-fsb/specifications.html" TargetMode="External"/><Relationship Id="rId29" Type="http://schemas.openxmlformats.org/officeDocument/2006/relationships/hyperlink" Target="https://hothardware.com/reviews/xfx-geforce-8600-gt-fatal1ty" TargetMode="External"/><Relationship Id="rId11" Type="http://schemas.openxmlformats.org/officeDocument/2006/relationships/hyperlink" Target="https://www.techpowerup.com/gpu-specs/quadro-fx-4600.c1338" TargetMode="External"/><Relationship Id="rId24" Type="http://schemas.openxmlformats.org/officeDocument/2006/relationships/hyperlink" Target="https://www.techpowerup.com/gpu-specs/geforce-7900-gto.c185" TargetMode="External"/><Relationship Id="rId32" Type="http://schemas.openxmlformats.org/officeDocument/2006/relationships/hyperlink" Target="https://www.techpowerup.com/gpu-specs/geforce-7600-gt.c152" TargetMode="External"/><Relationship Id="rId37" Type="http://schemas.openxmlformats.org/officeDocument/2006/relationships/hyperlink" Target="https://ark.intel.com/content/www/de/de/ark/products/39107/intel-core2-quad-processor-q8300-4m-cache-2-50-ghz-1333-mhz-fsb.html" TargetMode="External"/><Relationship Id="rId40" Type="http://schemas.openxmlformats.org/officeDocument/2006/relationships/hyperlink" Target="https://www.techpowerup.com/gpu-specs/radeon-hd-4870-x2.c236" TargetMode="External"/><Relationship Id="rId45" Type="http://schemas.openxmlformats.org/officeDocument/2006/relationships/hyperlink" Target="https://www.amd.com/de/products/apu/amd-ryzen-5-4500u" TargetMode="External"/><Relationship Id="rId53" Type="http://schemas.openxmlformats.org/officeDocument/2006/relationships/hyperlink" Target="https://www.techpowerup.com/gpu-specs/radeon-9200.c471" TargetMode="External"/><Relationship Id="rId58" Type="http://schemas.microsoft.com/office/2017/10/relationships/threadedComment" Target="../threadedComments/threadedComment3.xml"/><Relationship Id="rId5" Type="http://schemas.openxmlformats.org/officeDocument/2006/relationships/hyperlink" Target="https://www.computerbase.de/forum/members/karre.500652/" TargetMode="External"/><Relationship Id="rId19" Type="http://schemas.openxmlformats.org/officeDocument/2006/relationships/hyperlink" Target="https://www.techpowerup.com/gpu-specs/geforce-210.c2020" TargetMode="External"/><Relationship Id="rId4" Type="http://schemas.openxmlformats.org/officeDocument/2006/relationships/hyperlink" Target="https://www.computerbase.de/forum/members/kryzs.579181/" TargetMode="External"/><Relationship Id="rId9" Type="http://schemas.openxmlformats.org/officeDocument/2006/relationships/hyperlink" Target="https://www.computerbase.de/forum/members/misterh.3687/" TargetMode="External"/><Relationship Id="rId14" Type="http://schemas.openxmlformats.org/officeDocument/2006/relationships/hyperlink" Target="https://ark.intel.com/content/www/de/de/ark/products/27257/intel-core2-duo-processor-t7600-4m-cache-2-33-ghz-667-mhz-fsb.html" TargetMode="External"/><Relationship Id="rId22" Type="http://schemas.openxmlformats.org/officeDocument/2006/relationships/hyperlink" Target="https://ark.intel.com/content/www/de/de/ark/products/35641/intel-atom-processor-330-1m-cache-1-60-ghz-533-mhz-fsb.html" TargetMode="External"/><Relationship Id="rId27" Type="http://schemas.openxmlformats.org/officeDocument/2006/relationships/hyperlink" Target="https://ark.intel.com/content/www/us/en/ark/products/33911/intel-core2-duo-processor-e8500-6m-cache-3-16-ghz-1333-mhz-fsb.html" TargetMode="External"/><Relationship Id="rId30" Type="http://schemas.openxmlformats.org/officeDocument/2006/relationships/hyperlink" Target="https://www.overclockersclub.com/reviews/xfx_fatal1ty/" TargetMode="External"/><Relationship Id="rId35" Type="http://schemas.openxmlformats.org/officeDocument/2006/relationships/hyperlink" Target="https://www.techpowerup.com/gpu-specs/radeon-hd-6870.c256" TargetMode="External"/><Relationship Id="rId43" Type="http://schemas.openxmlformats.org/officeDocument/2006/relationships/hyperlink" Target="https://www.amd.com/de/products/apu/amd-ryzen-5-3500u" TargetMode="External"/><Relationship Id="rId48" Type="http://schemas.openxmlformats.org/officeDocument/2006/relationships/hyperlink" Target="https://www.intel.de/content/www/de/de/products/sku/199335/intel-core-i710700k-processor-16m-cache-up-to-5-10-ghz/specifications.html" TargetMode="External"/><Relationship Id="rId56" Type="http://schemas.openxmlformats.org/officeDocument/2006/relationships/vmlDrawing" Target="../drawings/vmlDrawing3.vml"/><Relationship Id="rId8" Type="http://schemas.openxmlformats.org/officeDocument/2006/relationships/hyperlink" Target="https://www.computerbase.de/forum/members/chiclet_fanboi.867221/" TargetMode="External"/><Relationship Id="rId51" Type="http://schemas.openxmlformats.org/officeDocument/2006/relationships/hyperlink" Target="https://www.techpowerup.com/gpu-specs/radeon-rx-6500-xt.c3850" TargetMode="External"/><Relationship Id="rId3" Type="http://schemas.openxmlformats.org/officeDocument/2006/relationships/hyperlink" Target="https://www.computerbase.de/forum/members/frajen.366158/" TargetMode="External"/><Relationship Id="rId12" Type="http://schemas.openxmlformats.org/officeDocument/2006/relationships/hyperlink" Target="https://www.techpowerup.com/gpu-specs/radeon-hd-4850.c493" TargetMode="External"/><Relationship Id="rId17" Type="http://schemas.openxmlformats.org/officeDocument/2006/relationships/hyperlink" Target="https://www.intel.de/content/www/de/de/products/sku/35365/intel-core2-quad-processor-q9400-6m-cache-2-66-ghz-1333-mhz-fsb/specifications.html" TargetMode="External"/><Relationship Id="rId25" Type="http://schemas.openxmlformats.org/officeDocument/2006/relationships/hyperlink" Target="https://www.techpowerup.com/gpu-specs/geforce-7950-gx2.c169" TargetMode="External"/><Relationship Id="rId33" Type="http://schemas.openxmlformats.org/officeDocument/2006/relationships/hyperlink" Target="https://www.bing.com/search?q=geforce+8800+gt&amp;qs=n&amp;form=QBRE&amp;sp=-1&amp;ghc=2&amp;pq=geforce+8800+gt&amp;sc=10-15&amp;sk=&amp;cvid=4CB26395B4E945D59331503EA16B609A&amp;ghsh=0&amp;ghacc=1&amp;ghpl=" TargetMode="External"/><Relationship Id="rId38" Type="http://schemas.openxmlformats.org/officeDocument/2006/relationships/hyperlink" Target="https://www.techpowerup.com/cpu-specs/phenom-ii-x4-955-95w.c746" TargetMode="External"/><Relationship Id="rId46" Type="http://schemas.openxmlformats.org/officeDocument/2006/relationships/hyperlink" Target="https://www.amd.com/de/products/apu/amd-ryzen-5-3500u" TargetMode="External"/><Relationship Id="rId20" Type="http://schemas.openxmlformats.org/officeDocument/2006/relationships/hyperlink" Target="https://www.techpowerup.com/gpu-specs/geforce-9500-gt.c3373" TargetMode="External"/><Relationship Id="rId41" Type="http://schemas.openxmlformats.org/officeDocument/2006/relationships/hyperlink" Target="https://www.techpowerup.com/gpu-specs/geforce-gtx-260-core-216.c2422" TargetMode="External"/><Relationship Id="rId54" Type="http://schemas.openxmlformats.org/officeDocument/2006/relationships/hyperlink" Target="https://www.intel.de/content/www/de/de/products/sku/201894/intel-core-i310105-processor-6m-cache-up-to-4-40-ghz/specifications.html" TargetMode="External"/><Relationship Id="rId1" Type="http://schemas.openxmlformats.org/officeDocument/2006/relationships/hyperlink" Target="https://www.computerbase.de/forum/members/andi_sco.765882/" TargetMode="External"/><Relationship Id="rId6" Type="http://schemas.openxmlformats.org/officeDocument/2006/relationships/hyperlink" Target="https://www.computerbase.de/forum/members/zogger-cky.236026/" TargetMode="External"/><Relationship Id="rId15" Type="http://schemas.openxmlformats.org/officeDocument/2006/relationships/hyperlink" Target="https://ark.intel.com/content/www/de/de/ark/products/27237/intel-core-duo-processor-t2600-2m-cache-2-16-ghz-667-mhz-fsb.html" TargetMode="External"/><Relationship Id="rId23" Type="http://schemas.openxmlformats.org/officeDocument/2006/relationships/hyperlink" Target="https://www.techpowerup.com/gpu-specs/radeon-x1950-xtx.c168" TargetMode="External"/><Relationship Id="rId28" Type="http://schemas.openxmlformats.org/officeDocument/2006/relationships/hyperlink" Target="https://www.techpowerup.com/gpu-specs/geforce-7950-gx2.c169" TargetMode="External"/><Relationship Id="rId36" Type="http://schemas.openxmlformats.org/officeDocument/2006/relationships/hyperlink" Target="https://www.techpowerup.com/gpu-specs/quadro-fx-580.c1324" TargetMode="External"/><Relationship Id="rId49" Type="http://schemas.openxmlformats.org/officeDocument/2006/relationships/hyperlink" Target="https://www.techpowerup.com/gpu-specs/geforce-gtx-780-ti.c2512" TargetMode="External"/><Relationship Id="rId57" Type="http://schemas.openxmlformats.org/officeDocument/2006/relationships/comments" Target="../comments3.xml"/><Relationship Id="rId10" Type="http://schemas.openxmlformats.org/officeDocument/2006/relationships/hyperlink" Target="https://www.techpowerup.com/gpu-specs/geforce-go-7950-gtx.c943" TargetMode="External"/><Relationship Id="rId31" Type="http://schemas.openxmlformats.org/officeDocument/2006/relationships/hyperlink" Target="https://www.tweakpc.de/hardware/tests/graka/xfx_geforce_7600gt_7900gt_gtx_xxx/s02.php" TargetMode="External"/><Relationship Id="rId44" Type="http://schemas.openxmlformats.org/officeDocument/2006/relationships/hyperlink" Target="https://www.techpowerup.com/gpu-specs/geforce-8400-gs.c205" TargetMode="External"/><Relationship Id="rId52" Type="http://schemas.openxmlformats.org/officeDocument/2006/relationships/hyperlink" Target="https://www.techpowerup.com/gpu-specs/radeon-rx-6400.c3813" TargetMode="External"/></Relationships>
</file>

<file path=xl/worksheets/_rels/sheet5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techpowerup.com/gpu-specs/geforce-gtx-1080-ti.c2877" TargetMode="External"/><Relationship Id="rId21" Type="http://schemas.openxmlformats.org/officeDocument/2006/relationships/hyperlink" Target="https://www.computerbase.de/forum/members/blastfrompast.873739/" TargetMode="External"/><Relationship Id="rId42" Type="http://schemas.openxmlformats.org/officeDocument/2006/relationships/hyperlink" Target="https://www.techpowerup.com/gpu-specs/geforce-7950-gx2.c169" TargetMode="External"/><Relationship Id="rId47" Type="http://schemas.openxmlformats.org/officeDocument/2006/relationships/hyperlink" Target="https://www.techpowerup.com/gpu-specs/geforce-7900-gs.c184" TargetMode="External"/><Relationship Id="rId63" Type="http://schemas.openxmlformats.org/officeDocument/2006/relationships/hyperlink" Target="https://www.techpowerup.com/gpu-specs/radeon-hd-5770.c250" TargetMode="External"/><Relationship Id="rId68" Type="http://schemas.openxmlformats.org/officeDocument/2006/relationships/hyperlink" Target="https://www.techpowerup.com/gpu-specs/geforce-gtx-780-ti.c2512" TargetMode="External"/><Relationship Id="rId16" Type="http://schemas.openxmlformats.org/officeDocument/2006/relationships/hyperlink" Target="https://www.techpowerup.com/gpu-specs/geforce-7600-gt.c152" TargetMode="External"/><Relationship Id="rId11" Type="http://schemas.openxmlformats.org/officeDocument/2006/relationships/hyperlink" Target="https://www.techpowerup.com/gpu-specs/geforce-210.c2020" TargetMode="External"/><Relationship Id="rId24" Type="http://schemas.openxmlformats.org/officeDocument/2006/relationships/hyperlink" Target="https://www.computerbase.de/forum/members/karre.500652/" TargetMode="External"/><Relationship Id="rId32" Type="http://schemas.openxmlformats.org/officeDocument/2006/relationships/hyperlink" Target="https://www.amd.com/de/products/apu/amd-ryzen-5-4500u" TargetMode="External"/><Relationship Id="rId37" Type="http://schemas.openxmlformats.org/officeDocument/2006/relationships/hyperlink" Target="https://www.techpowerup.com/gpu-specs/radeon-hd-4850.c493" TargetMode="External"/><Relationship Id="rId40" Type="http://schemas.openxmlformats.org/officeDocument/2006/relationships/hyperlink" Target="https://www.techpowerup.com/gpu-specs/radeon-x1950-xtx.c168" TargetMode="External"/><Relationship Id="rId45" Type="http://schemas.openxmlformats.org/officeDocument/2006/relationships/hyperlink" Target="https://www.techpowerup.com/gpu-specs/geforce-9500-gt.c3373" TargetMode="External"/><Relationship Id="rId53" Type="http://schemas.openxmlformats.org/officeDocument/2006/relationships/hyperlink" Target="https://ark.intel.com/content/www/de/de/ark/products/27257/intel-core2-duo-processor-t7600-4m-cache-2-33-ghz-667-mhz-fsb.html" TargetMode="External"/><Relationship Id="rId58" Type="http://schemas.openxmlformats.org/officeDocument/2006/relationships/hyperlink" Target="https://www.intel.de/content/www/de/de/products/sku/35365/intel-core2-quad-processor-q9400-6m-cache-2-66-ghz-1333-mhz-fsb/specifications.html" TargetMode="External"/><Relationship Id="rId66" Type="http://schemas.openxmlformats.org/officeDocument/2006/relationships/hyperlink" Target="https://www.intel.de/content/www/de/de/products/sku/65523/intel-core-i73770k-processor-8m-cache-up-to-3-90-ghz/specifications.html" TargetMode="External"/><Relationship Id="rId74" Type="http://schemas.openxmlformats.org/officeDocument/2006/relationships/printerSettings" Target="../printerSettings/printerSettings5.bin"/><Relationship Id="rId5" Type="http://schemas.openxmlformats.org/officeDocument/2006/relationships/hyperlink" Target="https://www.amd.com/de/products/apu/amd-ryzen-5-4500u" TargetMode="External"/><Relationship Id="rId61" Type="http://schemas.openxmlformats.org/officeDocument/2006/relationships/hyperlink" Target="https://www.amd.com/de/products/apu/amd-ryzen-5-4500u" TargetMode="External"/><Relationship Id="rId19" Type="http://schemas.openxmlformats.org/officeDocument/2006/relationships/hyperlink" Target="https://www.computerbase.de/forum/members/chiclet_fanboi.867221/" TargetMode="External"/><Relationship Id="rId14" Type="http://schemas.openxmlformats.org/officeDocument/2006/relationships/hyperlink" Target="https://www.techpowerup.com/gpu-specs/geforce-7950-gx2.c169" TargetMode="External"/><Relationship Id="rId22" Type="http://schemas.openxmlformats.org/officeDocument/2006/relationships/hyperlink" Target="https://www.computerbase.de/forum/members/frajen.366158/" TargetMode="External"/><Relationship Id="rId27" Type="http://schemas.openxmlformats.org/officeDocument/2006/relationships/hyperlink" Target="https://www.computerbase.de/forum/members/misterh.3687/" TargetMode="External"/><Relationship Id="rId30" Type="http://schemas.openxmlformats.org/officeDocument/2006/relationships/hyperlink" Target="https://www.overclockersclub.com/reviews/xfx_fatal1ty/" TargetMode="External"/><Relationship Id="rId35" Type="http://schemas.openxmlformats.org/officeDocument/2006/relationships/hyperlink" Target="https://www.techpowerup.com/gpu-specs/geforce-7900-gs.c184" TargetMode="External"/><Relationship Id="rId43" Type="http://schemas.openxmlformats.org/officeDocument/2006/relationships/hyperlink" Target="https://www.techpowerup.com/gpu-specs/radeon-hd-3870-x2.c209" TargetMode="External"/><Relationship Id="rId48" Type="http://schemas.openxmlformats.org/officeDocument/2006/relationships/hyperlink" Target="https://www.bing.com/search?q=geforce+8800+gt&amp;qs=n&amp;form=QBRE&amp;sp=-1&amp;ghc=2&amp;pq=geforce+8800+gt&amp;sc=10-15&amp;sk=&amp;cvid=4CB26395B4E945D59331503EA16B609A&amp;ghsh=0&amp;ghacc=1&amp;ghpl=" TargetMode="External"/><Relationship Id="rId56" Type="http://schemas.openxmlformats.org/officeDocument/2006/relationships/hyperlink" Target="https://ark.intel.com/content/www/de/de/ark/products/35641/intel-atom-processor-330-1m-cache-1-60-ghz-533-mhz-fsb.html" TargetMode="External"/><Relationship Id="rId64" Type="http://schemas.openxmlformats.org/officeDocument/2006/relationships/hyperlink" Target="https://www.techpowerup.com/gpu-specs/radeon-hd-4870-x2.c236" TargetMode="External"/><Relationship Id="rId69" Type="http://schemas.openxmlformats.org/officeDocument/2006/relationships/hyperlink" Target="https://www.techpowerup.com/gpu-specs/geforce-rtx-3080-ti.c3735" TargetMode="External"/><Relationship Id="rId77" Type="http://schemas.openxmlformats.org/officeDocument/2006/relationships/comments" Target="../comments4.xml"/><Relationship Id="rId8" Type="http://schemas.openxmlformats.org/officeDocument/2006/relationships/hyperlink" Target="https://www.techpowerup.com/gpu-specs/quadro-fx-4600.c1338" TargetMode="External"/><Relationship Id="rId51" Type="http://schemas.openxmlformats.org/officeDocument/2006/relationships/hyperlink" Target="https://www.techpowerup.com/gpu-specs/quadro-fx-580.c1324" TargetMode="External"/><Relationship Id="rId72" Type="http://schemas.openxmlformats.org/officeDocument/2006/relationships/hyperlink" Target="https://www.techpowerup.com/gpu-specs/radeon-9200.c471" TargetMode="External"/><Relationship Id="rId3" Type="http://schemas.openxmlformats.org/officeDocument/2006/relationships/hyperlink" Target="https://www.overclockersclub.com/reviews/xfx_fatal1ty/" TargetMode="External"/><Relationship Id="rId12" Type="http://schemas.openxmlformats.org/officeDocument/2006/relationships/hyperlink" Target="https://www.techpowerup.com/gpu-specs/radeon-x1950-xtx.c168" TargetMode="External"/><Relationship Id="rId17" Type="http://schemas.openxmlformats.org/officeDocument/2006/relationships/hyperlink" Target="https://www.computerbase.de/forum/members/zogger-cky.236026/" TargetMode="External"/><Relationship Id="rId25" Type="http://schemas.openxmlformats.org/officeDocument/2006/relationships/hyperlink" Target="https://www.techpowerup.com/gpu-specs/geforce-9500-gt.c3373" TargetMode="External"/><Relationship Id="rId33" Type="http://schemas.openxmlformats.org/officeDocument/2006/relationships/hyperlink" Target="https://www.amd.com/de/products/apu/amd-ryzen-5-3500u" TargetMode="External"/><Relationship Id="rId38" Type="http://schemas.openxmlformats.org/officeDocument/2006/relationships/hyperlink" Target="https://www.techpowerup.com/gpu-specs/geforce-9400m.c2055" TargetMode="External"/><Relationship Id="rId46" Type="http://schemas.openxmlformats.org/officeDocument/2006/relationships/hyperlink" Target="https://www.techpowerup.com/gpu-specs/geforce-gtx-1080-ti.c2877" TargetMode="External"/><Relationship Id="rId59" Type="http://schemas.openxmlformats.org/officeDocument/2006/relationships/hyperlink" Target="https://ark.intel.com/content/www/us/en/ark/products/33911/intel-core2-duo-processor-e8500-6m-cache-3-16-ghz-1333-mhz-fsb.html" TargetMode="External"/><Relationship Id="rId67" Type="http://schemas.openxmlformats.org/officeDocument/2006/relationships/hyperlink" Target="https://www.intel.de/content/www/de/de/products/sku/199335/intel-core-i710700k-processor-16m-cache-up-to-5-10-ghz/specifications.html" TargetMode="External"/><Relationship Id="rId20" Type="http://schemas.openxmlformats.org/officeDocument/2006/relationships/hyperlink" Target="https://www.computerbase.de/forum/members/andi_sco.765882/" TargetMode="External"/><Relationship Id="rId41" Type="http://schemas.openxmlformats.org/officeDocument/2006/relationships/hyperlink" Target="https://www.techpowerup.com/gpu-specs/geforce-7900-gto.c185" TargetMode="External"/><Relationship Id="rId54" Type="http://schemas.openxmlformats.org/officeDocument/2006/relationships/hyperlink" Target="https://ark.intel.com/content/www/de/de/ark/products/27237/intel-core-duo-processor-t2600-2m-cache-2-16-ghz-667-mhz-fsb.html" TargetMode="External"/><Relationship Id="rId62" Type="http://schemas.openxmlformats.org/officeDocument/2006/relationships/hyperlink" Target="https://www.amd.com/de/products/apu/amd-ryzen-5-3500u" TargetMode="External"/><Relationship Id="rId70" Type="http://schemas.openxmlformats.org/officeDocument/2006/relationships/hyperlink" Target="https://www.techpowerup.com/gpu-specs/radeon-rx-6500-xt.c3850" TargetMode="External"/><Relationship Id="rId75" Type="http://schemas.openxmlformats.org/officeDocument/2006/relationships/drawing" Target="../drawings/drawing1.xml"/><Relationship Id="rId1" Type="http://schemas.openxmlformats.org/officeDocument/2006/relationships/hyperlink" Target="https://www.techpowerup.com/gpu-specs/geforce-7950-gx2.c169" TargetMode="External"/><Relationship Id="rId6" Type="http://schemas.openxmlformats.org/officeDocument/2006/relationships/hyperlink" Target="https://www.amd.com/de/products/apu/amd-ryzen-5-3500u" TargetMode="External"/><Relationship Id="rId15" Type="http://schemas.openxmlformats.org/officeDocument/2006/relationships/hyperlink" Target="https://www.techpowerup.com/gpu-specs/radeon-hd-3870-x2.c209" TargetMode="External"/><Relationship Id="rId23" Type="http://schemas.openxmlformats.org/officeDocument/2006/relationships/hyperlink" Target="https://www.computerbase.de/forum/members/kryzs.579181/" TargetMode="External"/><Relationship Id="rId28" Type="http://schemas.openxmlformats.org/officeDocument/2006/relationships/hyperlink" Target="https://www.techpowerup.com/gpu-specs/geforce-7950-gx2.c169" TargetMode="External"/><Relationship Id="rId36" Type="http://schemas.openxmlformats.org/officeDocument/2006/relationships/hyperlink" Target="https://www.techpowerup.com/gpu-specs/quadro-fx-4600.c1338" TargetMode="External"/><Relationship Id="rId49" Type="http://schemas.openxmlformats.org/officeDocument/2006/relationships/hyperlink" Target="https://www.techpowerup.com/gpu-specs/radeon-hd-6850.c255" TargetMode="External"/><Relationship Id="rId57" Type="http://schemas.openxmlformats.org/officeDocument/2006/relationships/hyperlink" Target="https://www.intel.de/content/www/de/de/products/sku/33923/intel-core2-quad-processor-q9450-12m-cache-2-66-ghz-1333-mhz-fsb/specifications.html" TargetMode="External"/><Relationship Id="rId10" Type="http://schemas.openxmlformats.org/officeDocument/2006/relationships/hyperlink" Target="https://www.techpowerup.com/gpu-specs/geforce-9400m.c2055" TargetMode="External"/><Relationship Id="rId31" Type="http://schemas.openxmlformats.org/officeDocument/2006/relationships/hyperlink" Target="https://www.tweakpc.de/hardware/tests/graka/xfx_geforce_7600gt_7900gt_gtx_xxx/s02.php" TargetMode="External"/><Relationship Id="rId44" Type="http://schemas.openxmlformats.org/officeDocument/2006/relationships/hyperlink" Target="https://www.techpowerup.com/gpu-specs/geforce-7600-gt.c152" TargetMode="External"/><Relationship Id="rId52" Type="http://schemas.openxmlformats.org/officeDocument/2006/relationships/hyperlink" Target="https://www.techpowerup.com/gpu-specs/geforce-8400-gs.c205" TargetMode="External"/><Relationship Id="rId60" Type="http://schemas.openxmlformats.org/officeDocument/2006/relationships/hyperlink" Target="https://www.techpowerup.com/cpu-specs/phenom-ii-x4-955-95w.c746" TargetMode="External"/><Relationship Id="rId65" Type="http://schemas.openxmlformats.org/officeDocument/2006/relationships/hyperlink" Target="https://www.techpowerup.com/gpu-specs/geforce-gtx-260-core-216.c2422" TargetMode="External"/><Relationship Id="rId73" Type="http://schemas.openxmlformats.org/officeDocument/2006/relationships/hyperlink" Target="https://www.intel.de/content/www/de/de/products/sku/201894/intel-core-i310105-processor-6m-cache-up-to-4-40-ghz/specifications.html" TargetMode="External"/><Relationship Id="rId78" Type="http://schemas.microsoft.com/office/2017/10/relationships/threadedComment" Target="../threadedComments/threadedComment4.xml"/><Relationship Id="rId4" Type="http://schemas.openxmlformats.org/officeDocument/2006/relationships/hyperlink" Target="https://www.tweakpc.de/hardware/tests/graka/xfx_geforce_7600gt_7900gt_gtx_xxx/s02.php" TargetMode="External"/><Relationship Id="rId9" Type="http://schemas.openxmlformats.org/officeDocument/2006/relationships/hyperlink" Target="https://www.techpowerup.com/gpu-specs/radeon-hd-4850.c493" TargetMode="External"/><Relationship Id="rId13" Type="http://schemas.openxmlformats.org/officeDocument/2006/relationships/hyperlink" Target="https://www.techpowerup.com/gpu-specs/geforce-7900-gto.c185" TargetMode="External"/><Relationship Id="rId18" Type="http://schemas.openxmlformats.org/officeDocument/2006/relationships/hyperlink" Target="https://www.computerbase.de/forum/members/cl4w.121237/" TargetMode="External"/><Relationship Id="rId39" Type="http://schemas.openxmlformats.org/officeDocument/2006/relationships/hyperlink" Target="https://www.techpowerup.com/gpu-specs/geforce-210.c2020" TargetMode="External"/><Relationship Id="rId34" Type="http://schemas.openxmlformats.org/officeDocument/2006/relationships/hyperlink" Target="https://www.techpowerup.com/gpu-specs/geforce-go-7900-gtx.c1572" TargetMode="External"/><Relationship Id="rId50" Type="http://schemas.openxmlformats.org/officeDocument/2006/relationships/hyperlink" Target="https://www.techpowerup.com/gpu-specs/radeon-hd-6870.c256" TargetMode="External"/><Relationship Id="rId55" Type="http://schemas.openxmlformats.org/officeDocument/2006/relationships/hyperlink" Target="https://ark.intel.com/content/www/de/de/ark/products/39107/intel-core2-quad-processor-q8300-4m-cache-2-50-ghz-1333-mhz-fsb.html" TargetMode="External"/><Relationship Id="rId76" Type="http://schemas.openxmlformats.org/officeDocument/2006/relationships/vmlDrawing" Target="../drawings/vmlDrawing4.vml"/><Relationship Id="rId7" Type="http://schemas.openxmlformats.org/officeDocument/2006/relationships/hyperlink" Target="https://www.techpowerup.com/gpu-specs/geforce-go-7950-gtx.c943" TargetMode="External"/><Relationship Id="rId71" Type="http://schemas.openxmlformats.org/officeDocument/2006/relationships/hyperlink" Target="https://www.techpowerup.com/gpu-specs/radeon-rx-6400.c3813" TargetMode="External"/><Relationship Id="rId2" Type="http://schemas.openxmlformats.org/officeDocument/2006/relationships/hyperlink" Target="https://hothardware.com/reviews/xfx-geforce-8600-gt-fatal1ty" TargetMode="External"/><Relationship Id="rId29" Type="http://schemas.openxmlformats.org/officeDocument/2006/relationships/hyperlink" Target="https://hothardware.com/reviews/xfx-geforce-8600-gt-fatal1ty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omputerbase.de/forum/members/misterh.3687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Relationship Id="rId5" Type="http://schemas.microsoft.com/office/2017/10/relationships/threadedComment" Target="../threadedComments/threadedComment5.xml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computerbase.de/forum/members/cl4w.121237/" TargetMode="External"/><Relationship Id="rId21" Type="http://schemas.openxmlformats.org/officeDocument/2006/relationships/hyperlink" Target="https://www.computerbase.de/forum/members/blastfrompast.873739/" TargetMode="External"/><Relationship Id="rId42" Type="http://schemas.openxmlformats.org/officeDocument/2006/relationships/hyperlink" Target="https://www.techpowerup.com/gpu-specs/radeon-x1950-xtx.c168" TargetMode="External"/><Relationship Id="rId47" Type="http://schemas.openxmlformats.org/officeDocument/2006/relationships/hyperlink" Target="https://www.techpowerup.com/gpu-specs/geforce-7950-gx2.c169" TargetMode="External"/><Relationship Id="rId63" Type="http://schemas.openxmlformats.org/officeDocument/2006/relationships/hyperlink" Target="https://www.techpowerup.com/gpu-specs/geforce-8400-gs.c205" TargetMode="External"/><Relationship Id="rId68" Type="http://schemas.openxmlformats.org/officeDocument/2006/relationships/hyperlink" Target="https://www.techpowerup.com/gpu-specs/geforce-gtx-780-ti.c2512" TargetMode="External"/><Relationship Id="rId16" Type="http://schemas.openxmlformats.org/officeDocument/2006/relationships/hyperlink" Target="https://www.techpowerup.com/gpu-specs/radeon-hd-3870-x2.c209" TargetMode="External"/><Relationship Id="rId11" Type="http://schemas.openxmlformats.org/officeDocument/2006/relationships/hyperlink" Target="https://www.techpowerup.com/gpu-specs/geforce-9400m.c2055" TargetMode="External"/><Relationship Id="rId24" Type="http://schemas.openxmlformats.org/officeDocument/2006/relationships/hyperlink" Target="https://www.computerbase.de/forum/members/karre.500652/" TargetMode="External"/><Relationship Id="rId32" Type="http://schemas.openxmlformats.org/officeDocument/2006/relationships/hyperlink" Target="https://www.techpowerup.com/gpu-specs/geforce-7900-gs.c184" TargetMode="External"/><Relationship Id="rId37" Type="http://schemas.openxmlformats.org/officeDocument/2006/relationships/hyperlink" Target="https://www.techpowerup.com/gpu-specs/geforce-9400m.c2055" TargetMode="External"/><Relationship Id="rId40" Type="http://schemas.openxmlformats.org/officeDocument/2006/relationships/hyperlink" Target="https://www.techpowerup.com/gpu-specs/geforce-gtx-1080-ti.c2877" TargetMode="External"/><Relationship Id="rId45" Type="http://schemas.openxmlformats.org/officeDocument/2006/relationships/hyperlink" Target="https://www.techpowerup.com/gpu-specs/radeon-hd-3870-x2.c209" TargetMode="External"/><Relationship Id="rId53" Type="http://schemas.openxmlformats.org/officeDocument/2006/relationships/hyperlink" Target="https://www.techpowerup.com/gpu-specs/radeon-hd-6850.c255" TargetMode="External"/><Relationship Id="rId58" Type="http://schemas.openxmlformats.org/officeDocument/2006/relationships/hyperlink" Target="https://www.techpowerup.com/gpu-specs/radeon-hd-5770.c250" TargetMode="External"/><Relationship Id="rId66" Type="http://schemas.openxmlformats.org/officeDocument/2006/relationships/hyperlink" Target="https://www.intel.de/content/www/de/de/products/sku/65523/intel-core-i73770k-processor-8m-cache-up-to-3-90-ghz/specifications.html" TargetMode="External"/><Relationship Id="rId74" Type="http://schemas.openxmlformats.org/officeDocument/2006/relationships/printerSettings" Target="../printerSettings/printerSettings7.bin"/><Relationship Id="rId5" Type="http://schemas.openxmlformats.org/officeDocument/2006/relationships/hyperlink" Target="https://www.amd.com/de/products/apu/amd-ryzen-5-4500u" TargetMode="External"/><Relationship Id="rId61" Type="http://schemas.openxmlformats.org/officeDocument/2006/relationships/hyperlink" Target="https://www.amd.com/de/products/apu/amd-ryzen-5-4500u" TargetMode="External"/><Relationship Id="rId19" Type="http://schemas.openxmlformats.org/officeDocument/2006/relationships/hyperlink" Target="https://www.techpowerup.com/gpu-specs/geforce-gtx-1080-ti.c2877" TargetMode="External"/><Relationship Id="rId14" Type="http://schemas.openxmlformats.org/officeDocument/2006/relationships/hyperlink" Target="https://www.techpowerup.com/gpu-specs/geforce-7900-gto.c185" TargetMode="External"/><Relationship Id="rId22" Type="http://schemas.openxmlformats.org/officeDocument/2006/relationships/hyperlink" Target="https://www.computerbase.de/forum/members/frajen.366158/" TargetMode="External"/><Relationship Id="rId27" Type="http://schemas.openxmlformats.org/officeDocument/2006/relationships/hyperlink" Target="https://www.computerbase.de/forum/members/chiclet_fanboi.867221/" TargetMode="External"/><Relationship Id="rId30" Type="http://schemas.openxmlformats.org/officeDocument/2006/relationships/hyperlink" Target="https://www.techpowerup.com/gpu-specs/quadro-fx-4600.c1338" TargetMode="External"/><Relationship Id="rId35" Type="http://schemas.openxmlformats.org/officeDocument/2006/relationships/hyperlink" Target="https://www.intel.de/content/www/de/de/products/sku/33923/intel-core2-quad-processor-q9450-12m-cache-2-66-ghz-1333-mhz-fsb/specifications.html" TargetMode="External"/><Relationship Id="rId43" Type="http://schemas.openxmlformats.org/officeDocument/2006/relationships/hyperlink" Target="https://www.techpowerup.com/gpu-specs/geforce-7900-gto.c185" TargetMode="External"/><Relationship Id="rId48" Type="http://schemas.openxmlformats.org/officeDocument/2006/relationships/hyperlink" Target="https://hothardware.com/reviews/xfx-geforce-8600-gt-fatal1ty" TargetMode="External"/><Relationship Id="rId56" Type="http://schemas.openxmlformats.org/officeDocument/2006/relationships/hyperlink" Target="https://ark.intel.com/content/www/de/de/ark/products/39107/intel-core2-quad-processor-q8300-4m-cache-2-50-ghz-1333-mhz-fsb.html" TargetMode="External"/><Relationship Id="rId64" Type="http://schemas.openxmlformats.org/officeDocument/2006/relationships/hyperlink" Target="https://www.amd.com/de/products/apu/amd-ryzen-5-4500u" TargetMode="External"/><Relationship Id="rId69" Type="http://schemas.openxmlformats.org/officeDocument/2006/relationships/hyperlink" Target="https://www.techpowerup.com/gpu-specs/geforce-rtx-3080-ti.c3735" TargetMode="External"/><Relationship Id="rId77" Type="http://schemas.openxmlformats.org/officeDocument/2006/relationships/comments" Target="../comments6.xml"/><Relationship Id="rId8" Type="http://schemas.openxmlformats.org/officeDocument/2006/relationships/hyperlink" Target="https://www.techpowerup.com/gpu-specs/geforce-7900-gs.c184" TargetMode="External"/><Relationship Id="rId51" Type="http://schemas.openxmlformats.org/officeDocument/2006/relationships/hyperlink" Target="https://www.techpowerup.com/gpu-specs/geforce-7600-gt.c152" TargetMode="External"/><Relationship Id="rId72" Type="http://schemas.openxmlformats.org/officeDocument/2006/relationships/hyperlink" Target="https://www.techpowerup.com/gpu-specs/radeon-9200.c471" TargetMode="External"/><Relationship Id="rId3" Type="http://schemas.openxmlformats.org/officeDocument/2006/relationships/hyperlink" Target="https://www.overclockersclub.com/reviews/xfx_fatal1ty/" TargetMode="External"/><Relationship Id="rId12" Type="http://schemas.openxmlformats.org/officeDocument/2006/relationships/hyperlink" Target="https://www.techpowerup.com/gpu-specs/geforce-210.c2020" TargetMode="External"/><Relationship Id="rId17" Type="http://schemas.openxmlformats.org/officeDocument/2006/relationships/hyperlink" Target="https://www.techpowerup.com/gpu-specs/geforce-7600-gt.c152" TargetMode="External"/><Relationship Id="rId25" Type="http://schemas.openxmlformats.org/officeDocument/2006/relationships/hyperlink" Target="https://www.computerbase.de/forum/members/zogger-cky.236026/" TargetMode="External"/><Relationship Id="rId33" Type="http://schemas.openxmlformats.org/officeDocument/2006/relationships/hyperlink" Target="https://ark.intel.com/content/www/de/de/ark/products/27257/intel-core2-duo-processor-t7600-4m-cache-2-33-ghz-667-mhz-fsb.html" TargetMode="External"/><Relationship Id="rId38" Type="http://schemas.openxmlformats.org/officeDocument/2006/relationships/hyperlink" Target="https://www.techpowerup.com/gpu-specs/geforce-210.c2020" TargetMode="External"/><Relationship Id="rId46" Type="http://schemas.openxmlformats.org/officeDocument/2006/relationships/hyperlink" Target="https://ark.intel.com/content/www/us/en/ark/products/33911/intel-core2-duo-processor-e8500-6m-cache-3-16-ghz-1333-mhz-fsb.html" TargetMode="External"/><Relationship Id="rId59" Type="http://schemas.openxmlformats.org/officeDocument/2006/relationships/hyperlink" Target="https://www.techpowerup.com/gpu-specs/radeon-hd-4870-x2.c236" TargetMode="External"/><Relationship Id="rId67" Type="http://schemas.openxmlformats.org/officeDocument/2006/relationships/hyperlink" Target="https://www.intel.de/content/www/de/de/products/sku/199335/intel-core-i710700k-processor-16m-cache-up-to-5-10-ghz/specifications.html" TargetMode="External"/><Relationship Id="rId20" Type="http://schemas.openxmlformats.org/officeDocument/2006/relationships/hyperlink" Target="https://www.computerbase.de/forum/members/andi_sco.765882/" TargetMode="External"/><Relationship Id="rId41" Type="http://schemas.openxmlformats.org/officeDocument/2006/relationships/hyperlink" Target="https://ark.intel.com/content/www/de/de/ark/products/35641/intel-atom-processor-330-1m-cache-1-60-ghz-533-mhz-fsb.html" TargetMode="External"/><Relationship Id="rId54" Type="http://schemas.openxmlformats.org/officeDocument/2006/relationships/hyperlink" Target="https://www.techpowerup.com/gpu-specs/radeon-hd-6870.c256" TargetMode="External"/><Relationship Id="rId62" Type="http://schemas.openxmlformats.org/officeDocument/2006/relationships/hyperlink" Target="https://www.amd.com/de/products/apu/amd-ryzen-5-3500u" TargetMode="External"/><Relationship Id="rId70" Type="http://schemas.openxmlformats.org/officeDocument/2006/relationships/hyperlink" Target="https://www.techpowerup.com/gpu-specs/radeon-rx-6500-xt.c3850" TargetMode="External"/><Relationship Id="rId75" Type="http://schemas.openxmlformats.org/officeDocument/2006/relationships/drawing" Target="../drawings/drawing3.xml"/><Relationship Id="rId1" Type="http://schemas.openxmlformats.org/officeDocument/2006/relationships/hyperlink" Target="https://www.techpowerup.com/gpu-specs/geforce-7950-gx2.c169" TargetMode="External"/><Relationship Id="rId6" Type="http://schemas.openxmlformats.org/officeDocument/2006/relationships/hyperlink" Target="https://www.amd.com/de/products/apu/amd-ryzen-5-3500u" TargetMode="External"/><Relationship Id="rId15" Type="http://schemas.openxmlformats.org/officeDocument/2006/relationships/hyperlink" Target="https://www.techpowerup.com/gpu-specs/geforce-7950-gx2.c169" TargetMode="External"/><Relationship Id="rId23" Type="http://schemas.openxmlformats.org/officeDocument/2006/relationships/hyperlink" Target="https://www.computerbase.de/forum/members/kryzs.579181/" TargetMode="External"/><Relationship Id="rId28" Type="http://schemas.openxmlformats.org/officeDocument/2006/relationships/hyperlink" Target="https://www.computerbase.de/forum/members/misterh.3687/" TargetMode="External"/><Relationship Id="rId36" Type="http://schemas.openxmlformats.org/officeDocument/2006/relationships/hyperlink" Target="https://www.intel.de/content/www/de/de/products/sku/35365/intel-core2-quad-processor-q9400-6m-cache-2-66-ghz-1333-mhz-fsb/specifications.html" TargetMode="External"/><Relationship Id="rId49" Type="http://schemas.openxmlformats.org/officeDocument/2006/relationships/hyperlink" Target="https://www.overclockersclub.com/reviews/xfx_fatal1ty/" TargetMode="External"/><Relationship Id="rId57" Type="http://schemas.openxmlformats.org/officeDocument/2006/relationships/hyperlink" Target="https://www.techpowerup.com/cpu-specs/phenom-ii-x4-955-95w.c746" TargetMode="External"/><Relationship Id="rId10" Type="http://schemas.openxmlformats.org/officeDocument/2006/relationships/hyperlink" Target="https://www.techpowerup.com/gpu-specs/radeon-hd-4850.c493" TargetMode="External"/><Relationship Id="rId31" Type="http://schemas.openxmlformats.org/officeDocument/2006/relationships/hyperlink" Target="https://www.techpowerup.com/gpu-specs/radeon-hd-4850.c493" TargetMode="External"/><Relationship Id="rId44" Type="http://schemas.openxmlformats.org/officeDocument/2006/relationships/hyperlink" Target="https://www.techpowerup.com/gpu-specs/geforce-7950-gx2.c169" TargetMode="External"/><Relationship Id="rId52" Type="http://schemas.openxmlformats.org/officeDocument/2006/relationships/hyperlink" Target="https://www.bing.com/search?q=geforce+8800+gt&amp;qs=n&amp;form=QBRE&amp;sp=-1&amp;ghc=2&amp;pq=geforce+8800+gt&amp;sc=10-15&amp;sk=&amp;cvid=4CB26395B4E945D59331503EA16B609A&amp;ghsh=0&amp;ghacc=1&amp;ghpl=" TargetMode="External"/><Relationship Id="rId60" Type="http://schemas.openxmlformats.org/officeDocument/2006/relationships/hyperlink" Target="https://www.techpowerup.com/gpu-specs/geforce-gtx-260-core-216.c2422" TargetMode="External"/><Relationship Id="rId65" Type="http://schemas.openxmlformats.org/officeDocument/2006/relationships/hyperlink" Target="https://www.amd.com/de/products/apu/amd-ryzen-5-3500u" TargetMode="External"/><Relationship Id="rId73" Type="http://schemas.openxmlformats.org/officeDocument/2006/relationships/hyperlink" Target="https://www.intel.de/content/www/de/de/products/sku/201894/intel-core-i310105-processor-6m-cache-up-to-4-40-ghz/specifications.html" TargetMode="External"/><Relationship Id="rId78" Type="http://schemas.microsoft.com/office/2017/10/relationships/threadedComment" Target="../threadedComments/threadedComment6.xml"/><Relationship Id="rId4" Type="http://schemas.openxmlformats.org/officeDocument/2006/relationships/hyperlink" Target="https://www.tweakpc.de/hardware/tests/graka/xfx_geforce_7600gt_7900gt_gtx_xxx/s02.php" TargetMode="External"/><Relationship Id="rId9" Type="http://schemas.openxmlformats.org/officeDocument/2006/relationships/hyperlink" Target="https://www.techpowerup.com/gpu-specs/quadro-fx-4600.c1338" TargetMode="External"/><Relationship Id="rId13" Type="http://schemas.openxmlformats.org/officeDocument/2006/relationships/hyperlink" Target="https://www.techpowerup.com/gpu-specs/radeon-x1950-xtx.c168" TargetMode="External"/><Relationship Id="rId18" Type="http://schemas.openxmlformats.org/officeDocument/2006/relationships/hyperlink" Target="https://www.techpowerup.com/gpu-specs/geforce-9500-gt.c3373" TargetMode="External"/><Relationship Id="rId39" Type="http://schemas.openxmlformats.org/officeDocument/2006/relationships/hyperlink" Target="https://www.techpowerup.com/gpu-specs/geforce-9500-gt.c3373" TargetMode="External"/><Relationship Id="rId34" Type="http://schemas.openxmlformats.org/officeDocument/2006/relationships/hyperlink" Target="https://ark.intel.com/content/www/de/de/ark/products/27237/intel-core-duo-processor-t2600-2m-cache-2-16-ghz-667-mhz-fsb.html" TargetMode="External"/><Relationship Id="rId50" Type="http://schemas.openxmlformats.org/officeDocument/2006/relationships/hyperlink" Target="https://www.tweakpc.de/hardware/tests/graka/xfx_geforce_7600gt_7900gt_gtx_xxx/s02.php" TargetMode="External"/><Relationship Id="rId55" Type="http://schemas.openxmlformats.org/officeDocument/2006/relationships/hyperlink" Target="https://www.techpowerup.com/gpu-specs/quadro-fx-580.c1324" TargetMode="External"/><Relationship Id="rId76" Type="http://schemas.openxmlformats.org/officeDocument/2006/relationships/vmlDrawing" Target="../drawings/vmlDrawing6.vml"/><Relationship Id="rId7" Type="http://schemas.openxmlformats.org/officeDocument/2006/relationships/hyperlink" Target="https://www.techpowerup.com/gpu-specs/geforce-go-7900-gtx.c1572" TargetMode="External"/><Relationship Id="rId71" Type="http://schemas.openxmlformats.org/officeDocument/2006/relationships/hyperlink" Target="https://www.techpowerup.com/gpu-specs/radeon-rx-6400.c3813" TargetMode="External"/><Relationship Id="rId2" Type="http://schemas.openxmlformats.org/officeDocument/2006/relationships/hyperlink" Target="https://hothardware.com/reviews/xfx-geforce-8600-gt-fatal1ty" TargetMode="External"/><Relationship Id="rId29" Type="http://schemas.openxmlformats.org/officeDocument/2006/relationships/hyperlink" Target="https://www.techpowerup.com/gpu-specs/geforce-go-7950-gtx.c943" TargetMode="External"/></Relationships>
</file>

<file path=xl/worksheets/_rels/sheet9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computerbase.de/forum/members/cl4w.121237/" TargetMode="External"/><Relationship Id="rId21" Type="http://schemas.openxmlformats.org/officeDocument/2006/relationships/hyperlink" Target="https://www.computerbase.de/forum/members/blastfrompast.873739/" TargetMode="External"/><Relationship Id="rId42" Type="http://schemas.openxmlformats.org/officeDocument/2006/relationships/hyperlink" Target="https://www.techpowerup.com/gpu-specs/radeon-x1950-xtx.c168" TargetMode="External"/><Relationship Id="rId47" Type="http://schemas.openxmlformats.org/officeDocument/2006/relationships/hyperlink" Target="https://www.techpowerup.com/gpu-specs/geforce-7950-gx2.c169" TargetMode="External"/><Relationship Id="rId63" Type="http://schemas.openxmlformats.org/officeDocument/2006/relationships/hyperlink" Target="https://www.techpowerup.com/gpu-specs/geforce-8400-gs.c205" TargetMode="External"/><Relationship Id="rId68" Type="http://schemas.openxmlformats.org/officeDocument/2006/relationships/hyperlink" Target="https://www.techpowerup.com/gpu-specs/geforce-gtx-780-ti.c2512" TargetMode="External"/><Relationship Id="rId16" Type="http://schemas.openxmlformats.org/officeDocument/2006/relationships/hyperlink" Target="https://www.techpowerup.com/gpu-specs/radeon-hd-3870-x2.c209" TargetMode="External"/><Relationship Id="rId11" Type="http://schemas.openxmlformats.org/officeDocument/2006/relationships/hyperlink" Target="https://www.techpowerup.com/gpu-specs/geforce-9400m.c2055" TargetMode="External"/><Relationship Id="rId24" Type="http://schemas.openxmlformats.org/officeDocument/2006/relationships/hyperlink" Target="https://www.computerbase.de/forum/members/karre.500652/" TargetMode="External"/><Relationship Id="rId32" Type="http://schemas.openxmlformats.org/officeDocument/2006/relationships/hyperlink" Target="https://www.techpowerup.com/gpu-specs/geforce-7900-gs.c184" TargetMode="External"/><Relationship Id="rId37" Type="http://schemas.openxmlformats.org/officeDocument/2006/relationships/hyperlink" Target="https://www.techpowerup.com/gpu-specs/geforce-9400m.c2055" TargetMode="External"/><Relationship Id="rId40" Type="http://schemas.openxmlformats.org/officeDocument/2006/relationships/hyperlink" Target="https://www.techpowerup.com/gpu-specs/geforce-gtx-1080-ti.c2877" TargetMode="External"/><Relationship Id="rId45" Type="http://schemas.openxmlformats.org/officeDocument/2006/relationships/hyperlink" Target="https://www.techpowerup.com/gpu-specs/radeon-hd-3870-x2.c209" TargetMode="External"/><Relationship Id="rId53" Type="http://schemas.openxmlformats.org/officeDocument/2006/relationships/hyperlink" Target="https://www.techpowerup.com/gpu-specs/radeon-hd-6850.c255" TargetMode="External"/><Relationship Id="rId58" Type="http://schemas.openxmlformats.org/officeDocument/2006/relationships/hyperlink" Target="https://www.techpowerup.com/gpu-specs/radeon-hd-5770.c250" TargetMode="External"/><Relationship Id="rId66" Type="http://schemas.openxmlformats.org/officeDocument/2006/relationships/hyperlink" Target="https://www.intel.de/content/www/de/de/products/sku/65523/intel-core-i73770k-processor-8m-cache-up-to-3-90-ghz/specifications.html" TargetMode="External"/><Relationship Id="rId74" Type="http://schemas.openxmlformats.org/officeDocument/2006/relationships/printerSettings" Target="../printerSettings/printerSettings8.bin"/><Relationship Id="rId5" Type="http://schemas.openxmlformats.org/officeDocument/2006/relationships/hyperlink" Target="https://www.amd.com/de/products/apu/amd-ryzen-5-4500u" TargetMode="External"/><Relationship Id="rId61" Type="http://schemas.openxmlformats.org/officeDocument/2006/relationships/hyperlink" Target="https://www.amd.com/de/products/apu/amd-ryzen-5-4500u" TargetMode="External"/><Relationship Id="rId19" Type="http://schemas.openxmlformats.org/officeDocument/2006/relationships/hyperlink" Target="https://www.techpowerup.com/gpu-specs/geforce-gtx-1080-ti.c2877" TargetMode="External"/><Relationship Id="rId14" Type="http://schemas.openxmlformats.org/officeDocument/2006/relationships/hyperlink" Target="https://www.techpowerup.com/gpu-specs/geforce-7900-gto.c185" TargetMode="External"/><Relationship Id="rId22" Type="http://schemas.openxmlformats.org/officeDocument/2006/relationships/hyperlink" Target="https://www.computerbase.de/forum/members/frajen.366158/" TargetMode="External"/><Relationship Id="rId27" Type="http://schemas.openxmlformats.org/officeDocument/2006/relationships/hyperlink" Target="https://www.computerbase.de/forum/members/chiclet_fanboi.867221/" TargetMode="External"/><Relationship Id="rId30" Type="http://schemas.openxmlformats.org/officeDocument/2006/relationships/hyperlink" Target="https://www.techpowerup.com/gpu-specs/quadro-fx-4600.c1338" TargetMode="External"/><Relationship Id="rId35" Type="http://schemas.openxmlformats.org/officeDocument/2006/relationships/hyperlink" Target="https://www.intel.de/content/www/de/de/products/sku/33923/intel-core2-quad-processor-q9450-12m-cache-2-66-ghz-1333-mhz-fsb/specifications.html" TargetMode="External"/><Relationship Id="rId43" Type="http://schemas.openxmlformats.org/officeDocument/2006/relationships/hyperlink" Target="https://www.techpowerup.com/gpu-specs/geforce-7900-gto.c185" TargetMode="External"/><Relationship Id="rId48" Type="http://schemas.openxmlformats.org/officeDocument/2006/relationships/hyperlink" Target="https://hothardware.com/reviews/xfx-geforce-8600-gt-fatal1ty" TargetMode="External"/><Relationship Id="rId56" Type="http://schemas.openxmlformats.org/officeDocument/2006/relationships/hyperlink" Target="https://ark.intel.com/content/www/de/de/ark/products/39107/intel-core2-quad-processor-q8300-4m-cache-2-50-ghz-1333-mhz-fsb.html" TargetMode="External"/><Relationship Id="rId64" Type="http://schemas.openxmlformats.org/officeDocument/2006/relationships/hyperlink" Target="https://www.amd.com/de/products/apu/amd-ryzen-5-4500u" TargetMode="External"/><Relationship Id="rId69" Type="http://schemas.openxmlformats.org/officeDocument/2006/relationships/hyperlink" Target="https://www.techpowerup.com/gpu-specs/geforce-rtx-3080-ti.c3735" TargetMode="External"/><Relationship Id="rId77" Type="http://schemas.openxmlformats.org/officeDocument/2006/relationships/comments" Target="../comments7.xml"/><Relationship Id="rId8" Type="http://schemas.openxmlformats.org/officeDocument/2006/relationships/hyperlink" Target="https://www.techpowerup.com/gpu-specs/geforce-7900-gs.c184" TargetMode="External"/><Relationship Id="rId51" Type="http://schemas.openxmlformats.org/officeDocument/2006/relationships/hyperlink" Target="https://www.techpowerup.com/gpu-specs/geforce-7600-gt.c152" TargetMode="External"/><Relationship Id="rId72" Type="http://schemas.openxmlformats.org/officeDocument/2006/relationships/hyperlink" Target="https://www.techpowerup.com/gpu-specs/radeon-9200.c471" TargetMode="External"/><Relationship Id="rId3" Type="http://schemas.openxmlformats.org/officeDocument/2006/relationships/hyperlink" Target="https://www.overclockersclub.com/reviews/xfx_fatal1ty/" TargetMode="External"/><Relationship Id="rId12" Type="http://schemas.openxmlformats.org/officeDocument/2006/relationships/hyperlink" Target="https://www.techpowerup.com/gpu-specs/geforce-210.c2020" TargetMode="External"/><Relationship Id="rId17" Type="http://schemas.openxmlformats.org/officeDocument/2006/relationships/hyperlink" Target="https://www.techpowerup.com/gpu-specs/geforce-7600-gt.c152" TargetMode="External"/><Relationship Id="rId25" Type="http://schemas.openxmlformats.org/officeDocument/2006/relationships/hyperlink" Target="https://www.computerbase.de/forum/members/zogger-cky.236026/" TargetMode="External"/><Relationship Id="rId33" Type="http://schemas.openxmlformats.org/officeDocument/2006/relationships/hyperlink" Target="https://ark.intel.com/content/www/de/de/ark/products/27257/intel-core2-duo-processor-t7600-4m-cache-2-33-ghz-667-mhz-fsb.html" TargetMode="External"/><Relationship Id="rId38" Type="http://schemas.openxmlformats.org/officeDocument/2006/relationships/hyperlink" Target="https://www.techpowerup.com/gpu-specs/geforce-210.c2020" TargetMode="External"/><Relationship Id="rId46" Type="http://schemas.openxmlformats.org/officeDocument/2006/relationships/hyperlink" Target="https://ark.intel.com/content/www/us/en/ark/products/33911/intel-core2-duo-processor-e8500-6m-cache-3-16-ghz-1333-mhz-fsb.html" TargetMode="External"/><Relationship Id="rId59" Type="http://schemas.openxmlformats.org/officeDocument/2006/relationships/hyperlink" Target="https://www.techpowerup.com/gpu-specs/radeon-hd-4870-x2.c236" TargetMode="External"/><Relationship Id="rId67" Type="http://schemas.openxmlformats.org/officeDocument/2006/relationships/hyperlink" Target="https://www.intel.de/content/www/de/de/products/sku/199335/intel-core-i710700k-processor-16m-cache-up-to-5-10-ghz/specifications.html" TargetMode="External"/><Relationship Id="rId20" Type="http://schemas.openxmlformats.org/officeDocument/2006/relationships/hyperlink" Target="https://www.computerbase.de/forum/members/andi_sco.765882/" TargetMode="External"/><Relationship Id="rId41" Type="http://schemas.openxmlformats.org/officeDocument/2006/relationships/hyperlink" Target="https://ark.intel.com/content/www/de/de/ark/products/35641/intel-atom-processor-330-1m-cache-1-60-ghz-533-mhz-fsb.html" TargetMode="External"/><Relationship Id="rId54" Type="http://schemas.openxmlformats.org/officeDocument/2006/relationships/hyperlink" Target="https://www.techpowerup.com/gpu-specs/radeon-hd-6870.c256" TargetMode="External"/><Relationship Id="rId62" Type="http://schemas.openxmlformats.org/officeDocument/2006/relationships/hyperlink" Target="https://www.amd.com/de/products/apu/amd-ryzen-5-3500u" TargetMode="External"/><Relationship Id="rId70" Type="http://schemas.openxmlformats.org/officeDocument/2006/relationships/hyperlink" Target="https://www.techpowerup.com/gpu-specs/radeon-rx-6500-xt.c3850" TargetMode="External"/><Relationship Id="rId75" Type="http://schemas.openxmlformats.org/officeDocument/2006/relationships/drawing" Target="../drawings/drawing4.xml"/><Relationship Id="rId1" Type="http://schemas.openxmlformats.org/officeDocument/2006/relationships/hyperlink" Target="https://www.techpowerup.com/gpu-specs/geforce-7950-gx2.c169" TargetMode="External"/><Relationship Id="rId6" Type="http://schemas.openxmlformats.org/officeDocument/2006/relationships/hyperlink" Target="https://www.amd.com/de/products/apu/amd-ryzen-5-3500u" TargetMode="External"/><Relationship Id="rId15" Type="http://schemas.openxmlformats.org/officeDocument/2006/relationships/hyperlink" Target="https://www.techpowerup.com/gpu-specs/geforce-7950-gx2.c169" TargetMode="External"/><Relationship Id="rId23" Type="http://schemas.openxmlformats.org/officeDocument/2006/relationships/hyperlink" Target="https://www.computerbase.de/forum/members/kryzs.579181/" TargetMode="External"/><Relationship Id="rId28" Type="http://schemas.openxmlformats.org/officeDocument/2006/relationships/hyperlink" Target="https://www.computerbase.de/forum/members/misterh.3687/" TargetMode="External"/><Relationship Id="rId36" Type="http://schemas.openxmlformats.org/officeDocument/2006/relationships/hyperlink" Target="https://www.intel.de/content/www/de/de/products/sku/35365/intel-core2-quad-processor-q9400-6m-cache-2-66-ghz-1333-mhz-fsb/specifications.html" TargetMode="External"/><Relationship Id="rId49" Type="http://schemas.openxmlformats.org/officeDocument/2006/relationships/hyperlink" Target="https://www.overclockersclub.com/reviews/xfx_fatal1ty/" TargetMode="External"/><Relationship Id="rId57" Type="http://schemas.openxmlformats.org/officeDocument/2006/relationships/hyperlink" Target="https://www.techpowerup.com/cpu-specs/phenom-ii-x4-955-95w.c746" TargetMode="External"/><Relationship Id="rId10" Type="http://schemas.openxmlformats.org/officeDocument/2006/relationships/hyperlink" Target="https://www.techpowerup.com/gpu-specs/radeon-hd-4850.c493" TargetMode="External"/><Relationship Id="rId31" Type="http://schemas.openxmlformats.org/officeDocument/2006/relationships/hyperlink" Target="https://www.techpowerup.com/gpu-specs/radeon-hd-4850.c493" TargetMode="External"/><Relationship Id="rId44" Type="http://schemas.openxmlformats.org/officeDocument/2006/relationships/hyperlink" Target="https://www.techpowerup.com/gpu-specs/geforce-7950-gx2.c169" TargetMode="External"/><Relationship Id="rId52" Type="http://schemas.openxmlformats.org/officeDocument/2006/relationships/hyperlink" Target="https://www.bing.com/search?q=geforce+8800+gt&amp;qs=n&amp;form=QBRE&amp;sp=-1&amp;ghc=2&amp;pq=geforce+8800+gt&amp;sc=10-15&amp;sk=&amp;cvid=4CB26395B4E945D59331503EA16B609A&amp;ghsh=0&amp;ghacc=1&amp;ghpl=" TargetMode="External"/><Relationship Id="rId60" Type="http://schemas.openxmlformats.org/officeDocument/2006/relationships/hyperlink" Target="https://www.techpowerup.com/gpu-specs/geforce-gtx-260-core-216.c2422" TargetMode="External"/><Relationship Id="rId65" Type="http://schemas.openxmlformats.org/officeDocument/2006/relationships/hyperlink" Target="https://www.amd.com/de/products/apu/amd-ryzen-5-3500u" TargetMode="External"/><Relationship Id="rId73" Type="http://schemas.openxmlformats.org/officeDocument/2006/relationships/hyperlink" Target="https://www.intel.de/content/www/de/de/products/sku/201894/intel-core-i310105-processor-6m-cache-up-to-4-40-ghz/specifications.html" TargetMode="External"/><Relationship Id="rId78" Type="http://schemas.microsoft.com/office/2017/10/relationships/threadedComment" Target="../threadedComments/threadedComment7.xml"/><Relationship Id="rId4" Type="http://schemas.openxmlformats.org/officeDocument/2006/relationships/hyperlink" Target="https://www.tweakpc.de/hardware/tests/graka/xfx_geforce_7600gt_7900gt_gtx_xxx/s02.php" TargetMode="External"/><Relationship Id="rId9" Type="http://schemas.openxmlformats.org/officeDocument/2006/relationships/hyperlink" Target="https://www.techpowerup.com/gpu-specs/quadro-fx-4600.c1338" TargetMode="External"/><Relationship Id="rId13" Type="http://schemas.openxmlformats.org/officeDocument/2006/relationships/hyperlink" Target="https://www.techpowerup.com/gpu-specs/radeon-x1950-xtx.c168" TargetMode="External"/><Relationship Id="rId18" Type="http://schemas.openxmlformats.org/officeDocument/2006/relationships/hyperlink" Target="https://www.techpowerup.com/gpu-specs/geforce-9500-gt.c3373" TargetMode="External"/><Relationship Id="rId39" Type="http://schemas.openxmlformats.org/officeDocument/2006/relationships/hyperlink" Target="https://www.techpowerup.com/gpu-specs/geforce-9500-gt.c3373" TargetMode="External"/><Relationship Id="rId34" Type="http://schemas.openxmlformats.org/officeDocument/2006/relationships/hyperlink" Target="https://ark.intel.com/content/www/de/de/ark/products/27237/intel-core-duo-processor-t2600-2m-cache-2-16-ghz-667-mhz-fsb.html" TargetMode="External"/><Relationship Id="rId50" Type="http://schemas.openxmlformats.org/officeDocument/2006/relationships/hyperlink" Target="https://www.tweakpc.de/hardware/tests/graka/xfx_geforce_7600gt_7900gt_gtx_xxx/s02.php" TargetMode="External"/><Relationship Id="rId55" Type="http://schemas.openxmlformats.org/officeDocument/2006/relationships/hyperlink" Target="https://www.techpowerup.com/gpu-specs/quadro-fx-580.c1324" TargetMode="External"/><Relationship Id="rId76" Type="http://schemas.openxmlformats.org/officeDocument/2006/relationships/vmlDrawing" Target="../drawings/vmlDrawing7.vml"/><Relationship Id="rId7" Type="http://schemas.openxmlformats.org/officeDocument/2006/relationships/hyperlink" Target="https://www.techpowerup.com/gpu-specs/geforce-go-7900-gtx.c1572" TargetMode="External"/><Relationship Id="rId71" Type="http://schemas.openxmlformats.org/officeDocument/2006/relationships/hyperlink" Target="https://www.techpowerup.com/gpu-specs/radeon-rx-6400.c3813" TargetMode="External"/><Relationship Id="rId2" Type="http://schemas.openxmlformats.org/officeDocument/2006/relationships/hyperlink" Target="https://hothardware.com/reviews/xfx-geforce-8600-gt-fatal1ty" TargetMode="External"/><Relationship Id="rId29" Type="http://schemas.openxmlformats.org/officeDocument/2006/relationships/hyperlink" Target="https://www.techpowerup.com/gpu-specs/geforce-go-7950-gtx.c943" TargetMode="External"/></Relationships>
</file>

<file path=xl/worksheets/_rels/sheet1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techpowerup.com/gpu-specs/geforce-7900-gs.c184" TargetMode="External"/><Relationship Id="rId18" Type="http://schemas.openxmlformats.org/officeDocument/2006/relationships/hyperlink" Target="https://www.techpowerup.com/gpu-specs/geforce-9400m.c2055" TargetMode="External"/><Relationship Id="rId26" Type="http://schemas.openxmlformats.org/officeDocument/2006/relationships/hyperlink" Target="https://www.techpowerup.com/gpu-specs/radeon-hd-3870-x2.c209" TargetMode="External"/><Relationship Id="rId39" Type="http://schemas.openxmlformats.org/officeDocument/2006/relationships/hyperlink" Target="https://www.techpowerup.com/gpu-specs/radeon-hd-5770.c250" TargetMode="External"/><Relationship Id="rId21" Type="http://schemas.openxmlformats.org/officeDocument/2006/relationships/hyperlink" Target="https://www.techpowerup.com/gpu-specs/geforce-gtx-1080-ti.c2877" TargetMode="External"/><Relationship Id="rId34" Type="http://schemas.openxmlformats.org/officeDocument/2006/relationships/hyperlink" Target="https://www.techpowerup.com/gpu-specs/radeon-hd-6850.c255" TargetMode="External"/><Relationship Id="rId42" Type="http://schemas.openxmlformats.org/officeDocument/2006/relationships/hyperlink" Target="https://www.amd.com/de/products/apu/amd-ryzen-5-4500u" TargetMode="External"/><Relationship Id="rId47" Type="http://schemas.openxmlformats.org/officeDocument/2006/relationships/hyperlink" Target="https://www.intel.de/content/www/de/de/products/sku/65523/intel-core-i73770k-processor-8m-cache-up-to-3-90-ghz/specifications.html" TargetMode="External"/><Relationship Id="rId50" Type="http://schemas.openxmlformats.org/officeDocument/2006/relationships/hyperlink" Target="https://www.techpowerup.com/gpu-specs/geforce-rtx-3080-ti.c3735" TargetMode="External"/><Relationship Id="rId55" Type="http://schemas.openxmlformats.org/officeDocument/2006/relationships/vmlDrawing" Target="../drawings/vmlDrawing8.vml"/><Relationship Id="rId7" Type="http://schemas.openxmlformats.org/officeDocument/2006/relationships/hyperlink" Target="https://www.computerbase.de/forum/members/cl4w.121237/" TargetMode="External"/><Relationship Id="rId2" Type="http://schemas.openxmlformats.org/officeDocument/2006/relationships/hyperlink" Target="https://www.computerbase.de/forum/members/blastfrompast.873739/" TargetMode="External"/><Relationship Id="rId16" Type="http://schemas.openxmlformats.org/officeDocument/2006/relationships/hyperlink" Target="https://www.intel.de/content/www/de/de/products/sku/33923/intel-core2-quad-processor-q9450-12m-cache-2-66-ghz-1333-mhz-fsb/specifications.html" TargetMode="External"/><Relationship Id="rId29" Type="http://schemas.openxmlformats.org/officeDocument/2006/relationships/hyperlink" Target="https://hothardware.com/reviews/xfx-geforce-8600-gt-fatal1ty" TargetMode="External"/><Relationship Id="rId11" Type="http://schemas.openxmlformats.org/officeDocument/2006/relationships/hyperlink" Target="https://www.techpowerup.com/gpu-specs/quadro-fx-4600.c1338" TargetMode="External"/><Relationship Id="rId24" Type="http://schemas.openxmlformats.org/officeDocument/2006/relationships/hyperlink" Target="https://www.techpowerup.com/gpu-specs/geforce-7900-gto.c185" TargetMode="External"/><Relationship Id="rId32" Type="http://schemas.openxmlformats.org/officeDocument/2006/relationships/hyperlink" Target="https://www.techpowerup.com/gpu-specs/geforce-7600-gt.c152" TargetMode="External"/><Relationship Id="rId37" Type="http://schemas.openxmlformats.org/officeDocument/2006/relationships/hyperlink" Target="https://ark.intel.com/content/www/de/de/ark/products/39107/intel-core2-quad-processor-q8300-4m-cache-2-50-ghz-1333-mhz-fsb.html" TargetMode="External"/><Relationship Id="rId40" Type="http://schemas.openxmlformats.org/officeDocument/2006/relationships/hyperlink" Target="https://www.techpowerup.com/gpu-specs/radeon-hd-4870-x2.c236" TargetMode="External"/><Relationship Id="rId45" Type="http://schemas.openxmlformats.org/officeDocument/2006/relationships/hyperlink" Target="https://www.amd.com/de/products/apu/amd-ryzen-5-4500u" TargetMode="External"/><Relationship Id="rId53" Type="http://schemas.openxmlformats.org/officeDocument/2006/relationships/hyperlink" Target="https://www.techpowerup.com/gpu-specs/radeon-9200.c471" TargetMode="External"/><Relationship Id="rId5" Type="http://schemas.openxmlformats.org/officeDocument/2006/relationships/hyperlink" Target="https://www.computerbase.de/forum/members/karre.500652/" TargetMode="External"/><Relationship Id="rId19" Type="http://schemas.openxmlformats.org/officeDocument/2006/relationships/hyperlink" Target="https://www.techpowerup.com/gpu-specs/geforce-210.c2020" TargetMode="External"/><Relationship Id="rId4" Type="http://schemas.openxmlformats.org/officeDocument/2006/relationships/hyperlink" Target="https://www.computerbase.de/forum/members/kryzs.579181/" TargetMode="External"/><Relationship Id="rId9" Type="http://schemas.openxmlformats.org/officeDocument/2006/relationships/hyperlink" Target="https://www.computerbase.de/forum/members/misterh.3687/" TargetMode="External"/><Relationship Id="rId14" Type="http://schemas.openxmlformats.org/officeDocument/2006/relationships/hyperlink" Target="https://ark.intel.com/content/www/de/de/ark/products/27257/intel-core2-duo-processor-t7600-4m-cache-2-33-ghz-667-mhz-fsb.html" TargetMode="External"/><Relationship Id="rId22" Type="http://schemas.openxmlformats.org/officeDocument/2006/relationships/hyperlink" Target="https://ark.intel.com/content/www/de/de/ark/products/35641/intel-atom-processor-330-1m-cache-1-60-ghz-533-mhz-fsb.html" TargetMode="External"/><Relationship Id="rId27" Type="http://schemas.openxmlformats.org/officeDocument/2006/relationships/hyperlink" Target="https://ark.intel.com/content/www/us/en/ark/products/33911/intel-core2-duo-processor-e8500-6m-cache-3-16-ghz-1333-mhz-fsb.html" TargetMode="External"/><Relationship Id="rId30" Type="http://schemas.openxmlformats.org/officeDocument/2006/relationships/hyperlink" Target="https://www.overclockersclub.com/reviews/xfx_fatal1ty/" TargetMode="External"/><Relationship Id="rId35" Type="http://schemas.openxmlformats.org/officeDocument/2006/relationships/hyperlink" Target="https://www.techpowerup.com/gpu-specs/radeon-hd-6870.c256" TargetMode="External"/><Relationship Id="rId43" Type="http://schemas.openxmlformats.org/officeDocument/2006/relationships/hyperlink" Target="https://www.amd.com/de/products/apu/amd-ryzen-5-3500u" TargetMode="External"/><Relationship Id="rId48" Type="http://schemas.openxmlformats.org/officeDocument/2006/relationships/hyperlink" Target="https://www.intel.de/content/www/de/de/products/sku/199335/intel-core-i710700k-processor-16m-cache-up-to-5-10-ghz/specifications.html" TargetMode="External"/><Relationship Id="rId56" Type="http://schemas.openxmlformats.org/officeDocument/2006/relationships/comments" Target="../comments8.xml"/><Relationship Id="rId8" Type="http://schemas.openxmlformats.org/officeDocument/2006/relationships/hyperlink" Target="https://www.computerbase.de/forum/members/chiclet_fanboi.867221/" TargetMode="External"/><Relationship Id="rId51" Type="http://schemas.openxmlformats.org/officeDocument/2006/relationships/hyperlink" Target="https://www.techpowerup.com/gpu-specs/radeon-rx-6500-xt.c3850" TargetMode="External"/><Relationship Id="rId3" Type="http://schemas.openxmlformats.org/officeDocument/2006/relationships/hyperlink" Target="https://www.computerbase.de/forum/members/frajen.366158/" TargetMode="External"/><Relationship Id="rId12" Type="http://schemas.openxmlformats.org/officeDocument/2006/relationships/hyperlink" Target="https://www.techpowerup.com/gpu-specs/radeon-hd-4850.c493" TargetMode="External"/><Relationship Id="rId17" Type="http://schemas.openxmlformats.org/officeDocument/2006/relationships/hyperlink" Target="https://www.intel.de/content/www/de/de/products/sku/35365/intel-core2-quad-processor-q9400-6m-cache-2-66-ghz-1333-mhz-fsb/specifications.html" TargetMode="External"/><Relationship Id="rId25" Type="http://schemas.openxmlformats.org/officeDocument/2006/relationships/hyperlink" Target="https://www.techpowerup.com/gpu-specs/geforce-7950-gx2.c169" TargetMode="External"/><Relationship Id="rId33" Type="http://schemas.openxmlformats.org/officeDocument/2006/relationships/hyperlink" Target="https://www.bing.com/search?q=geforce+8800+gt&amp;qs=n&amp;form=QBRE&amp;sp=-1&amp;ghc=2&amp;pq=geforce+8800+gt&amp;sc=10-15&amp;sk=&amp;cvid=4CB26395B4E945D59331503EA16B609A&amp;ghsh=0&amp;ghacc=1&amp;ghpl=" TargetMode="External"/><Relationship Id="rId38" Type="http://schemas.openxmlformats.org/officeDocument/2006/relationships/hyperlink" Target="https://www.techpowerup.com/cpu-specs/phenom-ii-x4-955-95w.c746" TargetMode="External"/><Relationship Id="rId46" Type="http://schemas.openxmlformats.org/officeDocument/2006/relationships/hyperlink" Target="https://www.amd.com/de/products/apu/amd-ryzen-5-3500u" TargetMode="External"/><Relationship Id="rId20" Type="http://schemas.openxmlformats.org/officeDocument/2006/relationships/hyperlink" Target="https://www.techpowerup.com/gpu-specs/geforce-9500-gt.c3373" TargetMode="External"/><Relationship Id="rId41" Type="http://schemas.openxmlformats.org/officeDocument/2006/relationships/hyperlink" Target="https://www.techpowerup.com/gpu-specs/geforce-gtx-260-core-216.c2422" TargetMode="External"/><Relationship Id="rId54" Type="http://schemas.openxmlformats.org/officeDocument/2006/relationships/hyperlink" Target="https://www.intel.de/content/www/de/de/products/sku/201894/intel-core-i310105-processor-6m-cache-up-to-4-40-ghz/specifications.html" TargetMode="External"/><Relationship Id="rId1" Type="http://schemas.openxmlformats.org/officeDocument/2006/relationships/hyperlink" Target="https://www.computerbase.de/forum/members/andi_sco.765882/" TargetMode="External"/><Relationship Id="rId6" Type="http://schemas.openxmlformats.org/officeDocument/2006/relationships/hyperlink" Target="https://www.computerbase.de/forum/members/zogger-cky.236026/" TargetMode="External"/><Relationship Id="rId15" Type="http://schemas.openxmlformats.org/officeDocument/2006/relationships/hyperlink" Target="https://ark.intel.com/content/www/de/de/ark/products/27237/intel-core-duo-processor-t2600-2m-cache-2-16-ghz-667-mhz-fsb.html" TargetMode="External"/><Relationship Id="rId23" Type="http://schemas.openxmlformats.org/officeDocument/2006/relationships/hyperlink" Target="https://www.techpowerup.com/gpu-specs/radeon-x1950-xtx.c168" TargetMode="External"/><Relationship Id="rId28" Type="http://schemas.openxmlformats.org/officeDocument/2006/relationships/hyperlink" Target="https://www.techpowerup.com/gpu-specs/geforce-7950-gx2.c169" TargetMode="External"/><Relationship Id="rId36" Type="http://schemas.openxmlformats.org/officeDocument/2006/relationships/hyperlink" Target="https://www.techpowerup.com/gpu-specs/quadro-fx-580.c1324" TargetMode="External"/><Relationship Id="rId49" Type="http://schemas.openxmlformats.org/officeDocument/2006/relationships/hyperlink" Target="https://www.techpowerup.com/gpu-specs/geforce-gtx-780-ti.c2512" TargetMode="External"/><Relationship Id="rId57" Type="http://schemas.microsoft.com/office/2017/10/relationships/threadedComment" Target="../threadedComments/threadedComment8.xml"/><Relationship Id="rId10" Type="http://schemas.openxmlformats.org/officeDocument/2006/relationships/hyperlink" Target="https://www.techpowerup.com/gpu-specs/geforce-go-7950-gtx.c943" TargetMode="External"/><Relationship Id="rId31" Type="http://schemas.openxmlformats.org/officeDocument/2006/relationships/hyperlink" Target="https://www.tweakpc.de/hardware/tests/graka/xfx_geforce_7600gt_7900gt_gtx_xxx/s02.php" TargetMode="External"/><Relationship Id="rId44" Type="http://schemas.openxmlformats.org/officeDocument/2006/relationships/hyperlink" Target="https://www.techpowerup.com/gpu-specs/geforce-8400-gs.c205" TargetMode="External"/><Relationship Id="rId52" Type="http://schemas.openxmlformats.org/officeDocument/2006/relationships/hyperlink" Target="https://www.techpowerup.com/gpu-specs/radeon-rx-6400.c3813" TargetMode="External"/></Relationships>
</file>

<file path=xl/worksheets/_rels/sheet12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techpowerup.com/gpu-specs/geforce-7900-gs.c184" TargetMode="External"/><Relationship Id="rId18" Type="http://schemas.openxmlformats.org/officeDocument/2006/relationships/hyperlink" Target="https://www.techpowerup.com/gpu-specs/geforce-9400m.c2055" TargetMode="External"/><Relationship Id="rId26" Type="http://schemas.openxmlformats.org/officeDocument/2006/relationships/hyperlink" Target="https://www.techpowerup.com/gpu-specs/radeon-hd-3870-x2.c209" TargetMode="External"/><Relationship Id="rId39" Type="http://schemas.openxmlformats.org/officeDocument/2006/relationships/hyperlink" Target="https://www.techpowerup.com/gpu-specs/radeon-hd-5770.c250" TargetMode="External"/><Relationship Id="rId21" Type="http://schemas.openxmlformats.org/officeDocument/2006/relationships/hyperlink" Target="https://www.techpowerup.com/gpu-specs/geforce-gtx-1080-ti.c2877" TargetMode="External"/><Relationship Id="rId34" Type="http://schemas.openxmlformats.org/officeDocument/2006/relationships/hyperlink" Target="https://www.techpowerup.com/gpu-specs/radeon-hd-6850.c255" TargetMode="External"/><Relationship Id="rId42" Type="http://schemas.openxmlformats.org/officeDocument/2006/relationships/hyperlink" Target="https://www.amd.com/de/products/apu/amd-ryzen-5-4500u" TargetMode="External"/><Relationship Id="rId47" Type="http://schemas.openxmlformats.org/officeDocument/2006/relationships/hyperlink" Target="https://www.intel.de/content/www/de/de/products/sku/65523/intel-core-i73770k-processor-8m-cache-up-to-3-90-ghz/specifications.html" TargetMode="External"/><Relationship Id="rId50" Type="http://schemas.openxmlformats.org/officeDocument/2006/relationships/hyperlink" Target="https://www.techpowerup.com/gpu-specs/geforce-rtx-3080-ti.c3735" TargetMode="External"/><Relationship Id="rId55" Type="http://schemas.openxmlformats.org/officeDocument/2006/relationships/vmlDrawing" Target="../drawings/vmlDrawing9.vml"/><Relationship Id="rId7" Type="http://schemas.openxmlformats.org/officeDocument/2006/relationships/hyperlink" Target="https://www.computerbase.de/forum/members/cl4w.121237/" TargetMode="External"/><Relationship Id="rId2" Type="http://schemas.openxmlformats.org/officeDocument/2006/relationships/hyperlink" Target="https://www.computerbase.de/forum/members/blastfrompast.873739/" TargetMode="External"/><Relationship Id="rId16" Type="http://schemas.openxmlformats.org/officeDocument/2006/relationships/hyperlink" Target="https://www.intel.de/content/www/de/de/products/sku/33923/intel-core2-quad-processor-q9450-12m-cache-2-66-ghz-1333-mhz-fsb/specifications.html" TargetMode="External"/><Relationship Id="rId29" Type="http://schemas.openxmlformats.org/officeDocument/2006/relationships/hyperlink" Target="https://hothardware.com/reviews/xfx-geforce-8600-gt-fatal1ty" TargetMode="External"/><Relationship Id="rId11" Type="http://schemas.openxmlformats.org/officeDocument/2006/relationships/hyperlink" Target="https://www.techpowerup.com/gpu-specs/quadro-fx-4600.c1338" TargetMode="External"/><Relationship Id="rId24" Type="http://schemas.openxmlformats.org/officeDocument/2006/relationships/hyperlink" Target="https://www.techpowerup.com/gpu-specs/geforce-7900-gto.c185" TargetMode="External"/><Relationship Id="rId32" Type="http://schemas.openxmlformats.org/officeDocument/2006/relationships/hyperlink" Target="https://www.techpowerup.com/gpu-specs/geforce-7600-gt.c152" TargetMode="External"/><Relationship Id="rId37" Type="http://schemas.openxmlformats.org/officeDocument/2006/relationships/hyperlink" Target="https://ark.intel.com/content/www/de/de/ark/products/39107/intel-core2-quad-processor-q8300-4m-cache-2-50-ghz-1333-mhz-fsb.html" TargetMode="External"/><Relationship Id="rId40" Type="http://schemas.openxmlformats.org/officeDocument/2006/relationships/hyperlink" Target="https://www.techpowerup.com/gpu-specs/radeon-hd-4870-x2.c236" TargetMode="External"/><Relationship Id="rId45" Type="http://schemas.openxmlformats.org/officeDocument/2006/relationships/hyperlink" Target="https://www.amd.com/de/products/apu/amd-ryzen-5-4500u" TargetMode="External"/><Relationship Id="rId53" Type="http://schemas.openxmlformats.org/officeDocument/2006/relationships/hyperlink" Target="https://www.techpowerup.com/gpu-specs/radeon-9200.c471" TargetMode="External"/><Relationship Id="rId5" Type="http://schemas.openxmlformats.org/officeDocument/2006/relationships/hyperlink" Target="https://www.computerbase.de/forum/members/karre.500652/" TargetMode="External"/><Relationship Id="rId19" Type="http://schemas.openxmlformats.org/officeDocument/2006/relationships/hyperlink" Target="https://www.techpowerup.com/gpu-specs/geforce-210.c2020" TargetMode="External"/><Relationship Id="rId4" Type="http://schemas.openxmlformats.org/officeDocument/2006/relationships/hyperlink" Target="https://www.computerbase.de/forum/members/kryzs.579181/" TargetMode="External"/><Relationship Id="rId9" Type="http://schemas.openxmlformats.org/officeDocument/2006/relationships/hyperlink" Target="https://www.computerbase.de/forum/members/misterh.3687/" TargetMode="External"/><Relationship Id="rId14" Type="http://schemas.openxmlformats.org/officeDocument/2006/relationships/hyperlink" Target="https://ark.intel.com/content/www/de/de/ark/products/27257/intel-core2-duo-processor-t7600-4m-cache-2-33-ghz-667-mhz-fsb.html" TargetMode="External"/><Relationship Id="rId22" Type="http://schemas.openxmlformats.org/officeDocument/2006/relationships/hyperlink" Target="https://ark.intel.com/content/www/de/de/ark/products/35641/intel-atom-processor-330-1m-cache-1-60-ghz-533-mhz-fsb.html" TargetMode="External"/><Relationship Id="rId27" Type="http://schemas.openxmlformats.org/officeDocument/2006/relationships/hyperlink" Target="https://ark.intel.com/content/www/us/en/ark/products/33911/intel-core2-duo-processor-e8500-6m-cache-3-16-ghz-1333-mhz-fsb.html" TargetMode="External"/><Relationship Id="rId30" Type="http://schemas.openxmlformats.org/officeDocument/2006/relationships/hyperlink" Target="https://www.overclockersclub.com/reviews/xfx_fatal1ty/" TargetMode="External"/><Relationship Id="rId35" Type="http://schemas.openxmlformats.org/officeDocument/2006/relationships/hyperlink" Target="https://www.techpowerup.com/gpu-specs/radeon-hd-6870.c256" TargetMode="External"/><Relationship Id="rId43" Type="http://schemas.openxmlformats.org/officeDocument/2006/relationships/hyperlink" Target="https://www.amd.com/de/products/apu/amd-ryzen-5-3500u" TargetMode="External"/><Relationship Id="rId48" Type="http://schemas.openxmlformats.org/officeDocument/2006/relationships/hyperlink" Target="https://www.intel.de/content/www/de/de/products/sku/199335/intel-core-i710700k-processor-16m-cache-up-to-5-10-ghz/specifications.html" TargetMode="External"/><Relationship Id="rId56" Type="http://schemas.openxmlformats.org/officeDocument/2006/relationships/comments" Target="../comments9.xml"/><Relationship Id="rId8" Type="http://schemas.openxmlformats.org/officeDocument/2006/relationships/hyperlink" Target="https://www.computerbase.de/forum/members/chiclet_fanboi.867221/" TargetMode="External"/><Relationship Id="rId51" Type="http://schemas.openxmlformats.org/officeDocument/2006/relationships/hyperlink" Target="https://www.techpowerup.com/gpu-specs/radeon-rx-6500-xt.c3850" TargetMode="External"/><Relationship Id="rId3" Type="http://schemas.openxmlformats.org/officeDocument/2006/relationships/hyperlink" Target="https://www.computerbase.de/forum/members/frajen.366158/" TargetMode="External"/><Relationship Id="rId12" Type="http://schemas.openxmlformats.org/officeDocument/2006/relationships/hyperlink" Target="https://www.techpowerup.com/gpu-specs/radeon-hd-4850.c493" TargetMode="External"/><Relationship Id="rId17" Type="http://schemas.openxmlformats.org/officeDocument/2006/relationships/hyperlink" Target="https://www.intel.de/content/www/de/de/products/sku/35365/intel-core2-quad-processor-q9400-6m-cache-2-66-ghz-1333-mhz-fsb/specifications.html" TargetMode="External"/><Relationship Id="rId25" Type="http://schemas.openxmlformats.org/officeDocument/2006/relationships/hyperlink" Target="https://www.techpowerup.com/gpu-specs/geforce-7950-gx2.c169" TargetMode="External"/><Relationship Id="rId33" Type="http://schemas.openxmlformats.org/officeDocument/2006/relationships/hyperlink" Target="https://www.bing.com/search?q=geforce+8800+gt&amp;qs=n&amp;form=QBRE&amp;sp=-1&amp;ghc=2&amp;pq=geforce+8800+gt&amp;sc=10-15&amp;sk=&amp;cvid=4CB26395B4E945D59331503EA16B609A&amp;ghsh=0&amp;ghacc=1&amp;ghpl=" TargetMode="External"/><Relationship Id="rId38" Type="http://schemas.openxmlformats.org/officeDocument/2006/relationships/hyperlink" Target="https://www.techpowerup.com/cpu-specs/phenom-ii-x4-955-95w.c746" TargetMode="External"/><Relationship Id="rId46" Type="http://schemas.openxmlformats.org/officeDocument/2006/relationships/hyperlink" Target="https://www.amd.com/de/products/apu/amd-ryzen-5-3500u" TargetMode="External"/><Relationship Id="rId20" Type="http://schemas.openxmlformats.org/officeDocument/2006/relationships/hyperlink" Target="https://www.techpowerup.com/gpu-specs/geforce-9500-gt.c3373" TargetMode="External"/><Relationship Id="rId41" Type="http://schemas.openxmlformats.org/officeDocument/2006/relationships/hyperlink" Target="https://www.techpowerup.com/gpu-specs/geforce-gtx-260-core-216.c2422" TargetMode="External"/><Relationship Id="rId54" Type="http://schemas.openxmlformats.org/officeDocument/2006/relationships/hyperlink" Target="https://www.intel.de/content/www/de/de/products/sku/201894/intel-core-i310105-processor-6m-cache-up-to-4-40-ghz/specifications.html" TargetMode="External"/><Relationship Id="rId1" Type="http://schemas.openxmlformats.org/officeDocument/2006/relationships/hyperlink" Target="https://www.computerbase.de/forum/members/andi_sco.765882/" TargetMode="External"/><Relationship Id="rId6" Type="http://schemas.openxmlformats.org/officeDocument/2006/relationships/hyperlink" Target="https://www.computerbase.de/forum/members/zogger-cky.236026/" TargetMode="External"/><Relationship Id="rId15" Type="http://schemas.openxmlformats.org/officeDocument/2006/relationships/hyperlink" Target="https://ark.intel.com/content/www/de/de/ark/products/27237/intel-core-duo-processor-t2600-2m-cache-2-16-ghz-667-mhz-fsb.html" TargetMode="External"/><Relationship Id="rId23" Type="http://schemas.openxmlformats.org/officeDocument/2006/relationships/hyperlink" Target="https://www.techpowerup.com/gpu-specs/radeon-x1950-xtx.c168" TargetMode="External"/><Relationship Id="rId28" Type="http://schemas.openxmlformats.org/officeDocument/2006/relationships/hyperlink" Target="https://www.techpowerup.com/gpu-specs/geforce-7950-gx2.c169" TargetMode="External"/><Relationship Id="rId36" Type="http://schemas.openxmlformats.org/officeDocument/2006/relationships/hyperlink" Target="https://www.techpowerup.com/gpu-specs/quadro-fx-580.c1324" TargetMode="External"/><Relationship Id="rId49" Type="http://schemas.openxmlformats.org/officeDocument/2006/relationships/hyperlink" Target="https://www.techpowerup.com/gpu-specs/geforce-gtx-780-ti.c2512" TargetMode="External"/><Relationship Id="rId57" Type="http://schemas.microsoft.com/office/2017/10/relationships/threadedComment" Target="../threadedComments/threadedComment9.xml"/><Relationship Id="rId10" Type="http://schemas.openxmlformats.org/officeDocument/2006/relationships/hyperlink" Target="https://www.techpowerup.com/gpu-specs/geforce-go-7950-gtx.c943" TargetMode="External"/><Relationship Id="rId31" Type="http://schemas.openxmlformats.org/officeDocument/2006/relationships/hyperlink" Target="https://www.tweakpc.de/hardware/tests/graka/xfx_geforce_7600gt_7900gt_gtx_xxx/s02.php" TargetMode="External"/><Relationship Id="rId44" Type="http://schemas.openxmlformats.org/officeDocument/2006/relationships/hyperlink" Target="https://www.techpowerup.com/gpu-specs/geforce-8400-gs.c205" TargetMode="External"/><Relationship Id="rId52" Type="http://schemas.openxmlformats.org/officeDocument/2006/relationships/hyperlink" Target="https://www.techpowerup.com/gpu-specs/radeon-rx-6400.c3813" TargetMode="External"/></Relationships>
</file>

<file path=xl/worksheets/_rels/sheet13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techpowerup.com/gpu-specs/geforce-7900-gs.c184" TargetMode="External"/><Relationship Id="rId18" Type="http://schemas.openxmlformats.org/officeDocument/2006/relationships/hyperlink" Target="https://www.techpowerup.com/gpu-specs/geforce-9400m.c2055" TargetMode="External"/><Relationship Id="rId26" Type="http://schemas.openxmlformats.org/officeDocument/2006/relationships/hyperlink" Target="https://www.techpowerup.com/gpu-specs/radeon-hd-3870-x2.c209" TargetMode="External"/><Relationship Id="rId39" Type="http://schemas.openxmlformats.org/officeDocument/2006/relationships/hyperlink" Target="https://www.techpowerup.com/gpu-specs/radeon-hd-5770.c250" TargetMode="External"/><Relationship Id="rId21" Type="http://schemas.openxmlformats.org/officeDocument/2006/relationships/hyperlink" Target="https://www.techpowerup.com/gpu-specs/geforce-gtx-1080-ti.c2877" TargetMode="External"/><Relationship Id="rId34" Type="http://schemas.openxmlformats.org/officeDocument/2006/relationships/hyperlink" Target="https://www.techpowerup.com/gpu-specs/radeon-hd-6850.c255" TargetMode="External"/><Relationship Id="rId42" Type="http://schemas.openxmlformats.org/officeDocument/2006/relationships/hyperlink" Target="https://www.amd.com/de/products/apu/amd-ryzen-5-4500u" TargetMode="External"/><Relationship Id="rId47" Type="http://schemas.openxmlformats.org/officeDocument/2006/relationships/hyperlink" Target="https://www.intel.de/content/www/de/de/products/sku/65523/intel-core-i73770k-processor-8m-cache-up-to-3-90-ghz/specifications.html" TargetMode="External"/><Relationship Id="rId50" Type="http://schemas.openxmlformats.org/officeDocument/2006/relationships/hyperlink" Target="https://www.techpowerup.com/gpu-specs/geforce-rtx-3080-ti.c3735" TargetMode="External"/><Relationship Id="rId55" Type="http://schemas.openxmlformats.org/officeDocument/2006/relationships/printerSettings" Target="../printerSettings/printerSettings9.bin"/><Relationship Id="rId7" Type="http://schemas.openxmlformats.org/officeDocument/2006/relationships/hyperlink" Target="https://www.computerbase.de/forum/members/cl4w.121237/" TargetMode="External"/><Relationship Id="rId2" Type="http://schemas.openxmlformats.org/officeDocument/2006/relationships/hyperlink" Target="https://www.computerbase.de/forum/members/blastfrompast.873739/" TargetMode="External"/><Relationship Id="rId16" Type="http://schemas.openxmlformats.org/officeDocument/2006/relationships/hyperlink" Target="https://www.intel.de/content/www/de/de/products/sku/33923/intel-core2-quad-processor-q9450-12m-cache-2-66-ghz-1333-mhz-fsb/specifications.html" TargetMode="External"/><Relationship Id="rId29" Type="http://schemas.openxmlformats.org/officeDocument/2006/relationships/hyperlink" Target="https://hothardware.com/reviews/xfx-geforce-8600-gt-fatal1ty" TargetMode="External"/><Relationship Id="rId11" Type="http://schemas.openxmlformats.org/officeDocument/2006/relationships/hyperlink" Target="https://www.techpowerup.com/gpu-specs/quadro-fx-4600.c1338" TargetMode="External"/><Relationship Id="rId24" Type="http://schemas.openxmlformats.org/officeDocument/2006/relationships/hyperlink" Target="https://www.techpowerup.com/gpu-specs/geforce-7900-gto.c185" TargetMode="External"/><Relationship Id="rId32" Type="http://schemas.openxmlformats.org/officeDocument/2006/relationships/hyperlink" Target="https://www.techpowerup.com/gpu-specs/geforce-7600-gt.c152" TargetMode="External"/><Relationship Id="rId37" Type="http://schemas.openxmlformats.org/officeDocument/2006/relationships/hyperlink" Target="https://ark.intel.com/content/www/de/de/ark/products/39107/intel-core2-quad-processor-q8300-4m-cache-2-50-ghz-1333-mhz-fsb.html" TargetMode="External"/><Relationship Id="rId40" Type="http://schemas.openxmlformats.org/officeDocument/2006/relationships/hyperlink" Target="https://www.techpowerup.com/gpu-specs/radeon-hd-4870-x2.c236" TargetMode="External"/><Relationship Id="rId45" Type="http://schemas.openxmlformats.org/officeDocument/2006/relationships/hyperlink" Target="https://www.amd.com/de/products/apu/amd-ryzen-5-4500u" TargetMode="External"/><Relationship Id="rId53" Type="http://schemas.openxmlformats.org/officeDocument/2006/relationships/hyperlink" Target="https://www.techpowerup.com/gpu-specs/radeon-9200.c471" TargetMode="External"/><Relationship Id="rId58" Type="http://schemas.microsoft.com/office/2017/10/relationships/threadedComment" Target="../threadedComments/threadedComment10.xml"/><Relationship Id="rId5" Type="http://schemas.openxmlformats.org/officeDocument/2006/relationships/hyperlink" Target="https://www.computerbase.de/forum/members/karre.500652/" TargetMode="External"/><Relationship Id="rId19" Type="http://schemas.openxmlformats.org/officeDocument/2006/relationships/hyperlink" Target="https://www.techpowerup.com/gpu-specs/geforce-210.c2020" TargetMode="External"/><Relationship Id="rId4" Type="http://schemas.openxmlformats.org/officeDocument/2006/relationships/hyperlink" Target="https://www.computerbase.de/forum/members/kryzs.579181/" TargetMode="External"/><Relationship Id="rId9" Type="http://schemas.openxmlformats.org/officeDocument/2006/relationships/hyperlink" Target="https://www.computerbase.de/forum/members/misterh.3687/" TargetMode="External"/><Relationship Id="rId14" Type="http://schemas.openxmlformats.org/officeDocument/2006/relationships/hyperlink" Target="https://ark.intel.com/content/www/de/de/ark/products/27257/intel-core2-duo-processor-t7600-4m-cache-2-33-ghz-667-mhz-fsb.html" TargetMode="External"/><Relationship Id="rId22" Type="http://schemas.openxmlformats.org/officeDocument/2006/relationships/hyperlink" Target="https://ark.intel.com/content/www/de/de/ark/products/35641/intel-atom-processor-330-1m-cache-1-60-ghz-533-mhz-fsb.html" TargetMode="External"/><Relationship Id="rId27" Type="http://schemas.openxmlformats.org/officeDocument/2006/relationships/hyperlink" Target="https://ark.intel.com/content/www/us/en/ark/products/33911/intel-core2-duo-processor-e8500-6m-cache-3-16-ghz-1333-mhz-fsb.html" TargetMode="External"/><Relationship Id="rId30" Type="http://schemas.openxmlformats.org/officeDocument/2006/relationships/hyperlink" Target="https://www.overclockersclub.com/reviews/xfx_fatal1ty/" TargetMode="External"/><Relationship Id="rId35" Type="http://schemas.openxmlformats.org/officeDocument/2006/relationships/hyperlink" Target="https://www.techpowerup.com/gpu-specs/radeon-hd-6870.c256" TargetMode="External"/><Relationship Id="rId43" Type="http://schemas.openxmlformats.org/officeDocument/2006/relationships/hyperlink" Target="https://www.amd.com/de/products/apu/amd-ryzen-5-3500u" TargetMode="External"/><Relationship Id="rId48" Type="http://schemas.openxmlformats.org/officeDocument/2006/relationships/hyperlink" Target="https://www.intel.de/content/www/de/de/products/sku/199335/intel-core-i710700k-processor-16m-cache-up-to-5-10-ghz/specifications.html" TargetMode="External"/><Relationship Id="rId56" Type="http://schemas.openxmlformats.org/officeDocument/2006/relationships/vmlDrawing" Target="../drawings/vmlDrawing10.vml"/><Relationship Id="rId8" Type="http://schemas.openxmlformats.org/officeDocument/2006/relationships/hyperlink" Target="https://www.computerbase.de/forum/members/chiclet_fanboi.867221/" TargetMode="External"/><Relationship Id="rId51" Type="http://schemas.openxmlformats.org/officeDocument/2006/relationships/hyperlink" Target="https://www.techpowerup.com/gpu-specs/radeon-rx-6500-xt.c3850" TargetMode="External"/><Relationship Id="rId3" Type="http://schemas.openxmlformats.org/officeDocument/2006/relationships/hyperlink" Target="https://www.computerbase.de/forum/members/frajen.366158/" TargetMode="External"/><Relationship Id="rId12" Type="http://schemas.openxmlformats.org/officeDocument/2006/relationships/hyperlink" Target="https://www.techpowerup.com/gpu-specs/radeon-hd-4850.c493" TargetMode="External"/><Relationship Id="rId17" Type="http://schemas.openxmlformats.org/officeDocument/2006/relationships/hyperlink" Target="https://www.intel.de/content/www/de/de/products/sku/35365/intel-core2-quad-processor-q9400-6m-cache-2-66-ghz-1333-mhz-fsb/specifications.html" TargetMode="External"/><Relationship Id="rId25" Type="http://schemas.openxmlformats.org/officeDocument/2006/relationships/hyperlink" Target="https://www.techpowerup.com/gpu-specs/geforce-7950-gx2.c169" TargetMode="External"/><Relationship Id="rId33" Type="http://schemas.openxmlformats.org/officeDocument/2006/relationships/hyperlink" Target="https://www.bing.com/search?q=geforce+8800+gt&amp;qs=n&amp;form=QBRE&amp;sp=-1&amp;ghc=2&amp;pq=geforce+8800+gt&amp;sc=10-15&amp;sk=&amp;cvid=4CB26395B4E945D59331503EA16B609A&amp;ghsh=0&amp;ghacc=1&amp;ghpl=" TargetMode="External"/><Relationship Id="rId38" Type="http://schemas.openxmlformats.org/officeDocument/2006/relationships/hyperlink" Target="https://www.techpowerup.com/cpu-specs/phenom-ii-x4-955-95w.c746" TargetMode="External"/><Relationship Id="rId46" Type="http://schemas.openxmlformats.org/officeDocument/2006/relationships/hyperlink" Target="https://www.amd.com/de/products/apu/amd-ryzen-5-3500u" TargetMode="External"/><Relationship Id="rId20" Type="http://schemas.openxmlformats.org/officeDocument/2006/relationships/hyperlink" Target="https://www.techpowerup.com/gpu-specs/geforce-9500-gt.c3373" TargetMode="External"/><Relationship Id="rId41" Type="http://schemas.openxmlformats.org/officeDocument/2006/relationships/hyperlink" Target="https://www.techpowerup.com/gpu-specs/geforce-gtx-260-core-216.c2422" TargetMode="External"/><Relationship Id="rId54" Type="http://schemas.openxmlformats.org/officeDocument/2006/relationships/hyperlink" Target="https://www.intel.de/content/www/de/de/products/sku/201894/intel-core-i310105-processor-6m-cache-up-to-4-40-ghz/specifications.html" TargetMode="External"/><Relationship Id="rId1" Type="http://schemas.openxmlformats.org/officeDocument/2006/relationships/hyperlink" Target="https://www.computerbase.de/forum/members/andi_sco.765882/" TargetMode="External"/><Relationship Id="rId6" Type="http://schemas.openxmlformats.org/officeDocument/2006/relationships/hyperlink" Target="https://www.computerbase.de/forum/members/zogger-cky.236026/" TargetMode="External"/><Relationship Id="rId15" Type="http://schemas.openxmlformats.org/officeDocument/2006/relationships/hyperlink" Target="https://ark.intel.com/content/www/de/de/ark/products/27237/intel-core-duo-processor-t2600-2m-cache-2-16-ghz-667-mhz-fsb.html" TargetMode="External"/><Relationship Id="rId23" Type="http://schemas.openxmlformats.org/officeDocument/2006/relationships/hyperlink" Target="https://www.techpowerup.com/gpu-specs/radeon-x1950-xtx.c168" TargetMode="External"/><Relationship Id="rId28" Type="http://schemas.openxmlformats.org/officeDocument/2006/relationships/hyperlink" Target="https://www.techpowerup.com/gpu-specs/geforce-7950-gx2.c169" TargetMode="External"/><Relationship Id="rId36" Type="http://schemas.openxmlformats.org/officeDocument/2006/relationships/hyperlink" Target="https://www.techpowerup.com/gpu-specs/quadro-fx-580.c1324" TargetMode="External"/><Relationship Id="rId49" Type="http://schemas.openxmlformats.org/officeDocument/2006/relationships/hyperlink" Target="https://www.techpowerup.com/gpu-specs/geforce-gtx-780-ti.c2512" TargetMode="External"/><Relationship Id="rId57" Type="http://schemas.openxmlformats.org/officeDocument/2006/relationships/comments" Target="../comments10.xml"/><Relationship Id="rId10" Type="http://schemas.openxmlformats.org/officeDocument/2006/relationships/hyperlink" Target="https://www.techpowerup.com/gpu-specs/geforce-go-7950-gtx.c943" TargetMode="External"/><Relationship Id="rId31" Type="http://schemas.openxmlformats.org/officeDocument/2006/relationships/hyperlink" Target="https://www.tweakpc.de/hardware/tests/graka/xfx_geforce_7600gt_7900gt_gtx_xxx/s02.php" TargetMode="External"/><Relationship Id="rId44" Type="http://schemas.openxmlformats.org/officeDocument/2006/relationships/hyperlink" Target="https://www.techpowerup.com/gpu-specs/geforce-8400-gs.c205" TargetMode="External"/><Relationship Id="rId52" Type="http://schemas.openxmlformats.org/officeDocument/2006/relationships/hyperlink" Target="https://www.techpowerup.com/gpu-specs/radeon-rx-6400.c3813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www.computerbase.de/forum/members/zogger-cky.2360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092F4-CD96-45FF-AA52-DFEAF482402B}">
  <sheetPr>
    <pageSetUpPr fitToPage="1"/>
  </sheetPr>
  <dimension ref="B2:O73"/>
  <sheetViews>
    <sheetView tabSelected="1" zoomScale="90" zoomScaleNormal="9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J17" sqref="J17"/>
    </sheetView>
  </sheetViews>
  <sheetFormatPr baseColWidth="10" defaultRowHeight="18" customHeight="1" x14ac:dyDescent="0.3"/>
  <cols>
    <col min="1" max="2" width="11.5546875" style="1"/>
    <col min="3" max="3" width="15.77734375" style="1" customWidth="1"/>
    <col min="4" max="16384" width="11.5546875" style="1"/>
  </cols>
  <sheetData>
    <row r="2" spans="2:10" ht="18" customHeight="1" x14ac:dyDescent="0.3">
      <c r="B2" s="1" t="s">
        <v>0</v>
      </c>
    </row>
    <row r="5" spans="2:10" ht="18" customHeight="1" thickBot="1" x14ac:dyDescent="0.35">
      <c r="C5" s="2" t="s">
        <v>1</v>
      </c>
      <c r="D5" s="2"/>
      <c r="E5" s="2" t="s">
        <v>2</v>
      </c>
      <c r="F5" s="2" t="s">
        <v>6</v>
      </c>
      <c r="G5" s="2" t="s">
        <v>171</v>
      </c>
      <c r="H5" s="2" t="s">
        <v>173</v>
      </c>
      <c r="J5" s="1" t="s">
        <v>172</v>
      </c>
    </row>
    <row r="6" spans="2:10" ht="18" customHeight="1" thickTop="1" x14ac:dyDescent="0.3">
      <c r="J6" s="1" t="s">
        <v>174</v>
      </c>
    </row>
    <row r="7" spans="2:10" ht="18" customHeight="1" x14ac:dyDescent="0.3">
      <c r="C7" s="6" t="s">
        <v>3</v>
      </c>
      <c r="E7" s="1" t="s">
        <v>4</v>
      </c>
      <c r="F7" s="1" t="s">
        <v>7</v>
      </c>
      <c r="H7" s="1" t="s">
        <v>12</v>
      </c>
    </row>
    <row r="8" spans="2:10" ht="18" customHeight="1" x14ac:dyDescent="0.3">
      <c r="C8" s="1" t="s">
        <v>200</v>
      </c>
      <c r="E8" s="1" t="s">
        <v>4</v>
      </c>
      <c r="F8" s="1" t="s">
        <v>8</v>
      </c>
      <c r="H8" s="1" t="s">
        <v>12</v>
      </c>
    </row>
    <row r="10" spans="2:10" ht="18" customHeight="1" x14ac:dyDescent="0.3">
      <c r="E10" s="1" t="s">
        <v>10</v>
      </c>
      <c r="F10" s="1" t="s">
        <v>7</v>
      </c>
      <c r="H10" s="1" t="s">
        <v>12</v>
      </c>
    </row>
    <row r="11" spans="2:10" ht="18" customHeight="1" x14ac:dyDescent="0.3">
      <c r="C11" s="104" t="s">
        <v>205</v>
      </c>
      <c r="D11" s="3"/>
      <c r="E11" s="3" t="s">
        <v>10</v>
      </c>
      <c r="F11" s="3" t="s">
        <v>8</v>
      </c>
      <c r="G11" s="3"/>
      <c r="H11" s="3" t="s">
        <v>12</v>
      </c>
    </row>
    <row r="13" spans="2:10" ht="18" customHeight="1" x14ac:dyDescent="0.3">
      <c r="C13" s="6" t="s">
        <v>5</v>
      </c>
      <c r="E13" s="1" t="s">
        <v>4</v>
      </c>
      <c r="F13" s="1" t="s">
        <v>8</v>
      </c>
      <c r="G13" s="1" t="s">
        <v>12</v>
      </c>
      <c r="H13" s="1" t="s">
        <v>12</v>
      </c>
    </row>
    <row r="14" spans="2:10" ht="18" customHeight="1" x14ac:dyDescent="0.3">
      <c r="C14" s="1" t="s">
        <v>200</v>
      </c>
      <c r="E14" s="1" t="s">
        <v>4</v>
      </c>
      <c r="F14" s="1" t="s">
        <v>8</v>
      </c>
      <c r="G14" s="1" t="s">
        <v>13</v>
      </c>
      <c r="H14" s="1" t="s">
        <v>12</v>
      </c>
    </row>
    <row r="16" spans="2:10" ht="18" customHeight="1" x14ac:dyDescent="0.3">
      <c r="E16" s="1" t="s">
        <v>19</v>
      </c>
      <c r="F16" s="1" t="s">
        <v>8</v>
      </c>
      <c r="G16" s="1" t="s">
        <v>12</v>
      </c>
      <c r="H16" s="1" t="s">
        <v>12</v>
      </c>
    </row>
    <row r="17" spans="3:8" ht="18" customHeight="1" x14ac:dyDescent="0.3">
      <c r="C17" s="3"/>
      <c r="D17" s="3"/>
      <c r="E17" s="3" t="s">
        <v>19</v>
      </c>
      <c r="F17" s="3" t="s">
        <v>8</v>
      </c>
      <c r="G17" s="3" t="s">
        <v>13</v>
      </c>
      <c r="H17" s="3" t="s">
        <v>12</v>
      </c>
    </row>
    <row r="19" spans="3:8" ht="18" customHeight="1" x14ac:dyDescent="0.3">
      <c r="C19" s="6" t="s">
        <v>9</v>
      </c>
      <c r="E19" s="1" t="s">
        <v>4</v>
      </c>
      <c r="F19" s="1" t="s">
        <v>8</v>
      </c>
      <c r="G19" s="1" t="s">
        <v>12</v>
      </c>
      <c r="H19" s="1" t="s">
        <v>13</v>
      </c>
    </row>
    <row r="20" spans="3:8" ht="18" customHeight="1" x14ac:dyDescent="0.3">
      <c r="C20" s="1" t="s">
        <v>200</v>
      </c>
      <c r="E20" s="1" t="s">
        <v>4</v>
      </c>
      <c r="F20" s="1" t="s">
        <v>8</v>
      </c>
      <c r="G20" s="1" t="s">
        <v>14</v>
      </c>
      <c r="H20" s="1" t="s">
        <v>13</v>
      </c>
    </row>
    <row r="22" spans="3:8" ht="18" customHeight="1" x14ac:dyDescent="0.3">
      <c r="E22" s="1" t="s">
        <v>17</v>
      </c>
      <c r="F22" s="1" t="s">
        <v>8</v>
      </c>
      <c r="G22" s="1" t="s">
        <v>12</v>
      </c>
      <c r="H22" s="1" t="s">
        <v>13</v>
      </c>
    </row>
    <row r="23" spans="3:8" ht="18" customHeight="1" x14ac:dyDescent="0.3">
      <c r="E23" s="1" t="s">
        <v>17</v>
      </c>
      <c r="F23" s="1" t="s">
        <v>8</v>
      </c>
      <c r="G23" s="1" t="s">
        <v>14</v>
      </c>
      <c r="H23" s="1" t="s">
        <v>13</v>
      </c>
    </row>
    <row r="25" spans="3:8" ht="18" customHeight="1" x14ac:dyDescent="0.3">
      <c r="E25" s="1" t="s">
        <v>10</v>
      </c>
      <c r="F25" s="1" t="s">
        <v>8</v>
      </c>
      <c r="G25" s="1" t="s">
        <v>12</v>
      </c>
      <c r="H25" s="1" t="s">
        <v>13</v>
      </c>
    </row>
    <row r="26" spans="3:8" ht="18" customHeight="1" x14ac:dyDescent="0.3">
      <c r="C26" s="3"/>
      <c r="D26" s="3"/>
      <c r="E26" s="3" t="s">
        <v>10</v>
      </c>
      <c r="F26" s="3" t="s">
        <v>8</v>
      </c>
      <c r="G26" s="3" t="s">
        <v>14</v>
      </c>
      <c r="H26" s="3" t="s">
        <v>13</v>
      </c>
    </row>
    <row r="28" spans="3:8" ht="18" customHeight="1" x14ac:dyDescent="0.3">
      <c r="C28" s="6" t="s">
        <v>15</v>
      </c>
      <c r="E28" s="1" t="s">
        <v>4</v>
      </c>
      <c r="F28" s="1" t="s">
        <v>8</v>
      </c>
      <c r="G28" s="1" t="s">
        <v>12</v>
      </c>
      <c r="H28" s="1" t="s">
        <v>16</v>
      </c>
    </row>
    <row r="29" spans="3:8" ht="18" customHeight="1" x14ac:dyDescent="0.3">
      <c r="C29" s="1" t="s">
        <v>200</v>
      </c>
      <c r="E29" s="1" t="s">
        <v>4</v>
      </c>
      <c r="F29" s="1" t="s">
        <v>8</v>
      </c>
      <c r="G29" s="1" t="s">
        <v>14</v>
      </c>
      <c r="H29" s="1" t="s">
        <v>16</v>
      </c>
    </row>
    <row r="31" spans="3:8" ht="18" customHeight="1" x14ac:dyDescent="0.3">
      <c r="E31" s="1" t="s">
        <v>17</v>
      </c>
      <c r="F31" s="1" t="s">
        <v>8</v>
      </c>
      <c r="G31" s="1" t="s">
        <v>12</v>
      </c>
      <c r="H31" s="1" t="s">
        <v>16</v>
      </c>
    </row>
    <row r="32" spans="3:8" ht="18" customHeight="1" x14ac:dyDescent="0.3">
      <c r="C32" s="3"/>
      <c r="D32" s="3"/>
      <c r="E32" s="3" t="s">
        <v>17</v>
      </c>
      <c r="F32" s="3" t="s">
        <v>8</v>
      </c>
      <c r="G32" s="3" t="s">
        <v>14</v>
      </c>
      <c r="H32" s="3" t="s">
        <v>16</v>
      </c>
    </row>
    <row r="34" spans="3:14" ht="18" customHeight="1" x14ac:dyDescent="0.3">
      <c r="C34" s="6" t="s">
        <v>18</v>
      </c>
      <c r="E34" s="1" t="s">
        <v>19</v>
      </c>
      <c r="F34" s="1" t="s">
        <v>8</v>
      </c>
      <c r="G34" s="1" t="s">
        <v>12</v>
      </c>
      <c r="H34" s="1" t="s">
        <v>16</v>
      </c>
    </row>
    <row r="35" spans="3:14" ht="18" customHeight="1" x14ac:dyDescent="0.3">
      <c r="C35" s="1" t="s">
        <v>200</v>
      </c>
      <c r="E35" s="1" t="s">
        <v>19</v>
      </c>
      <c r="F35" s="1" t="s">
        <v>8</v>
      </c>
      <c r="G35" s="1" t="s">
        <v>14</v>
      </c>
      <c r="H35" s="1" t="s">
        <v>16</v>
      </c>
    </row>
    <row r="37" spans="3:14" ht="18" customHeight="1" x14ac:dyDescent="0.3">
      <c r="E37" s="1" t="s">
        <v>10</v>
      </c>
      <c r="F37" s="1" t="s">
        <v>8</v>
      </c>
      <c r="G37" s="1" t="s">
        <v>12</v>
      </c>
      <c r="H37" s="1" t="s">
        <v>16</v>
      </c>
    </row>
    <row r="38" spans="3:14" ht="18" customHeight="1" x14ac:dyDescent="0.3">
      <c r="C38" s="3"/>
      <c r="D38" s="3"/>
      <c r="E38" s="3" t="s">
        <v>10</v>
      </c>
      <c r="F38" s="3" t="s">
        <v>8</v>
      </c>
      <c r="G38" s="3" t="s">
        <v>14</v>
      </c>
      <c r="H38" s="3" t="s">
        <v>16</v>
      </c>
      <c r="I38" s="3"/>
      <c r="J38" s="3"/>
      <c r="K38" s="3"/>
      <c r="L38" s="3"/>
      <c r="M38" s="3"/>
      <c r="N38" s="3"/>
    </row>
    <row r="39" spans="3:14" ht="18" customHeight="1" x14ac:dyDescent="0.3">
      <c r="C39" s="4"/>
      <c r="D39" s="4"/>
      <c r="E39" s="4"/>
      <c r="F39" s="4"/>
      <c r="G39" s="4"/>
      <c r="H39" s="4"/>
    </row>
    <row r="40" spans="3:14" ht="18" customHeight="1" x14ac:dyDescent="0.3">
      <c r="F40" s="1" t="s">
        <v>11</v>
      </c>
      <c r="G40" s="1" t="s">
        <v>20</v>
      </c>
      <c r="H40" s="1" t="s">
        <v>21</v>
      </c>
      <c r="I40" s="1" t="s">
        <v>22</v>
      </c>
      <c r="J40" s="1" t="s">
        <v>23</v>
      </c>
      <c r="K40" s="1" t="s">
        <v>26</v>
      </c>
      <c r="L40" s="1" t="s">
        <v>27</v>
      </c>
      <c r="M40" s="1" t="s">
        <v>28</v>
      </c>
      <c r="N40" s="1" t="s">
        <v>29</v>
      </c>
    </row>
    <row r="41" spans="3:14" ht="18" customHeight="1" x14ac:dyDescent="0.3">
      <c r="C41" s="6" t="s">
        <v>202</v>
      </c>
      <c r="E41" s="1" t="s">
        <v>4</v>
      </c>
      <c r="F41" s="1" t="s">
        <v>31</v>
      </c>
      <c r="G41" s="1" t="s">
        <v>24</v>
      </c>
      <c r="H41" s="1" t="s">
        <v>24</v>
      </c>
      <c r="I41" s="1" t="s">
        <v>25</v>
      </c>
      <c r="J41" s="1" t="s">
        <v>13</v>
      </c>
      <c r="K41" s="1" t="s">
        <v>30</v>
      </c>
      <c r="L41" s="1" t="s">
        <v>30</v>
      </c>
      <c r="M41" s="1" t="s">
        <v>30</v>
      </c>
      <c r="N41" s="1" t="s">
        <v>30</v>
      </c>
    </row>
    <row r="42" spans="3:14" ht="18" customHeight="1" x14ac:dyDescent="0.3">
      <c r="C42" s="1" t="s">
        <v>200</v>
      </c>
      <c r="E42" s="1" t="s">
        <v>4</v>
      </c>
      <c r="F42" s="1" t="s">
        <v>32</v>
      </c>
      <c r="G42" s="1" t="s">
        <v>24</v>
      </c>
      <c r="H42" s="1" t="s">
        <v>24</v>
      </c>
      <c r="I42" s="1" t="s">
        <v>25</v>
      </c>
      <c r="J42" s="1" t="s">
        <v>13</v>
      </c>
      <c r="K42" s="1" t="s">
        <v>30</v>
      </c>
      <c r="L42" s="1" t="s">
        <v>30</v>
      </c>
      <c r="M42" s="1" t="s">
        <v>30</v>
      </c>
      <c r="N42" s="1" t="s">
        <v>30</v>
      </c>
    </row>
    <row r="43" spans="3:14" ht="18" customHeight="1" x14ac:dyDescent="0.3">
      <c r="C43" s="279" t="s">
        <v>206</v>
      </c>
    </row>
    <row r="44" spans="3:14" ht="18" customHeight="1" x14ac:dyDescent="0.3">
      <c r="C44" s="279"/>
      <c r="E44" s="1" t="s">
        <v>34</v>
      </c>
      <c r="F44" s="1" t="s">
        <v>31</v>
      </c>
      <c r="G44" s="1" t="s">
        <v>24</v>
      </c>
      <c r="H44" s="1" t="s">
        <v>24</v>
      </c>
      <c r="I44" s="1" t="s">
        <v>25</v>
      </c>
      <c r="J44" s="1" t="s">
        <v>13</v>
      </c>
      <c r="K44" s="1" t="s">
        <v>30</v>
      </c>
      <c r="L44" s="1" t="s">
        <v>30</v>
      </c>
      <c r="M44" s="1" t="s">
        <v>30</v>
      </c>
      <c r="N44" s="1" t="s">
        <v>30</v>
      </c>
    </row>
    <row r="45" spans="3:14" ht="18" customHeight="1" x14ac:dyDescent="0.3">
      <c r="C45" s="1" t="s">
        <v>203</v>
      </c>
      <c r="E45" s="1" t="s">
        <v>34</v>
      </c>
      <c r="F45" s="1" t="s">
        <v>32</v>
      </c>
      <c r="G45" s="1" t="s">
        <v>24</v>
      </c>
      <c r="H45" s="1" t="s">
        <v>24</v>
      </c>
      <c r="I45" s="1" t="s">
        <v>25</v>
      </c>
      <c r="J45" s="1" t="s">
        <v>13</v>
      </c>
      <c r="K45" s="1" t="s">
        <v>30</v>
      </c>
      <c r="L45" s="1" t="s">
        <v>30</v>
      </c>
      <c r="M45" s="1" t="s">
        <v>30</v>
      </c>
      <c r="N45" s="1" t="s">
        <v>30</v>
      </c>
    </row>
    <row r="47" spans="3:14" ht="18" customHeight="1" x14ac:dyDescent="0.3">
      <c r="E47" s="1" t="s">
        <v>19</v>
      </c>
      <c r="F47" s="1" t="s">
        <v>31</v>
      </c>
      <c r="G47" s="1" t="s">
        <v>24</v>
      </c>
      <c r="H47" s="1" t="s">
        <v>24</v>
      </c>
      <c r="I47" s="1" t="s">
        <v>25</v>
      </c>
      <c r="J47" s="1" t="s">
        <v>13</v>
      </c>
      <c r="K47" s="1" t="s">
        <v>30</v>
      </c>
      <c r="L47" s="1" t="s">
        <v>30</v>
      </c>
      <c r="M47" s="1" t="s">
        <v>30</v>
      </c>
      <c r="N47" s="1" t="s">
        <v>30</v>
      </c>
    </row>
    <row r="48" spans="3:14" ht="18" customHeight="1" x14ac:dyDescent="0.3">
      <c r="E48" s="1" t="s">
        <v>19</v>
      </c>
      <c r="F48" s="1" t="s">
        <v>32</v>
      </c>
      <c r="G48" s="1" t="s">
        <v>24</v>
      </c>
      <c r="H48" s="1" t="s">
        <v>24</v>
      </c>
      <c r="I48" s="1" t="s">
        <v>25</v>
      </c>
      <c r="J48" s="1" t="s">
        <v>13</v>
      </c>
      <c r="K48" s="1" t="s">
        <v>30</v>
      </c>
      <c r="L48" s="1" t="s">
        <v>30</v>
      </c>
      <c r="M48" s="1" t="s">
        <v>30</v>
      </c>
      <c r="N48" s="1" t="s">
        <v>30</v>
      </c>
    </row>
    <row r="50" spans="3:15" ht="18" customHeight="1" x14ac:dyDescent="0.3">
      <c r="E50" s="1" t="s">
        <v>10</v>
      </c>
      <c r="F50" s="1" t="s">
        <v>31</v>
      </c>
      <c r="G50" s="1" t="s">
        <v>24</v>
      </c>
      <c r="H50" s="1" t="s">
        <v>24</v>
      </c>
      <c r="I50" s="1" t="s">
        <v>25</v>
      </c>
      <c r="J50" s="1" t="s">
        <v>13</v>
      </c>
      <c r="K50" s="1" t="s">
        <v>30</v>
      </c>
      <c r="L50" s="1" t="s">
        <v>30</v>
      </c>
      <c r="M50" s="1" t="s">
        <v>30</v>
      </c>
      <c r="N50" s="1" t="s">
        <v>30</v>
      </c>
    </row>
    <row r="51" spans="3:15" ht="18" customHeight="1" x14ac:dyDescent="0.3">
      <c r="E51" s="1" t="s">
        <v>10</v>
      </c>
      <c r="F51" s="1" t="s">
        <v>32</v>
      </c>
      <c r="G51" s="1" t="s">
        <v>24</v>
      </c>
      <c r="H51" s="1" t="s">
        <v>24</v>
      </c>
      <c r="I51" s="1" t="s">
        <v>25</v>
      </c>
      <c r="J51" s="1" t="s">
        <v>13</v>
      </c>
      <c r="K51" s="1" t="s">
        <v>30</v>
      </c>
      <c r="L51" s="1" t="s">
        <v>30</v>
      </c>
      <c r="M51" s="1" t="s">
        <v>30</v>
      </c>
      <c r="N51" s="1" t="s">
        <v>30</v>
      </c>
    </row>
    <row r="53" spans="3:15" ht="18" customHeight="1" x14ac:dyDescent="0.3">
      <c r="E53" s="1" t="s">
        <v>33</v>
      </c>
      <c r="F53" s="1" t="s">
        <v>31</v>
      </c>
      <c r="G53" s="1" t="s">
        <v>24</v>
      </c>
      <c r="H53" s="1" t="s">
        <v>24</v>
      </c>
      <c r="I53" s="1" t="s">
        <v>25</v>
      </c>
      <c r="J53" s="1" t="s">
        <v>13</v>
      </c>
      <c r="K53" s="1" t="s">
        <v>30</v>
      </c>
      <c r="L53" s="1" t="s">
        <v>30</v>
      </c>
      <c r="M53" s="1" t="s">
        <v>30</v>
      </c>
      <c r="N53" s="1" t="s">
        <v>30</v>
      </c>
    </row>
    <row r="54" spans="3:15" ht="18" customHeight="1" x14ac:dyDescent="0.3">
      <c r="C54" s="104" t="s">
        <v>204</v>
      </c>
      <c r="D54" s="3"/>
      <c r="E54" s="3" t="s">
        <v>33</v>
      </c>
      <c r="F54" s="3" t="s">
        <v>32</v>
      </c>
      <c r="G54" s="3" t="s">
        <v>24</v>
      </c>
      <c r="H54" s="3" t="s">
        <v>24</v>
      </c>
      <c r="I54" s="3" t="s">
        <v>25</v>
      </c>
      <c r="J54" s="3" t="s">
        <v>13</v>
      </c>
      <c r="K54" s="3" t="s">
        <v>30</v>
      </c>
      <c r="L54" s="3" t="s">
        <v>30</v>
      </c>
      <c r="M54" s="3" t="s">
        <v>30</v>
      </c>
      <c r="N54" s="3" t="s">
        <v>30</v>
      </c>
    </row>
    <row r="56" spans="3:15" ht="18" customHeight="1" x14ac:dyDescent="0.3">
      <c r="F56" s="1" t="s">
        <v>11</v>
      </c>
      <c r="G56" s="1" t="s">
        <v>20</v>
      </c>
      <c r="H56" s="1" t="s">
        <v>21</v>
      </c>
      <c r="I56" s="1" t="s">
        <v>22</v>
      </c>
      <c r="J56" s="1" t="s">
        <v>23</v>
      </c>
      <c r="K56" s="1" t="s">
        <v>36</v>
      </c>
      <c r="L56" s="1" t="s">
        <v>37</v>
      </c>
      <c r="M56" s="1" t="s">
        <v>27</v>
      </c>
      <c r="N56" s="1" t="s">
        <v>38</v>
      </c>
      <c r="O56" s="1" t="s">
        <v>39</v>
      </c>
    </row>
    <row r="57" spans="3:15" ht="18" customHeight="1" x14ac:dyDescent="0.3">
      <c r="C57" s="6" t="s">
        <v>35</v>
      </c>
      <c r="E57" s="1" t="s">
        <v>4</v>
      </c>
      <c r="F57" s="1" t="s">
        <v>31</v>
      </c>
      <c r="G57" s="1" t="s">
        <v>24</v>
      </c>
      <c r="H57" s="1" t="s">
        <v>24</v>
      </c>
      <c r="I57" s="1" t="s">
        <v>25</v>
      </c>
      <c r="J57" s="1" t="s">
        <v>13</v>
      </c>
      <c r="K57" s="1" t="s">
        <v>30</v>
      </c>
      <c r="L57" s="1" t="s">
        <v>30</v>
      </c>
      <c r="M57" s="1" t="s">
        <v>30</v>
      </c>
      <c r="N57" s="1" t="s">
        <v>40</v>
      </c>
      <c r="O57" s="1" t="s">
        <v>40</v>
      </c>
    </row>
    <row r="58" spans="3:15" ht="18" customHeight="1" x14ac:dyDescent="0.3">
      <c r="C58" s="1" t="s">
        <v>200</v>
      </c>
      <c r="E58" s="1" t="s">
        <v>4</v>
      </c>
      <c r="F58" s="1" t="s">
        <v>32</v>
      </c>
      <c r="G58" s="1" t="s">
        <v>24</v>
      </c>
      <c r="H58" s="1" t="s">
        <v>24</v>
      </c>
      <c r="I58" s="1" t="s">
        <v>25</v>
      </c>
      <c r="J58" s="1" t="s">
        <v>13</v>
      </c>
      <c r="K58" s="1" t="s">
        <v>30</v>
      </c>
      <c r="L58" s="1" t="s">
        <v>30</v>
      </c>
      <c r="M58" s="1" t="s">
        <v>30</v>
      </c>
      <c r="N58" s="1" t="s">
        <v>40</v>
      </c>
      <c r="O58" s="1" t="s">
        <v>40</v>
      </c>
    </row>
    <row r="59" spans="3:15" ht="18" customHeight="1" x14ac:dyDescent="0.3">
      <c r="C59" s="279" t="s">
        <v>206</v>
      </c>
    </row>
    <row r="60" spans="3:15" ht="18" customHeight="1" x14ac:dyDescent="0.3">
      <c r="C60" s="279"/>
      <c r="E60" s="1" t="s">
        <v>10</v>
      </c>
      <c r="F60" s="1" t="s">
        <v>31</v>
      </c>
      <c r="G60" s="1" t="s">
        <v>24</v>
      </c>
      <c r="H60" s="1" t="s">
        <v>24</v>
      </c>
      <c r="I60" s="1" t="s">
        <v>25</v>
      </c>
      <c r="J60" s="1" t="s">
        <v>13</v>
      </c>
      <c r="K60" s="1" t="s">
        <v>30</v>
      </c>
      <c r="L60" s="1" t="s">
        <v>30</v>
      </c>
      <c r="M60" s="1" t="s">
        <v>30</v>
      </c>
      <c r="N60" s="1" t="s">
        <v>40</v>
      </c>
      <c r="O60" s="1" t="s">
        <v>40</v>
      </c>
    </row>
    <row r="61" spans="3:15" ht="18" customHeight="1" x14ac:dyDescent="0.3">
      <c r="C61" s="1" t="s">
        <v>203</v>
      </c>
      <c r="E61" s="1" t="s">
        <v>10</v>
      </c>
      <c r="F61" s="1" t="s">
        <v>32</v>
      </c>
      <c r="G61" s="1" t="s">
        <v>24</v>
      </c>
      <c r="H61" s="1" t="s">
        <v>24</v>
      </c>
      <c r="I61" s="1" t="s">
        <v>25</v>
      </c>
      <c r="J61" s="1" t="s">
        <v>13</v>
      </c>
      <c r="K61" s="1" t="s">
        <v>30</v>
      </c>
      <c r="L61" s="1" t="s">
        <v>30</v>
      </c>
      <c r="M61" s="1" t="s">
        <v>30</v>
      </c>
      <c r="N61" s="1" t="s">
        <v>40</v>
      </c>
      <c r="O61" s="1" t="s">
        <v>40</v>
      </c>
    </row>
    <row r="63" spans="3:15" ht="18" customHeight="1" x14ac:dyDescent="0.3">
      <c r="E63" s="1" t="s">
        <v>33</v>
      </c>
      <c r="F63" s="1" t="s">
        <v>31</v>
      </c>
      <c r="G63" s="1" t="s">
        <v>24</v>
      </c>
      <c r="H63" s="1" t="s">
        <v>24</v>
      </c>
      <c r="I63" s="1" t="s">
        <v>25</v>
      </c>
      <c r="J63" s="1" t="s">
        <v>13</v>
      </c>
      <c r="K63" s="1" t="s">
        <v>30</v>
      </c>
      <c r="L63" s="1" t="s">
        <v>30</v>
      </c>
      <c r="M63" s="1" t="s">
        <v>30</v>
      </c>
      <c r="N63" s="1" t="s">
        <v>40</v>
      </c>
      <c r="O63" s="1" t="s">
        <v>40</v>
      </c>
    </row>
    <row r="64" spans="3:15" ht="18" customHeight="1" x14ac:dyDescent="0.3">
      <c r="C64" s="104" t="s">
        <v>204</v>
      </c>
      <c r="D64" s="3"/>
      <c r="E64" s="3" t="s">
        <v>33</v>
      </c>
      <c r="F64" s="3" t="s">
        <v>32</v>
      </c>
      <c r="G64" s="3" t="s">
        <v>24</v>
      </c>
      <c r="H64" s="3" t="s">
        <v>24</v>
      </c>
      <c r="I64" s="3" t="s">
        <v>25</v>
      </c>
      <c r="J64" s="3" t="s">
        <v>13</v>
      </c>
      <c r="K64" s="3" t="s">
        <v>30</v>
      </c>
      <c r="L64" s="3" t="s">
        <v>30</v>
      </c>
      <c r="M64" s="3" t="s">
        <v>30</v>
      </c>
      <c r="N64" s="3" t="s">
        <v>40</v>
      </c>
      <c r="O64" s="3" t="s">
        <v>40</v>
      </c>
    </row>
    <row r="66" spans="3:8" ht="18" customHeight="1" x14ac:dyDescent="0.3">
      <c r="F66" s="1" t="s">
        <v>11</v>
      </c>
      <c r="G66" s="1" t="s">
        <v>254</v>
      </c>
    </row>
    <row r="67" spans="3:8" ht="18" customHeight="1" x14ac:dyDescent="0.3">
      <c r="C67" s="6" t="s">
        <v>41</v>
      </c>
      <c r="E67" s="1" t="s">
        <v>4</v>
      </c>
      <c r="F67" s="1" t="s">
        <v>31</v>
      </c>
      <c r="G67" s="1" t="s">
        <v>255</v>
      </c>
    </row>
    <row r="68" spans="3:8" ht="18" customHeight="1" x14ac:dyDescent="0.3">
      <c r="C68" s="3"/>
      <c r="D68" s="3"/>
      <c r="E68" s="3" t="s">
        <v>4</v>
      </c>
      <c r="F68" s="3" t="s">
        <v>32</v>
      </c>
      <c r="G68" s="3" t="s">
        <v>255</v>
      </c>
    </row>
    <row r="70" spans="3:8" ht="18" customHeight="1" x14ac:dyDescent="0.3">
      <c r="C70" s="6" t="s">
        <v>323</v>
      </c>
      <c r="D70" s="4"/>
      <c r="E70" s="250" t="s">
        <v>19</v>
      </c>
      <c r="F70" s="250" t="s">
        <v>310</v>
      </c>
      <c r="G70" s="280" t="s">
        <v>311</v>
      </c>
      <c r="H70" s="280"/>
    </row>
    <row r="71" spans="3:8" ht="18" customHeight="1" x14ac:dyDescent="0.3">
      <c r="D71" s="4"/>
      <c r="E71" s="250"/>
      <c r="F71" s="250"/>
      <c r="G71" s="280"/>
      <c r="H71" s="280"/>
    </row>
    <row r="73" spans="3:8" ht="18" customHeight="1" x14ac:dyDescent="0.3">
      <c r="C73" s="6" t="s">
        <v>204</v>
      </c>
    </row>
  </sheetData>
  <mergeCells count="3">
    <mergeCell ref="C59:C60"/>
    <mergeCell ref="C43:C44"/>
    <mergeCell ref="G70:H71"/>
  </mergeCells>
  <hyperlinks>
    <hyperlink ref="C7" location="'3DMark 2000'!A1" display="3DMark 2000" xr:uid="{CC213188-DCBA-4D3E-953A-6BE0CCFE63CA}"/>
    <hyperlink ref="C13" location="'2001SE'!A1" display="3DMark 2001 SE" xr:uid="{CE0BDD35-78A3-44BF-8982-9A8044CA3396}"/>
    <hyperlink ref="C19" location="'2003'!A1" display="3DMark 2003" xr:uid="{0DF6A79D-3013-4862-A3D6-0BCE8401D0A0}"/>
    <hyperlink ref="C28" location="'2005'!A1" display="3DMark 2005" xr:uid="{8F34E4CA-0FED-49DD-BEE4-C0BC012F9C07}"/>
    <hyperlink ref="C34" location="'2006'!A1" display="3DMark 2006" xr:uid="{2ABC87E7-F3CF-469A-8C8A-4B4068720071}"/>
    <hyperlink ref="C57" location="Sanctuary!A1" display="Sanctuary" xr:uid="{C5CEFCE9-5A00-4B87-A31F-B42D0F77D423}"/>
    <hyperlink ref="C41" location="Tropics!A1" display="Tropics Demo" xr:uid="{97FC858C-5A1D-44E9-9DED-416D5E21F05A}"/>
    <hyperlink ref="C67" location="'Aquamark 3'!A1" display="Aquamark" xr:uid="{7D76F308-D360-4A8C-9D89-F41F1D510D89}"/>
    <hyperlink ref="C11" r:id="rId1" display="Download" xr:uid="{37E457C6-DEE8-458A-BBFA-CCDA0ACAB1E8}"/>
    <hyperlink ref="C54" r:id="rId2" xr:uid="{075621CB-E40E-40CC-A6BB-65ED7FE883D5}"/>
    <hyperlink ref="C64" r:id="rId3" xr:uid="{A6460DEA-63E1-4902-A80C-44F6245E811E}"/>
    <hyperlink ref="C70" location="Stalker!A1" display="Stalker Call of Pripyat" xr:uid="{5788ED95-A020-42D7-9F1C-1B6C4E7ECA5E}"/>
    <hyperlink ref="C73" r:id="rId4" xr:uid="{30353641-D091-4AF2-A68B-D3CD34D21583}"/>
  </hyperlinks>
  <pageMargins left="0.7" right="0.7" top="0.78740157499999996" bottom="0.78740157499999996" header="0.3" footer="0.3"/>
  <pageSetup paperSize="9" scale="39" fitToWidth="0" orientation="landscape" r:id="rId5"/>
  <legacy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75ECA-B348-4BE6-BEA7-B1DF5517FC31}">
  <dimension ref="B1:H14"/>
  <sheetViews>
    <sheetView workbookViewId="0">
      <selection activeCell="E18" sqref="E18"/>
    </sheetView>
  </sheetViews>
  <sheetFormatPr baseColWidth="10" defaultRowHeight="14.4" x14ac:dyDescent="0.3"/>
  <cols>
    <col min="2" max="3" width="15.77734375" customWidth="1"/>
    <col min="4" max="4" width="5.77734375" customWidth="1"/>
    <col min="5" max="8" width="15.77734375" customWidth="1"/>
  </cols>
  <sheetData>
    <row r="1" spans="2:8" x14ac:dyDescent="0.3">
      <c r="B1" s="9" t="s">
        <v>81</v>
      </c>
    </row>
    <row r="2" spans="2:8" x14ac:dyDescent="0.3">
      <c r="B2" t="s">
        <v>288</v>
      </c>
    </row>
    <row r="4" spans="2:8" ht="15" thickBot="1" x14ac:dyDescent="0.35">
      <c r="C4" s="2" t="s">
        <v>1</v>
      </c>
      <c r="D4" s="2"/>
      <c r="E4" s="2" t="s">
        <v>2</v>
      </c>
      <c r="F4" s="106" t="s">
        <v>6</v>
      </c>
      <c r="G4" s="2" t="s">
        <v>171</v>
      </c>
      <c r="H4" s="2" t="s">
        <v>173</v>
      </c>
    </row>
    <row r="5" spans="2:8" ht="15" thickTop="1" x14ac:dyDescent="0.3">
      <c r="C5" s="1"/>
      <c r="D5" s="1"/>
      <c r="E5" s="1"/>
      <c r="F5" s="5"/>
      <c r="G5" s="1"/>
      <c r="H5" s="1"/>
    </row>
    <row r="6" spans="2:8" x14ac:dyDescent="0.3">
      <c r="C6" s="6" t="s">
        <v>3</v>
      </c>
      <c r="D6" s="1"/>
      <c r="E6" s="1" t="s">
        <v>4</v>
      </c>
      <c r="F6" s="5" t="s">
        <v>7</v>
      </c>
      <c r="G6" s="1"/>
      <c r="H6" s="1" t="s">
        <v>12</v>
      </c>
    </row>
    <row r="7" spans="2:8" x14ac:dyDescent="0.3">
      <c r="F7" s="7"/>
    </row>
    <row r="8" spans="2:8" x14ac:dyDescent="0.3">
      <c r="C8" s="6" t="s">
        <v>5</v>
      </c>
      <c r="D8" s="1"/>
      <c r="E8" s="1" t="s">
        <v>4</v>
      </c>
      <c r="F8" s="5" t="s">
        <v>8</v>
      </c>
      <c r="G8" s="1" t="s">
        <v>12</v>
      </c>
      <c r="H8" s="1" t="s">
        <v>12</v>
      </c>
    </row>
    <row r="9" spans="2:8" x14ac:dyDescent="0.3">
      <c r="F9" s="7"/>
    </row>
    <row r="10" spans="2:8" x14ac:dyDescent="0.3">
      <c r="C10" s="6" t="s">
        <v>9</v>
      </c>
      <c r="D10" s="1"/>
      <c r="E10" s="1" t="s">
        <v>4</v>
      </c>
      <c r="F10" s="5" t="s">
        <v>8</v>
      </c>
      <c r="G10" s="1" t="s">
        <v>12</v>
      </c>
      <c r="H10" s="1" t="s">
        <v>13</v>
      </c>
    </row>
    <row r="11" spans="2:8" x14ac:dyDescent="0.3">
      <c r="F11" s="7"/>
    </row>
    <row r="12" spans="2:8" x14ac:dyDescent="0.3">
      <c r="C12" s="6" t="s">
        <v>15</v>
      </c>
      <c r="D12" s="1"/>
      <c r="E12" s="1" t="s">
        <v>4</v>
      </c>
      <c r="F12" s="5" t="s">
        <v>8</v>
      </c>
      <c r="G12" s="1" t="s">
        <v>12</v>
      </c>
      <c r="H12" s="1" t="s">
        <v>16</v>
      </c>
    </row>
    <row r="13" spans="2:8" x14ac:dyDescent="0.3">
      <c r="F13" s="7"/>
    </row>
    <row r="14" spans="2:8" x14ac:dyDescent="0.3">
      <c r="C14" s="6" t="s">
        <v>18</v>
      </c>
      <c r="D14" s="1"/>
      <c r="E14" s="1" t="s">
        <v>19</v>
      </c>
      <c r="F14" s="5" t="s">
        <v>8</v>
      </c>
      <c r="G14" s="1" t="s">
        <v>12</v>
      </c>
      <c r="H14" s="1" t="s">
        <v>16</v>
      </c>
    </row>
  </sheetData>
  <hyperlinks>
    <hyperlink ref="C6" location="'3DMark 2000'!A1" display="3DMark 2000" xr:uid="{BA6B6B29-0667-4206-A891-BDFCDD4F865B}"/>
    <hyperlink ref="C8" location="'2001SE'!A1" display="3DMark 2001 SE" xr:uid="{5D5F10BF-64B8-4AD3-8FBE-A15D0BF975F4}"/>
    <hyperlink ref="C10" location="'2003'!A1" display="3DMark 2003" xr:uid="{DBA4EB0D-01AA-42D1-9E24-0CAFF8D37D11}"/>
    <hyperlink ref="C12" location="'2005'!A1" display="3DMark 2005" xr:uid="{E7066837-9936-4843-AE18-08DFAB98A897}"/>
    <hyperlink ref="C14" location="'2006'!A1" display="3DMark 2006" xr:uid="{8EB7D2DB-3061-4E51-B6F8-472A26350829}"/>
    <hyperlink ref="B1" location="Inhalt!A1" display="Inhaltsverzeichnis" xr:uid="{B5720BF2-DEB4-4C22-8D02-79CD45DE77CB}"/>
  </hyperlink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C93DB-4720-4040-B707-C3E9B870D863}">
  <sheetPr>
    <pageSetUpPr fitToPage="1"/>
  </sheetPr>
  <dimension ref="A1:CR83"/>
  <sheetViews>
    <sheetView workbookViewId="0">
      <pane xSplit="3" ySplit="5" topLeftCell="D6" activePane="bottomRight" state="frozen"/>
      <selection pane="topRight" activeCell="C1" sqref="C1"/>
      <selection pane="bottomLeft" activeCell="A7" sqref="A7"/>
      <selection pane="bottomRight" activeCell="D13" sqref="D13"/>
    </sheetView>
  </sheetViews>
  <sheetFormatPr baseColWidth="10" defaultRowHeight="18" customHeight="1" outlineLevelRow="1" outlineLevelCol="1" x14ac:dyDescent="0.3"/>
  <cols>
    <col min="1" max="1" width="4.109375" style="124" customWidth="1"/>
    <col min="2" max="3" width="16.77734375" style="105" customWidth="1"/>
    <col min="4" max="4" width="15.77734375" style="8" customWidth="1" outlineLevel="1"/>
    <col min="5" max="5" width="11.5546875" style="62"/>
    <col min="6" max="6" width="11.5546875" style="124"/>
    <col min="7" max="13" width="11.5546875" style="8" customWidth="1" outlineLevel="1"/>
    <col min="14" max="15" width="11.5546875" style="68" customWidth="1" outlineLevel="1"/>
    <col min="16" max="17" width="11.5546875" style="62" customWidth="1" outlineLevel="1"/>
    <col min="18" max="22" width="11.5546875" style="68" customWidth="1" outlineLevel="1"/>
    <col min="23" max="24" width="11.5546875" style="8" customWidth="1" outlineLevel="1"/>
    <col min="25" max="27" width="15.77734375" style="8" customWidth="1" outlineLevel="1"/>
    <col min="28" max="28" width="11.5546875" style="62"/>
    <col min="29" max="29" width="11.5546875" style="8"/>
    <col min="30" max="36" width="11.5546875" style="8" customWidth="1" outlineLevel="1"/>
    <col min="37" max="38" width="11.5546875" style="68" customWidth="1" outlineLevel="1"/>
    <col min="39" max="40" width="11.5546875" style="62" customWidth="1" outlineLevel="1"/>
    <col min="41" max="45" width="11.5546875" style="68" customWidth="1" outlineLevel="1"/>
    <col min="46" max="47" width="11.5546875" style="8" customWidth="1" outlineLevel="1"/>
    <col min="48" max="50" width="15.77734375" style="8" customWidth="1" outlineLevel="1"/>
    <col min="51" max="51" width="11.5546875" style="62"/>
    <col min="52" max="52" width="11.5546875" style="8"/>
    <col min="53" max="59" width="11.5546875" style="8" customWidth="1" outlineLevel="1"/>
    <col min="60" max="61" width="11.5546875" style="68" customWidth="1" outlineLevel="1"/>
    <col min="62" max="63" width="11.5546875" style="62" customWidth="1" outlineLevel="1"/>
    <col min="64" max="68" width="11.5546875" style="68" customWidth="1" outlineLevel="1"/>
    <col min="69" max="70" width="11.5546875" style="8" customWidth="1" outlineLevel="1"/>
    <col min="71" max="73" width="15.77734375" style="8" customWidth="1" outlineLevel="1"/>
    <col min="74" max="74" width="11.5546875" style="62"/>
    <col min="75" max="75" width="11.5546875" style="8"/>
    <col min="76" max="82" width="11.5546875" style="8" customWidth="1" outlineLevel="1"/>
    <col min="83" max="84" width="11.5546875" style="68" customWidth="1" outlineLevel="1"/>
    <col min="85" max="86" width="11.5546875" style="62" customWidth="1" outlineLevel="1"/>
    <col min="87" max="91" width="11.5546875" style="68" customWidth="1" outlineLevel="1"/>
    <col min="92" max="96" width="11.5546875" style="8" customWidth="1" outlineLevel="1"/>
    <col min="97" max="16384" width="11.5546875" style="8"/>
  </cols>
  <sheetData>
    <row r="1" spans="1:91" ht="18" customHeight="1" x14ac:dyDescent="0.3">
      <c r="B1" s="9" t="s">
        <v>81</v>
      </c>
      <c r="C1" s="105" t="s">
        <v>3</v>
      </c>
      <c r="AV1" s="9" t="s">
        <v>81</v>
      </c>
    </row>
    <row r="2" spans="1:91" ht="6" customHeight="1" x14ac:dyDescent="0.3"/>
    <row r="3" spans="1:91" ht="18" customHeight="1" x14ac:dyDescent="0.3">
      <c r="B3" s="105" t="s">
        <v>42</v>
      </c>
      <c r="C3" s="105" t="s">
        <v>43</v>
      </c>
      <c r="E3" s="63" t="s">
        <v>4</v>
      </c>
      <c r="F3" s="135" t="s">
        <v>7</v>
      </c>
      <c r="G3" s="139" t="s">
        <v>42</v>
      </c>
      <c r="H3" s="118" t="s">
        <v>45</v>
      </c>
      <c r="I3" s="53"/>
      <c r="J3" s="119"/>
      <c r="K3" s="118" t="s">
        <v>47</v>
      </c>
      <c r="L3" s="53"/>
      <c r="M3" s="119"/>
      <c r="N3" s="116" t="s">
        <v>48</v>
      </c>
      <c r="O3" s="117"/>
      <c r="P3" s="290" t="s">
        <v>56</v>
      </c>
      <c r="Q3" s="291"/>
      <c r="R3" s="116" t="s">
        <v>21</v>
      </c>
      <c r="S3" s="117"/>
      <c r="T3" s="283" t="s">
        <v>71</v>
      </c>
      <c r="U3" s="283"/>
      <c r="V3" s="283"/>
      <c r="Y3" s="8" t="s">
        <v>42</v>
      </c>
      <c r="Z3" s="8" t="s">
        <v>43</v>
      </c>
      <c r="AB3" s="125" t="s">
        <v>4</v>
      </c>
      <c r="AC3" s="143" t="s">
        <v>8</v>
      </c>
      <c r="AD3" s="139" t="s">
        <v>42</v>
      </c>
      <c r="AE3" s="118" t="s">
        <v>45</v>
      </c>
      <c r="AF3" s="53"/>
      <c r="AG3" s="119"/>
      <c r="AH3" s="118" t="s">
        <v>47</v>
      </c>
      <c r="AI3" s="53"/>
      <c r="AJ3" s="119"/>
      <c r="AK3" s="116" t="s">
        <v>48</v>
      </c>
      <c r="AL3" s="117"/>
      <c r="AM3" s="290" t="s">
        <v>56</v>
      </c>
      <c r="AN3" s="291"/>
      <c r="AO3" s="116" t="s">
        <v>21</v>
      </c>
      <c r="AP3" s="117"/>
      <c r="AQ3" s="283" t="s">
        <v>71</v>
      </c>
      <c r="AR3" s="283"/>
      <c r="AS3" s="283"/>
      <c r="AV3" s="8" t="s">
        <v>42</v>
      </c>
      <c r="AW3" s="8" t="s">
        <v>43</v>
      </c>
      <c r="AY3" s="63" t="s">
        <v>10</v>
      </c>
      <c r="AZ3" s="135" t="s">
        <v>7</v>
      </c>
      <c r="BA3" s="139" t="s">
        <v>42</v>
      </c>
      <c r="BB3" s="118" t="s">
        <v>45</v>
      </c>
      <c r="BC3" s="53"/>
      <c r="BD3" s="119"/>
      <c r="BE3" s="118" t="s">
        <v>47</v>
      </c>
      <c r="BF3" s="53"/>
      <c r="BG3" s="119"/>
      <c r="BH3" s="116" t="s">
        <v>48</v>
      </c>
      <c r="BI3" s="117"/>
      <c r="BJ3" s="292" t="s">
        <v>56</v>
      </c>
      <c r="BK3" s="293"/>
      <c r="BL3" s="116" t="s">
        <v>21</v>
      </c>
      <c r="BM3" s="117"/>
      <c r="BN3" s="283" t="s">
        <v>71</v>
      </c>
      <c r="BO3" s="283"/>
      <c r="BP3" s="283"/>
      <c r="BS3" s="8" t="s">
        <v>42</v>
      </c>
      <c r="BT3" s="8" t="s">
        <v>43</v>
      </c>
      <c r="BV3" s="125" t="s">
        <v>10</v>
      </c>
      <c r="BW3" s="143" t="s">
        <v>8</v>
      </c>
      <c r="BX3" s="139" t="s">
        <v>42</v>
      </c>
      <c r="BY3" s="118" t="s">
        <v>45</v>
      </c>
      <c r="BZ3" s="53"/>
      <c r="CA3" s="119"/>
      <c r="CB3" s="118" t="s">
        <v>47</v>
      </c>
      <c r="CC3" s="53"/>
      <c r="CD3" s="119"/>
      <c r="CE3" s="116" t="s">
        <v>48</v>
      </c>
      <c r="CF3" s="117"/>
      <c r="CG3" s="281" t="s">
        <v>56</v>
      </c>
      <c r="CH3" s="282"/>
      <c r="CI3" s="116" t="s">
        <v>21</v>
      </c>
      <c r="CJ3" s="117"/>
      <c r="CK3" s="283" t="s">
        <v>71</v>
      </c>
      <c r="CL3" s="283"/>
      <c r="CM3" s="283"/>
    </row>
    <row r="4" spans="1:91" ht="18" customHeight="1" x14ac:dyDescent="0.3">
      <c r="F4" s="136"/>
      <c r="G4" s="140"/>
      <c r="H4" s="12" t="s">
        <v>46</v>
      </c>
      <c r="I4" s="14" t="s">
        <v>53</v>
      </c>
      <c r="J4" s="11" t="s">
        <v>24</v>
      </c>
      <c r="K4" s="12" t="s">
        <v>46</v>
      </c>
      <c r="L4" s="14" t="s">
        <v>53</v>
      </c>
      <c r="M4" s="11" t="s">
        <v>24</v>
      </c>
      <c r="N4" s="69" t="s">
        <v>49</v>
      </c>
      <c r="O4" s="70" t="s">
        <v>50</v>
      </c>
      <c r="P4" s="79" t="s">
        <v>57</v>
      </c>
      <c r="Q4" s="81" t="s">
        <v>58</v>
      </c>
      <c r="R4" s="69" t="s">
        <v>51</v>
      </c>
      <c r="S4" s="70" t="s">
        <v>52</v>
      </c>
      <c r="T4" s="68" t="s">
        <v>72</v>
      </c>
      <c r="U4" s="68" t="s">
        <v>73</v>
      </c>
      <c r="V4" s="68" t="s">
        <v>76</v>
      </c>
      <c r="AC4" s="144"/>
      <c r="AD4" s="140"/>
      <c r="AE4" s="12" t="s">
        <v>46</v>
      </c>
      <c r="AF4" s="14" t="s">
        <v>53</v>
      </c>
      <c r="AG4" s="11" t="s">
        <v>24</v>
      </c>
      <c r="AH4" s="12" t="s">
        <v>46</v>
      </c>
      <c r="AI4" s="14" t="s">
        <v>53</v>
      </c>
      <c r="AJ4" s="11" t="s">
        <v>24</v>
      </c>
      <c r="AK4" s="69" t="s">
        <v>49</v>
      </c>
      <c r="AL4" s="70" t="s">
        <v>50</v>
      </c>
      <c r="AM4" s="79" t="s">
        <v>57</v>
      </c>
      <c r="AN4" s="81" t="s">
        <v>58</v>
      </c>
      <c r="AO4" s="69" t="s">
        <v>51</v>
      </c>
      <c r="AP4" s="70" t="s">
        <v>52</v>
      </c>
      <c r="AQ4" s="68" t="s">
        <v>72</v>
      </c>
      <c r="AR4" s="68" t="s">
        <v>73</v>
      </c>
      <c r="AS4" s="68" t="s">
        <v>76</v>
      </c>
      <c r="AZ4" s="144"/>
      <c r="BA4" s="140"/>
      <c r="BB4" s="12" t="s">
        <v>46</v>
      </c>
      <c r="BC4" s="14" t="s">
        <v>53</v>
      </c>
      <c r="BD4" s="11" t="s">
        <v>24</v>
      </c>
      <c r="BE4" s="12" t="s">
        <v>46</v>
      </c>
      <c r="BF4" s="14" t="s">
        <v>53</v>
      </c>
      <c r="BG4" s="11" t="s">
        <v>24</v>
      </c>
      <c r="BH4" s="69" t="s">
        <v>49</v>
      </c>
      <c r="BI4" s="70" t="s">
        <v>50</v>
      </c>
      <c r="BJ4" s="79" t="s">
        <v>57</v>
      </c>
      <c r="BK4" s="81" t="s">
        <v>58</v>
      </c>
      <c r="BL4" s="69" t="s">
        <v>51</v>
      </c>
      <c r="BM4" s="70" t="s">
        <v>52</v>
      </c>
      <c r="BN4" s="68" t="s">
        <v>72</v>
      </c>
      <c r="BO4" s="68" t="s">
        <v>73</v>
      </c>
      <c r="BP4" s="68" t="s">
        <v>76</v>
      </c>
      <c r="BW4" s="144"/>
      <c r="BX4" s="140"/>
      <c r="BY4" s="12" t="s">
        <v>46</v>
      </c>
      <c r="BZ4" s="14" t="s">
        <v>53</v>
      </c>
      <c r="CA4" s="11" t="s">
        <v>24</v>
      </c>
      <c r="CB4" s="12" t="s">
        <v>46</v>
      </c>
      <c r="CC4" s="14" t="s">
        <v>53</v>
      </c>
      <c r="CD4" s="11" t="s">
        <v>24</v>
      </c>
      <c r="CE4" s="69" t="s">
        <v>49</v>
      </c>
      <c r="CF4" s="70" t="s">
        <v>50</v>
      </c>
      <c r="CG4" s="79" t="s">
        <v>57</v>
      </c>
      <c r="CH4" s="81" t="s">
        <v>58</v>
      </c>
      <c r="CI4" s="69" t="s">
        <v>51</v>
      </c>
      <c r="CJ4" s="70" t="s">
        <v>52</v>
      </c>
      <c r="CK4" s="68" t="s">
        <v>72</v>
      </c>
      <c r="CL4" s="68" t="s">
        <v>73</v>
      </c>
      <c r="CM4" s="68" t="s">
        <v>76</v>
      </c>
    </row>
    <row r="5" spans="1:91" ht="18" customHeight="1" thickBot="1" x14ac:dyDescent="0.35">
      <c r="B5" s="74"/>
      <c r="C5" s="74"/>
      <c r="D5" s="13"/>
      <c r="E5" s="64"/>
      <c r="F5" s="137"/>
      <c r="G5" s="141"/>
      <c r="H5" s="286" t="s">
        <v>59</v>
      </c>
      <c r="I5" s="284"/>
      <c r="J5" s="285"/>
      <c r="K5" s="286" t="s">
        <v>59</v>
      </c>
      <c r="L5" s="284"/>
      <c r="M5" s="285"/>
      <c r="N5" s="287" t="s">
        <v>60</v>
      </c>
      <c r="O5" s="288"/>
      <c r="P5" s="287" t="s">
        <v>61</v>
      </c>
      <c r="Q5" s="288"/>
      <c r="R5" s="287" t="s">
        <v>59</v>
      </c>
      <c r="S5" s="288"/>
      <c r="T5" s="289" t="s">
        <v>59</v>
      </c>
      <c r="U5" s="289"/>
      <c r="V5" s="289"/>
      <c r="Y5" s="13"/>
      <c r="Z5" s="13"/>
      <c r="AA5" s="13"/>
      <c r="AB5" s="64"/>
      <c r="AC5" s="145"/>
      <c r="AD5" s="141"/>
      <c r="AE5" s="286" t="s">
        <v>59</v>
      </c>
      <c r="AF5" s="284"/>
      <c r="AG5" s="285"/>
      <c r="AH5" s="286" t="s">
        <v>59</v>
      </c>
      <c r="AI5" s="284"/>
      <c r="AJ5" s="285"/>
      <c r="AK5" s="287" t="s">
        <v>60</v>
      </c>
      <c r="AL5" s="288"/>
      <c r="AM5" s="287" t="s">
        <v>61</v>
      </c>
      <c r="AN5" s="288"/>
      <c r="AO5" s="287" t="s">
        <v>59</v>
      </c>
      <c r="AP5" s="288"/>
      <c r="AQ5" s="289" t="s">
        <v>59</v>
      </c>
      <c r="AR5" s="289"/>
      <c r="AS5" s="289"/>
      <c r="AV5" s="13"/>
      <c r="AW5" s="13"/>
      <c r="AX5" s="13"/>
      <c r="AY5" s="64"/>
      <c r="AZ5" s="145"/>
      <c r="BA5" s="141"/>
      <c r="BB5" s="286" t="s">
        <v>59</v>
      </c>
      <c r="BC5" s="284"/>
      <c r="BD5" s="285"/>
      <c r="BE5" s="286" t="s">
        <v>59</v>
      </c>
      <c r="BF5" s="284"/>
      <c r="BG5" s="285"/>
      <c r="BH5" s="287" t="s">
        <v>60</v>
      </c>
      <c r="BI5" s="288"/>
      <c r="BJ5" s="294" t="s">
        <v>61</v>
      </c>
      <c r="BK5" s="295"/>
      <c r="BL5" s="287" t="s">
        <v>59</v>
      </c>
      <c r="BM5" s="288"/>
      <c r="BN5" s="289" t="s">
        <v>59</v>
      </c>
      <c r="BO5" s="289"/>
      <c r="BP5" s="289"/>
      <c r="BS5" s="13"/>
      <c r="BT5" s="13"/>
      <c r="BU5" s="13"/>
      <c r="BV5" s="64"/>
      <c r="BW5" s="145"/>
      <c r="BX5" s="260"/>
      <c r="BY5" s="284" t="s">
        <v>59</v>
      </c>
      <c r="BZ5" s="284"/>
      <c r="CA5" s="285"/>
      <c r="CB5" s="286" t="s">
        <v>59</v>
      </c>
      <c r="CC5" s="284"/>
      <c r="CD5" s="285"/>
      <c r="CE5" s="286" t="s">
        <v>60</v>
      </c>
      <c r="CF5" s="285"/>
      <c r="CG5" s="286" t="s">
        <v>61</v>
      </c>
      <c r="CH5" s="285"/>
      <c r="CI5" s="287" t="s">
        <v>59</v>
      </c>
      <c r="CJ5" s="288"/>
      <c r="CK5" s="289" t="s">
        <v>59</v>
      </c>
      <c r="CL5" s="289"/>
      <c r="CM5" s="289"/>
    </row>
    <row r="6" spans="1:91" ht="18" customHeight="1" thickTop="1" x14ac:dyDescent="0.3">
      <c r="B6" s="271"/>
      <c r="C6" s="271"/>
      <c r="F6" s="136"/>
      <c r="G6" s="140"/>
      <c r="H6" s="12"/>
      <c r="I6" s="14"/>
      <c r="J6" s="11"/>
      <c r="K6" s="12"/>
      <c r="L6" s="14"/>
      <c r="M6" s="11"/>
      <c r="N6" s="69"/>
      <c r="O6" s="70"/>
      <c r="P6" s="79"/>
      <c r="Q6" s="81"/>
      <c r="R6" s="69"/>
      <c r="S6" s="70"/>
      <c r="AC6" s="144"/>
      <c r="AD6" s="140"/>
      <c r="AE6" s="12"/>
      <c r="AF6" s="14"/>
      <c r="AG6" s="11"/>
      <c r="AH6" s="12"/>
      <c r="AI6" s="14"/>
      <c r="AJ6" s="11"/>
      <c r="AK6" s="69"/>
      <c r="AL6" s="70"/>
      <c r="AM6" s="79"/>
      <c r="AN6" s="81"/>
      <c r="AO6" s="69"/>
      <c r="AP6" s="70"/>
      <c r="AZ6" s="144"/>
      <c r="BA6" s="140"/>
      <c r="BB6" s="12"/>
      <c r="BC6" s="14"/>
      <c r="BD6" s="11"/>
      <c r="BE6" s="12"/>
      <c r="BF6" s="14"/>
      <c r="BG6" s="11"/>
      <c r="BH6" s="69"/>
      <c r="BI6" s="70"/>
      <c r="BJ6" s="79"/>
      <c r="BK6" s="81"/>
      <c r="BL6" s="69"/>
      <c r="BM6" s="70"/>
      <c r="BW6" s="144"/>
      <c r="BX6" s="11"/>
      <c r="BY6" s="14"/>
      <c r="BZ6" s="14"/>
      <c r="CA6" s="11"/>
      <c r="CB6" s="12"/>
      <c r="CC6" s="14"/>
      <c r="CD6" s="11"/>
      <c r="CE6" s="69"/>
      <c r="CF6" s="70"/>
      <c r="CG6" s="79"/>
      <c r="CH6" s="81"/>
      <c r="CI6" s="69"/>
      <c r="CJ6" s="70"/>
    </row>
    <row r="7" spans="1:91" ht="36" customHeight="1" x14ac:dyDescent="0.3">
      <c r="B7" s="276" t="s">
        <v>135</v>
      </c>
      <c r="C7" s="127" t="s">
        <v>136</v>
      </c>
      <c r="D7" s="128" t="s">
        <v>129</v>
      </c>
      <c r="E7" s="67">
        <v>22194</v>
      </c>
      <c r="F7" s="138"/>
      <c r="G7" s="142" t="s">
        <v>137</v>
      </c>
      <c r="H7" s="54" t="s">
        <v>138</v>
      </c>
      <c r="I7" s="39" t="s">
        <v>139</v>
      </c>
      <c r="J7" s="43" t="s">
        <v>140</v>
      </c>
      <c r="K7" s="54" t="s">
        <v>141</v>
      </c>
      <c r="L7" s="39" t="s">
        <v>142</v>
      </c>
      <c r="M7" s="43" t="s">
        <v>143</v>
      </c>
      <c r="N7" s="71">
        <v>5432.5</v>
      </c>
      <c r="O7" s="72">
        <v>6937.9</v>
      </c>
      <c r="P7" s="80">
        <v>89687</v>
      </c>
      <c r="Q7" s="82">
        <v>49786</v>
      </c>
      <c r="R7" s="71" t="s">
        <v>144</v>
      </c>
      <c r="S7" s="72" t="s">
        <v>145</v>
      </c>
      <c r="T7" s="73" t="s">
        <v>146</v>
      </c>
      <c r="U7" s="73" t="s">
        <v>147</v>
      </c>
      <c r="V7" s="73" t="s">
        <v>148</v>
      </c>
      <c r="W7" s="39"/>
      <c r="X7" s="48"/>
      <c r="Y7" s="48" t="s">
        <v>135</v>
      </c>
      <c r="Z7" s="48" t="s">
        <v>136</v>
      </c>
      <c r="AA7" s="48" t="s">
        <v>129</v>
      </c>
      <c r="AB7" s="65"/>
      <c r="AC7" s="146"/>
      <c r="AD7" s="142"/>
      <c r="AE7" s="54"/>
      <c r="AF7" s="39"/>
      <c r="AG7" s="43"/>
      <c r="AH7" s="54"/>
      <c r="AI7" s="39"/>
      <c r="AJ7" s="43"/>
      <c r="AK7" s="71"/>
      <c r="AL7" s="72"/>
      <c r="AM7" s="80"/>
      <c r="AN7" s="82"/>
      <c r="AO7" s="71"/>
      <c r="AP7" s="72"/>
      <c r="AQ7" s="73"/>
      <c r="AR7" s="73"/>
      <c r="AS7" s="73"/>
      <c r="AT7" s="48"/>
      <c r="AU7" s="48"/>
      <c r="AV7" s="48" t="s">
        <v>135</v>
      </c>
      <c r="AW7" s="48" t="s">
        <v>136</v>
      </c>
      <c r="AX7" s="48" t="s">
        <v>129</v>
      </c>
      <c r="AY7" s="65"/>
      <c r="AZ7" s="146"/>
      <c r="BA7" s="142"/>
      <c r="BB7" s="54"/>
      <c r="BC7" s="39"/>
      <c r="BD7" s="43"/>
      <c r="BE7" s="54"/>
      <c r="BF7" s="39"/>
      <c r="BG7" s="43"/>
      <c r="BH7" s="71"/>
      <c r="BI7" s="72"/>
      <c r="BJ7" s="80"/>
      <c r="BK7" s="82"/>
      <c r="BL7" s="71"/>
      <c r="BM7" s="72"/>
      <c r="BN7" s="73"/>
      <c r="BO7" s="73"/>
      <c r="BP7" s="73"/>
      <c r="BQ7" s="48"/>
      <c r="BR7" s="48"/>
      <c r="BS7" s="48" t="s">
        <v>135</v>
      </c>
      <c r="BT7" s="48" t="s">
        <v>136</v>
      </c>
      <c r="BU7" s="48" t="s">
        <v>129</v>
      </c>
      <c r="BV7" s="65"/>
      <c r="BW7" s="146"/>
      <c r="BX7" s="43"/>
      <c r="BY7" s="39"/>
      <c r="BZ7" s="39"/>
      <c r="CA7" s="43"/>
      <c r="CB7" s="54"/>
      <c r="CC7" s="39"/>
      <c r="CD7" s="43"/>
      <c r="CE7" s="71"/>
      <c r="CF7" s="72"/>
      <c r="CG7" s="80"/>
      <c r="CH7" s="82"/>
      <c r="CI7" s="71"/>
      <c r="CJ7" s="72"/>
      <c r="CK7" s="73"/>
      <c r="CL7" s="73"/>
      <c r="CM7" s="73"/>
    </row>
    <row r="8" spans="1:91" ht="18" customHeight="1" x14ac:dyDescent="0.3">
      <c r="B8" s="168"/>
      <c r="C8" s="169"/>
      <c r="D8" s="24"/>
      <c r="E8" s="66"/>
      <c r="F8" s="136"/>
      <c r="G8" s="140"/>
      <c r="H8" s="12"/>
      <c r="I8" s="14"/>
      <c r="J8" s="11"/>
      <c r="K8" s="12"/>
      <c r="L8" s="14"/>
      <c r="M8" s="11"/>
      <c r="N8" s="69"/>
      <c r="O8" s="70"/>
      <c r="P8" s="79"/>
      <c r="Q8" s="81"/>
      <c r="R8" s="69"/>
      <c r="S8" s="70"/>
      <c r="AC8" s="144"/>
      <c r="AD8" s="140"/>
      <c r="AE8" s="12"/>
      <c r="AF8" s="14"/>
      <c r="AG8" s="11"/>
      <c r="AH8" s="12"/>
      <c r="AI8" s="14"/>
      <c r="AJ8" s="11"/>
      <c r="AK8" s="69"/>
      <c r="AL8" s="70"/>
      <c r="AM8" s="79"/>
      <c r="AN8" s="81"/>
      <c r="AO8" s="69"/>
      <c r="AP8" s="70"/>
      <c r="AZ8" s="144"/>
      <c r="BA8" s="140"/>
      <c r="BB8" s="12"/>
      <c r="BC8" s="14"/>
      <c r="BD8" s="11"/>
      <c r="BE8" s="12"/>
      <c r="BF8" s="14"/>
      <c r="BG8" s="11"/>
      <c r="BH8" s="69"/>
      <c r="BI8" s="70"/>
      <c r="BJ8" s="79"/>
      <c r="BK8" s="81"/>
      <c r="BL8" s="69"/>
      <c r="BM8" s="70"/>
      <c r="BW8" s="144"/>
      <c r="BX8" s="11"/>
      <c r="BY8" s="14"/>
      <c r="BZ8" s="14"/>
      <c r="CA8" s="11"/>
      <c r="CB8" s="12"/>
      <c r="CC8" s="14"/>
      <c r="CD8" s="11"/>
      <c r="CE8" s="69"/>
      <c r="CF8" s="70"/>
      <c r="CG8" s="79"/>
      <c r="CH8" s="81"/>
      <c r="CI8" s="69"/>
      <c r="CJ8" s="70"/>
    </row>
    <row r="9" spans="1:91" s="167" customFormat="1" ht="36" customHeight="1" x14ac:dyDescent="0.3">
      <c r="A9" s="124"/>
      <c r="B9" s="275" t="s">
        <v>337</v>
      </c>
      <c r="C9" s="170" t="s">
        <v>336</v>
      </c>
      <c r="D9" s="24" t="s">
        <v>129</v>
      </c>
      <c r="E9" s="66">
        <v>26333</v>
      </c>
      <c r="F9" s="136"/>
      <c r="G9" s="140"/>
      <c r="H9" s="12"/>
      <c r="I9" s="14"/>
      <c r="J9" s="11"/>
      <c r="K9" s="12"/>
      <c r="L9" s="14"/>
      <c r="M9" s="11"/>
      <c r="N9" s="69"/>
      <c r="O9" s="70"/>
      <c r="P9" s="79"/>
      <c r="Q9" s="81"/>
      <c r="R9" s="69"/>
      <c r="S9" s="70"/>
      <c r="T9" s="68"/>
      <c r="U9" s="68"/>
      <c r="V9" s="68"/>
      <c r="AB9" s="62"/>
      <c r="AC9" s="144"/>
      <c r="AD9" s="140"/>
      <c r="AE9" s="12"/>
      <c r="AF9" s="14"/>
      <c r="AG9" s="11"/>
      <c r="AH9" s="12"/>
      <c r="AI9" s="14"/>
      <c r="AJ9" s="11"/>
      <c r="AK9" s="69"/>
      <c r="AL9" s="70"/>
      <c r="AM9" s="79"/>
      <c r="AN9" s="81"/>
      <c r="AO9" s="69"/>
      <c r="AP9" s="70"/>
      <c r="AQ9" s="68"/>
      <c r="AR9" s="68"/>
      <c r="AS9" s="68"/>
      <c r="AY9" s="62"/>
      <c r="AZ9" s="144"/>
      <c r="BA9" s="140"/>
      <c r="BB9" s="12"/>
      <c r="BC9" s="14"/>
      <c r="BD9" s="11"/>
      <c r="BE9" s="12"/>
      <c r="BF9" s="14"/>
      <c r="BG9" s="11"/>
      <c r="BH9" s="69"/>
      <c r="BI9" s="70"/>
      <c r="BJ9" s="79"/>
      <c r="BK9" s="81"/>
      <c r="BL9" s="69"/>
      <c r="BM9" s="70"/>
      <c r="BN9" s="68"/>
      <c r="BO9" s="68"/>
      <c r="BP9" s="68"/>
      <c r="BV9" s="62"/>
      <c r="BW9" s="144"/>
      <c r="BX9" s="11"/>
      <c r="BY9" s="14"/>
      <c r="BZ9" s="14"/>
      <c r="CA9" s="11"/>
      <c r="CB9" s="12"/>
      <c r="CC9" s="14"/>
      <c r="CD9" s="11"/>
      <c r="CE9" s="69"/>
      <c r="CF9" s="70"/>
      <c r="CG9" s="79"/>
      <c r="CH9" s="81"/>
      <c r="CI9" s="69"/>
      <c r="CJ9" s="70"/>
      <c r="CK9" s="68"/>
      <c r="CL9" s="68"/>
      <c r="CM9" s="68"/>
    </row>
    <row r="10" spans="1:91" s="167" customFormat="1" ht="18" customHeight="1" x14ac:dyDescent="0.3">
      <c r="A10" s="124"/>
      <c r="B10" s="271"/>
      <c r="C10" s="271"/>
      <c r="E10" s="62"/>
      <c r="F10" s="136"/>
      <c r="G10" s="140"/>
      <c r="H10" s="12"/>
      <c r="I10" s="14"/>
      <c r="J10" s="11"/>
      <c r="K10" s="12"/>
      <c r="L10" s="14"/>
      <c r="M10" s="11"/>
      <c r="N10" s="69"/>
      <c r="O10" s="70"/>
      <c r="P10" s="79"/>
      <c r="Q10" s="81"/>
      <c r="R10" s="69"/>
      <c r="S10" s="70"/>
      <c r="T10" s="68"/>
      <c r="U10" s="68"/>
      <c r="V10" s="68"/>
      <c r="AB10" s="62"/>
      <c r="AC10" s="144"/>
      <c r="AD10" s="140"/>
      <c r="AE10" s="12"/>
      <c r="AF10" s="14"/>
      <c r="AG10" s="11"/>
      <c r="AH10" s="12"/>
      <c r="AI10" s="14"/>
      <c r="AJ10" s="11"/>
      <c r="AK10" s="69"/>
      <c r="AL10" s="70"/>
      <c r="AM10" s="79"/>
      <c r="AN10" s="81"/>
      <c r="AO10" s="69"/>
      <c r="AP10" s="70"/>
      <c r="AQ10" s="68"/>
      <c r="AR10" s="68"/>
      <c r="AS10" s="68"/>
      <c r="AY10" s="62"/>
      <c r="AZ10" s="144"/>
      <c r="BA10" s="140"/>
      <c r="BB10" s="12"/>
      <c r="BC10" s="14"/>
      <c r="BD10" s="11"/>
      <c r="BE10" s="12"/>
      <c r="BF10" s="14"/>
      <c r="BG10" s="11"/>
      <c r="BH10" s="69"/>
      <c r="BI10" s="70"/>
      <c r="BJ10" s="79"/>
      <c r="BK10" s="81"/>
      <c r="BL10" s="69"/>
      <c r="BM10" s="70"/>
      <c r="BN10" s="68"/>
      <c r="BO10" s="68"/>
      <c r="BP10" s="68"/>
      <c r="BV10" s="62"/>
      <c r="BW10" s="144"/>
      <c r="BX10" s="11"/>
      <c r="BY10" s="14"/>
      <c r="BZ10" s="14"/>
      <c r="CA10" s="11"/>
      <c r="CB10" s="12"/>
      <c r="CC10" s="14"/>
      <c r="CD10" s="11"/>
      <c r="CE10" s="69"/>
      <c r="CF10" s="70"/>
      <c r="CG10" s="79"/>
      <c r="CH10" s="81"/>
      <c r="CI10" s="69"/>
      <c r="CJ10" s="70"/>
      <c r="CK10" s="68"/>
      <c r="CL10" s="68"/>
      <c r="CM10" s="68"/>
    </row>
    <row r="11" spans="1:91" ht="18" customHeight="1" x14ac:dyDescent="0.3">
      <c r="A11" s="113" t="s">
        <v>253</v>
      </c>
      <c r="B11" s="9" t="s">
        <v>338</v>
      </c>
      <c r="C11" s="9" t="s">
        <v>44</v>
      </c>
      <c r="D11" s="9" t="s">
        <v>131</v>
      </c>
      <c r="E11" s="62">
        <v>29297</v>
      </c>
      <c r="F11" s="152"/>
      <c r="G11" s="140">
        <v>1198</v>
      </c>
      <c r="H11" s="12">
        <v>493.8</v>
      </c>
      <c r="I11" s="14">
        <v>375.7</v>
      </c>
      <c r="J11" s="11">
        <v>292.3</v>
      </c>
      <c r="K11" s="12">
        <v>747.9</v>
      </c>
      <c r="L11" s="14">
        <v>327</v>
      </c>
      <c r="M11" s="11">
        <v>204.7</v>
      </c>
      <c r="N11" s="69">
        <v>5724</v>
      </c>
      <c r="O11" s="70">
        <v>8631.5</v>
      </c>
      <c r="P11" s="79">
        <v>48118</v>
      </c>
      <c r="Q11" s="81">
        <v>47874</v>
      </c>
      <c r="R11" s="69" t="s">
        <v>54</v>
      </c>
      <c r="S11" s="70" t="s">
        <v>55</v>
      </c>
      <c r="T11" s="68" t="s">
        <v>78</v>
      </c>
      <c r="U11" s="68" t="s">
        <v>79</v>
      </c>
      <c r="V11" s="68" t="s">
        <v>80</v>
      </c>
      <c r="Y11" s="8" t="s">
        <v>133</v>
      </c>
      <c r="Z11" s="8" t="s">
        <v>44</v>
      </c>
      <c r="AA11" s="8" t="s">
        <v>131</v>
      </c>
      <c r="AB11" s="62">
        <v>29149</v>
      </c>
      <c r="AC11" s="144"/>
      <c r="AD11" s="140" t="s">
        <v>175</v>
      </c>
      <c r="AE11" s="12" t="s">
        <v>178</v>
      </c>
      <c r="AF11" s="14" t="s">
        <v>176</v>
      </c>
      <c r="AG11" s="11" t="s">
        <v>177</v>
      </c>
      <c r="AH11" s="12" t="s">
        <v>179</v>
      </c>
      <c r="AI11" s="14" t="s">
        <v>180</v>
      </c>
      <c r="AJ11" s="11" t="s">
        <v>181</v>
      </c>
      <c r="AK11" s="69">
        <v>5786.6</v>
      </c>
      <c r="AL11" s="70">
        <v>8916.9</v>
      </c>
      <c r="AM11" s="79">
        <v>48107</v>
      </c>
      <c r="AN11" s="81">
        <v>47773</v>
      </c>
      <c r="AO11" s="69" t="s">
        <v>182</v>
      </c>
      <c r="AP11" s="70" t="s">
        <v>183</v>
      </c>
      <c r="AQ11" s="68" t="s">
        <v>184</v>
      </c>
      <c r="AR11" s="68" t="s">
        <v>185</v>
      </c>
      <c r="AS11" s="68" t="s">
        <v>186</v>
      </c>
      <c r="AV11" s="8" t="s">
        <v>133</v>
      </c>
      <c r="AW11" s="8" t="s">
        <v>44</v>
      </c>
      <c r="AX11" s="8" t="s">
        <v>131</v>
      </c>
      <c r="AY11" s="62">
        <v>28772</v>
      </c>
      <c r="AZ11" s="144"/>
      <c r="BA11" s="140" t="s">
        <v>62</v>
      </c>
      <c r="BB11" s="12" t="s">
        <v>63</v>
      </c>
      <c r="BC11" s="14" t="s">
        <v>64</v>
      </c>
      <c r="BD11" s="11" t="s">
        <v>65</v>
      </c>
      <c r="BE11" s="12" t="s">
        <v>66</v>
      </c>
      <c r="BF11" s="14" t="s">
        <v>67</v>
      </c>
      <c r="BG11" s="11" t="s">
        <v>68</v>
      </c>
      <c r="BH11" s="69">
        <v>5580.5</v>
      </c>
      <c r="BI11" s="70">
        <v>8543.2000000000007</v>
      </c>
      <c r="BJ11" s="79">
        <v>46426</v>
      </c>
      <c r="BK11" s="81">
        <v>46410</v>
      </c>
      <c r="BL11" s="69" t="s">
        <v>69</v>
      </c>
      <c r="BM11" s="70" t="s">
        <v>70</v>
      </c>
      <c r="BN11" s="68" t="s">
        <v>74</v>
      </c>
      <c r="BO11" s="68" t="s">
        <v>75</v>
      </c>
      <c r="BP11" s="68" t="s">
        <v>77</v>
      </c>
      <c r="BS11" s="8" t="s">
        <v>133</v>
      </c>
      <c r="BT11" s="8" t="s">
        <v>44</v>
      </c>
      <c r="BU11" s="8" t="s">
        <v>131</v>
      </c>
      <c r="BV11" s="62">
        <v>28792</v>
      </c>
      <c r="BW11" s="144"/>
      <c r="BX11" s="11" t="s">
        <v>175</v>
      </c>
      <c r="BY11" s="14" t="s">
        <v>187</v>
      </c>
      <c r="BZ11" s="14" t="s">
        <v>188</v>
      </c>
      <c r="CA11" s="11" t="s">
        <v>189</v>
      </c>
      <c r="CB11" s="12" t="s">
        <v>190</v>
      </c>
      <c r="CC11" s="14" t="s">
        <v>191</v>
      </c>
      <c r="CD11" s="11" t="s">
        <v>192</v>
      </c>
      <c r="CE11" s="69">
        <v>5519.9</v>
      </c>
      <c r="CF11" s="70">
        <v>8793.7000000000007</v>
      </c>
      <c r="CG11" s="79">
        <v>46422</v>
      </c>
      <c r="CH11" s="81">
        <v>46412</v>
      </c>
      <c r="CI11" s="69" t="s">
        <v>193</v>
      </c>
      <c r="CJ11" s="70" t="s">
        <v>194</v>
      </c>
      <c r="CK11" s="68" t="s">
        <v>195</v>
      </c>
      <c r="CL11" s="68" t="s">
        <v>196</v>
      </c>
      <c r="CM11" s="68" t="s">
        <v>197</v>
      </c>
    </row>
    <row r="12" spans="1:91" ht="18" customHeight="1" outlineLevel="1" x14ac:dyDescent="0.3">
      <c r="B12" s="271"/>
      <c r="C12" s="271"/>
      <c r="F12" s="152"/>
      <c r="G12" s="140"/>
      <c r="H12" s="12"/>
      <c r="I12" s="14"/>
      <c r="J12" s="11"/>
      <c r="K12" s="12"/>
      <c r="L12" s="14"/>
      <c r="M12" s="11"/>
      <c r="N12" s="69"/>
      <c r="O12" s="70"/>
      <c r="P12" s="79"/>
      <c r="Q12" s="81"/>
      <c r="R12" s="69"/>
      <c r="S12" s="70"/>
      <c r="AC12" s="144"/>
      <c r="AD12" s="140"/>
      <c r="AE12" s="12"/>
      <c r="AF12" s="14"/>
      <c r="AG12" s="11"/>
      <c r="AH12" s="12"/>
      <c r="AI12" s="14"/>
      <c r="AJ12" s="11"/>
      <c r="AK12" s="69"/>
      <c r="AL12" s="70"/>
      <c r="AM12" s="79"/>
      <c r="AN12" s="81"/>
      <c r="AO12" s="69"/>
      <c r="AP12" s="70"/>
      <c r="AZ12" s="144"/>
      <c r="BA12" s="140"/>
      <c r="BB12" s="12"/>
      <c r="BC12" s="14"/>
      <c r="BD12" s="11"/>
      <c r="BE12" s="12"/>
      <c r="BF12" s="14"/>
      <c r="BG12" s="11"/>
      <c r="BH12" s="69"/>
      <c r="BI12" s="70"/>
      <c r="BJ12" s="79"/>
      <c r="BK12" s="81"/>
      <c r="BL12" s="69"/>
      <c r="BM12" s="70"/>
      <c r="BW12" s="144"/>
      <c r="BX12" s="11"/>
      <c r="BY12" s="14"/>
      <c r="BZ12" s="14"/>
      <c r="CA12" s="11"/>
      <c r="CB12" s="12"/>
      <c r="CC12" s="14"/>
      <c r="CD12" s="11"/>
      <c r="CE12" s="69"/>
      <c r="CF12" s="70"/>
      <c r="CG12" s="79"/>
      <c r="CH12" s="81"/>
      <c r="CI12" s="69"/>
      <c r="CJ12" s="70"/>
    </row>
    <row r="13" spans="1:91" ht="36" customHeight="1" outlineLevel="1" x14ac:dyDescent="0.3">
      <c r="A13" s="113" t="s">
        <v>253</v>
      </c>
      <c r="B13" s="131" t="s">
        <v>339</v>
      </c>
      <c r="C13" s="131" t="s">
        <v>134</v>
      </c>
      <c r="D13" s="14"/>
      <c r="E13" s="66">
        <v>24396</v>
      </c>
      <c r="F13" s="152"/>
      <c r="G13" s="140" t="s">
        <v>207</v>
      </c>
      <c r="H13" s="12" t="s">
        <v>208</v>
      </c>
      <c r="I13" s="14" t="s">
        <v>209</v>
      </c>
      <c r="J13" s="11" t="s">
        <v>210</v>
      </c>
      <c r="K13" s="12" t="s">
        <v>211</v>
      </c>
      <c r="L13" s="14" t="s">
        <v>212</v>
      </c>
      <c r="M13" s="11" t="s">
        <v>213</v>
      </c>
      <c r="N13" s="69">
        <v>18103.3</v>
      </c>
      <c r="O13" s="70">
        <v>19842</v>
      </c>
      <c r="P13" s="79">
        <v>102999</v>
      </c>
      <c r="Q13" s="81">
        <v>96569</v>
      </c>
      <c r="R13" s="69">
        <v>1678</v>
      </c>
      <c r="S13" s="70">
        <v>958.4</v>
      </c>
      <c r="T13" s="77">
        <v>1262.7</v>
      </c>
      <c r="U13" s="77">
        <v>2677.1</v>
      </c>
      <c r="V13" s="77">
        <v>2832.9</v>
      </c>
      <c r="W13" s="14"/>
      <c r="Y13" s="14" t="s">
        <v>132</v>
      </c>
      <c r="Z13" s="14" t="s">
        <v>134</v>
      </c>
      <c r="AA13" s="14" t="s">
        <v>131</v>
      </c>
      <c r="AB13" s="66">
        <v>24055</v>
      </c>
      <c r="AC13" s="144"/>
      <c r="AD13" s="140"/>
      <c r="AE13" s="12" t="s">
        <v>214</v>
      </c>
      <c r="AF13" s="14" t="s">
        <v>215</v>
      </c>
      <c r="AG13" s="11" t="s">
        <v>216</v>
      </c>
      <c r="AH13" s="12" t="s">
        <v>217</v>
      </c>
      <c r="AI13" s="14" t="s">
        <v>218</v>
      </c>
      <c r="AJ13" s="11" t="s">
        <v>219</v>
      </c>
      <c r="AK13" s="69">
        <v>14534.2</v>
      </c>
      <c r="AL13" s="70">
        <v>19834.900000000001</v>
      </c>
      <c r="AM13" s="79">
        <v>101293</v>
      </c>
      <c r="AN13" s="81">
        <v>98268</v>
      </c>
      <c r="AO13" s="69">
        <v>2575.1</v>
      </c>
      <c r="AP13" s="70">
        <v>1660.4</v>
      </c>
      <c r="AQ13" s="77">
        <v>1263.4000000000001</v>
      </c>
      <c r="AR13" s="77">
        <v>2674.3</v>
      </c>
      <c r="AS13" s="77">
        <v>2969.2</v>
      </c>
      <c r="AV13" s="14" t="s">
        <v>132</v>
      </c>
      <c r="AW13" s="14" t="s">
        <v>134</v>
      </c>
      <c r="AX13" s="14" t="s">
        <v>131</v>
      </c>
      <c r="AY13" s="62">
        <v>24076</v>
      </c>
      <c r="AZ13" s="144"/>
      <c r="BA13" s="140" t="s">
        <v>220</v>
      </c>
      <c r="BB13" s="12" t="s">
        <v>221</v>
      </c>
      <c r="BC13" s="14" t="s">
        <v>222</v>
      </c>
      <c r="BD13" s="11" t="s">
        <v>223</v>
      </c>
      <c r="BE13" s="12" t="s">
        <v>224</v>
      </c>
      <c r="BF13" s="14" t="s">
        <v>225</v>
      </c>
      <c r="BG13" s="11" t="s">
        <v>226</v>
      </c>
      <c r="BH13" s="69">
        <v>18647.7</v>
      </c>
      <c r="BI13" s="70">
        <v>22582</v>
      </c>
      <c r="BJ13" s="79">
        <v>100374</v>
      </c>
      <c r="BK13" s="81">
        <v>64174</v>
      </c>
      <c r="BL13" s="69">
        <v>1647.9</v>
      </c>
      <c r="BM13" s="70">
        <v>949.5</v>
      </c>
      <c r="BN13" s="68">
        <v>1247.9000000000001</v>
      </c>
      <c r="BO13" s="68">
        <v>2373.1999999999998</v>
      </c>
      <c r="BP13" s="68">
        <v>2926.5</v>
      </c>
      <c r="BS13" s="14" t="s">
        <v>132</v>
      </c>
      <c r="BT13" s="14" t="s">
        <v>134</v>
      </c>
      <c r="BU13" s="14" t="s">
        <v>131</v>
      </c>
      <c r="BV13" s="66">
        <v>24036</v>
      </c>
      <c r="BW13" s="144"/>
      <c r="BX13" s="11"/>
      <c r="BY13" s="14" t="s">
        <v>227</v>
      </c>
      <c r="BZ13" s="14" t="s">
        <v>228</v>
      </c>
      <c r="CA13" s="11" t="s">
        <v>229</v>
      </c>
      <c r="CB13" s="12" t="s">
        <v>230</v>
      </c>
      <c r="CC13" s="14" t="s">
        <v>231</v>
      </c>
      <c r="CD13" s="11" t="s">
        <v>226</v>
      </c>
      <c r="CE13" s="69">
        <v>14500.5</v>
      </c>
      <c r="CF13" s="70">
        <v>22538.1</v>
      </c>
      <c r="CG13" s="79">
        <v>101009</v>
      </c>
      <c r="CH13" s="81">
        <v>96809</v>
      </c>
      <c r="CI13" s="69">
        <v>2349.6999999999998</v>
      </c>
      <c r="CJ13" s="70">
        <v>1657.6</v>
      </c>
      <c r="CK13" s="77">
        <v>1225.7</v>
      </c>
      <c r="CL13" s="77">
        <v>2542.1</v>
      </c>
      <c r="CM13" s="77">
        <v>2553.6999999999998</v>
      </c>
    </row>
    <row r="14" spans="1:91" ht="18" customHeight="1" outlineLevel="1" x14ac:dyDescent="0.3">
      <c r="B14" s="14"/>
      <c r="C14" s="14"/>
      <c r="D14" s="14"/>
      <c r="E14" s="66"/>
      <c r="F14" s="136"/>
      <c r="G14" s="140"/>
      <c r="H14" s="12"/>
      <c r="I14" s="14"/>
      <c r="J14" s="11"/>
      <c r="K14" s="12"/>
      <c r="L14" s="14"/>
      <c r="M14" s="11"/>
      <c r="N14" s="69"/>
      <c r="O14" s="70"/>
      <c r="P14" s="79"/>
      <c r="Q14" s="81"/>
      <c r="R14" s="69"/>
      <c r="S14" s="70"/>
      <c r="T14" s="77"/>
      <c r="U14" s="77"/>
      <c r="V14" s="77"/>
      <c r="W14" s="14"/>
      <c r="Y14" s="14"/>
      <c r="Z14" s="14"/>
      <c r="AA14" s="14"/>
      <c r="AB14" s="66"/>
      <c r="AC14" s="144"/>
      <c r="AD14" s="140"/>
      <c r="AE14" s="12"/>
      <c r="AF14" s="14"/>
      <c r="AG14" s="11"/>
      <c r="AH14" s="12"/>
      <c r="AI14" s="14"/>
      <c r="AJ14" s="11"/>
      <c r="AK14" s="69"/>
      <c r="AL14" s="70"/>
      <c r="AM14" s="79"/>
      <c r="AN14" s="81"/>
      <c r="AO14" s="69"/>
      <c r="AP14" s="70"/>
      <c r="AQ14" s="77"/>
      <c r="AR14" s="77"/>
      <c r="AS14" s="77"/>
      <c r="AV14" s="14"/>
      <c r="AW14" s="14"/>
      <c r="AX14" s="14"/>
      <c r="AZ14" s="144"/>
      <c r="BA14" s="140"/>
      <c r="BB14" s="12"/>
      <c r="BC14" s="14"/>
      <c r="BD14" s="11"/>
      <c r="BE14" s="12"/>
      <c r="BF14" s="14"/>
      <c r="BG14" s="11"/>
      <c r="BH14" s="69"/>
      <c r="BI14" s="70"/>
      <c r="BJ14" s="79"/>
      <c r="BK14" s="81"/>
      <c r="BL14" s="69"/>
      <c r="BM14" s="70"/>
      <c r="BS14" s="14"/>
      <c r="BT14" s="14"/>
      <c r="BU14" s="14"/>
      <c r="BV14" s="66"/>
      <c r="BW14" s="144"/>
      <c r="BX14" s="11"/>
      <c r="BY14" s="14"/>
      <c r="BZ14" s="14"/>
      <c r="CA14" s="11"/>
      <c r="CB14" s="12"/>
      <c r="CC14" s="14"/>
      <c r="CD14" s="11"/>
      <c r="CE14" s="69"/>
      <c r="CF14" s="70"/>
      <c r="CG14" s="79"/>
      <c r="CH14" s="81"/>
      <c r="CI14" s="69"/>
      <c r="CJ14" s="70"/>
      <c r="CK14" s="77"/>
      <c r="CL14" s="77"/>
      <c r="CM14" s="77"/>
    </row>
    <row r="15" spans="1:91" ht="36" customHeight="1" outlineLevel="1" x14ac:dyDescent="0.3">
      <c r="A15" s="113" t="s">
        <v>253</v>
      </c>
      <c r="B15" s="14" t="s">
        <v>132</v>
      </c>
      <c r="C15" s="14" t="s">
        <v>232</v>
      </c>
      <c r="D15" s="14"/>
      <c r="E15" s="66">
        <v>25557</v>
      </c>
      <c r="F15" s="136"/>
      <c r="G15" s="140" t="s">
        <v>233</v>
      </c>
      <c r="H15" s="12" t="s">
        <v>234</v>
      </c>
      <c r="I15" s="14" t="s">
        <v>235</v>
      </c>
      <c r="J15" s="11" t="s">
        <v>236</v>
      </c>
      <c r="K15" s="12" t="s">
        <v>237</v>
      </c>
      <c r="L15" s="14" t="s">
        <v>238</v>
      </c>
      <c r="M15" s="11" t="s">
        <v>239</v>
      </c>
      <c r="N15" s="69">
        <v>9232.1</v>
      </c>
      <c r="O15" s="70">
        <v>17519.7</v>
      </c>
      <c r="P15" s="79">
        <v>129422</v>
      </c>
      <c r="Q15" s="81">
        <v>109819</v>
      </c>
      <c r="R15" s="69">
        <v>1945.3</v>
      </c>
      <c r="S15" s="70">
        <v>1111.5999999999999</v>
      </c>
      <c r="T15" s="77">
        <v>1269.4000000000001</v>
      </c>
      <c r="U15" s="77">
        <v>2846.7</v>
      </c>
      <c r="V15" s="77">
        <v>3299.2</v>
      </c>
      <c r="W15" s="14"/>
      <c r="Y15" s="14" t="s">
        <v>132</v>
      </c>
      <c r="Z15" s="14" t="s">
        <v>232</v>
      </c>
      <c r="AA15" s="14" t="s">
        <v>131</v>
      </c>
      <c r="AB15" s="66">
        <v>25383</v>
      </c>
      <c r="AC15" s="144"/>
      <c r="AD15" s="140"/>
      <c r="AE15" s="12" t="s">
        <v>240</v>
      </c>
      <c r="AF15" s="14" t="s">
        <v>241</v>
      </c>
      <c r="AG15" s="11" t="s">
        <v>242</v>
      </c>
      <c r="AH15" s="12" t="s">
        <v>243</v>
      </c>
      <c r="AI15" s="14" t="s">
        <v>244</v>
      </c>
      <c r="AJ15" s="11" t="s">
        <v>245</v>
      </c>
      <c r="AK15" s="69">
        <v>7356.3</v>
      </c>
      <c r="AL15" s="70">
        <v>17482.400000000001</v>
      </c>
      <c r="AM15" s="79">
        <v>131249</v>
      </c>
      <c r="AN15" s="81">
        <v>121655</v>
      </c>
      <c r="AO15" s="69">
        <v>3113.6</v>
      </c>
      <c r="AP15" s="70">
        <v>1947.8</v>
      </c>
      <c r="AQ15" s="77">
        <v>1275.8</v>
      </c>
      <c r="AR15" s="77">
        <v>2814.8</v>
      </c>
      <c r="AS15" s="77">
        <v>3336.6</v>
      </c>
      <c r="AV15" s="14" t="s">
        <v>132</v>
      </c>
      <c r="AW15" s="14" t="s">
        <v>232</v>
      </c>
      <c r="AX15" s="14" t="s">
        <v>131</v>
      </c>
      <c r="AY15" s="62">
        <v>25965</v>
      </c>
      <c r="AZ15" s="144"/>
      <c r="BA15" s="140" t="s">
        <v>268</v>
      </c>
      <c r="BB15" s="12" t="s">
        <v>269</v>
      </c>
      <c r="BC15" s="14" t="s">
        <v>270</v>
      </c>
      <c r="BD15" s="11" t="s">
        <v>271</v>
      </c>
      <c r="BE15" s="12" t="s">
        <v>272</v>
      </c>
      <c r="BF15" s="14" t="s">
        <v>273</v>
      </c>
      <c r="BG15" s="11" t="s">
        <v>274</v>
      </c>
      <c r="BH15" s="69">
        <v>9377.6</v>
      </c>
      <c r="BI15" s="70">
        <v>18039.5</v>
      </c>
      <c r="BJ15" s="79">
        <v>128812</v>
      </c>
      <c r="BK15" s="81">
        <v>120596</v>
      </c>
      <c r="BL15" s="69">
        <v>1927.6</v>
      </c>
      <c r="BM15" s="70">
        <v>1097</v>
      </c>
      <c r="BN15" s="68">
        <v>1276</v>
      </c>
      <c r="BO15" s="68">
        <v>2849.1</v>
      </c>
      <c r="BP15" s="68">
        <v>3265.8</v>
      </c>
      <c r="BS15" s="14" t="s">
        <v>132</v>
      </c>
      <c r="BT15" s="14" t="s">
        <v>232</v>
      </c>
      <c r="BU15" s="14" t="s">
        <v>131</v>
      </c>
      <c r="BV15" s="66">
        <v>25812</v>
      </c>
      <c r="BW15" s="144"/>
      <c r="BX15" s="11"/>
      <c r="BY15" s="14" t="s">
        <v>275</v>
      </c>
      <c r="BZ15" s="14" t="s">
        <v>276</v>
      </c>
      <c r="CA15" s="11" t="s">
        <v>277</v>
      </c>
      <c r="CB15" s="12" t="s">
        <v>278</v>
      </c>
      <c r="CC15" s="14" t="s">
        <v>279</v>
      </c>
      <c r="CD15" s="11" t="s">
        <v>274</v>
      </c>
      <c r="CE15" s="69">
        <v>7310.4</v>
      </c>
      <c r="CF15" s="70">
        <v>18010</v>
      </c>
      <c r="CG15" s="79">
        <v>129621</v>
      </c>
      <c r="CH15" s="81">
        <v>120467</v>
      </c>
      <c r="CI15" s="69">
        <v>3057.8</v>
      </c>
      <c r="CJ15" s="70">
        <v>1934.8</v>
      </c>
      <c r="CK15" s="77">
        <v>1268.5999999999999</v>
      </c>
      <c r="CL15" s="77">
        <v>2875.1</v>
      </c>
      <c r="CM15" s="77">
        <v>3263</v>
      </c>
    </row>
    <row r="16" spans="1:91" ht="18" customHeight="1" x14ac:dyDescent="0.3">
      <c r="B16" s="14"/>
      <c r="C16" s="14"/>
      <c r="D16" s="14"/>
      <c r="E16" s="66"/>
      <c r="F16" s="136"/>
      <c r="G16" s="140"/>
      <c r="H16" s="12"/>
      <c r="I16" s="14"/>
      <c r="J16" s="11"/>
      <c r="K16" s="12"/>
      <c r="L16" s="14"/>
      <c r="M16" s="11"/>
      <c r="N16" s="69"/>
      <c r="O16" s="70"/>
      <c r="P16" s="79"/>
      <c r="Q16" s="81"/>
      <c r="R16" s="69"/>
      <c r="S16" s="70"/>
      <c r="T16" s="77"/>
      <c r="U16" s="77"/>
      <c r="V16" s="77"/>
      <c r="W16" s="14"/>
      <c r="Y16" s="14"/>
      <c r="Z16" s="14"/>
      <c r="AA16" s="14"/>
      <c r="AB16" s="66"/>
      <c r="AC16" s="144"/>
      <c r="AD16" s="140"/>
      <c r="AE16" s="12"/>
      <c r="AF16" s="14"/>
      <c r="AG16" s="11"/>
      <c r="AH16" s="12"/>
      <c r="AI16" s="14"/>
      <c r="AJ16" s="11"/>
      <c r="AK16" s="69"/>
      <c r="AL16" s="70"/>
      <c r="AM16" s="79"/>
      <c r="AN16" s="81"/>
      <c r="AO16" s="69"/>
      <c r="AP16" s="70"/>
      <c r="AQ16" s="77"/>
      <c r="AR16" s="77"/>
      <c r="AS16" s="77"/>
      <c r="AV16" s="14"/>
      <c r="AW16" s="14"/>
      <c r="AX16" s="14"/>
      <c r="AZ16" s="144"/>
      <c r="BA16" s="140"/>
      <c r="BB16" s="12"/>
      <c r="BC16" s="14"/>
      <c r="BD16" s="11"/>
      <c r="BE16" s="12"/>
      <c r="BF16" s="14"/>
      <c r="BG16" s="11"/>
      <c r="BH16" s="69"/>
      <c r="BI16" s="70"/>
      <c r="BJ16" s="79"/>
      <c r="BK16" s="81"/>
      <c r="BL16" s="69"/>
      <c r="BM16" s="70"/>
      <c r="BS16" s="14"/>
      <c r="BT16" s="14"/>
      <c r="BU16" s="14"/>
      <c r="BV16" s="66"/>
      <c r="BW16" s="144"/>
      <c r="BX16" s="11"/>
      <c r="BY16" s="14"/>
      <c r="BZ16" s="14"/>
      <c r="CA16" s="11"/>
      <c r="CB16" s="12"/>
      <c r="CC16" s="14"/>
      <c r="CD16" s="11"/>
      <c r="CE16" s="69"/>
      <c r="CF16" s="70"/>
      <c r="CG16" s="79"/>
      <c r="CH16" s="81"/>
      <c r="CI16" s="69"/>
      <c r="CJ16" s="70"/>
      <c r="CK16" s="77"/>
      <c r="CL16" s="77"/>
      <c r="CM16" s="77"/>
    </row>
    <row r="17" spans="1:91" ht="18" customHeight="1" x14ac:dyDescent="0.3">
      <c r="B17" s="128" t="s">
        <v>154</v>
      </c>
      <c r="C17" s="128" t="s">
        <v>155</v>
      </c>
      <c r="D17" s="128" t="s">
        <v>156</v>
      </c>
      <c r="E17" s="67"/>
      <c r="F17" s="138"/>
      <c r="G17" s="142"/>
      <c r="H17" s="54"/>
      <c r="I17" s="39"/>
      <c r="J17" s="43"/>
      <c r="K17" s="54"/>
      <c r="L17" s="39"/>
      <c r="M17" s="43"/>
      <c r="N17" s="71"/>
      <c r="O17" s="72"/>
      <c r="P17" s="80"/>
      <c r="Q17" s="82"/>
      <c r="R17" s="71"/>
      <c r="S17" s="72"/>
      <c r="T17" s="78"/>
      <c r="U17" s="78"/>
      <c r="V17" s="78"/>
      <c r="W17" s="39"/>
      <c r="X17" s="48"/>
      <c r="Y17" s="39" t="s">
        <v>154</v>
      </c>
      <c r="Z17" s="39" t="s">
        <v>155</v>
      </c>
      <c r="AA17" s="39" t="s">
        <v>156</v>
      </c>
      <c r="AB17" s="67"/>
      <c r="AC17" s="146"/>
      <c r="AD17" s="142"/>
      <c r="AE17" s="54"/>
      <c r="AF17" s="39"/>
      <c r="AG17" s="43"/>
      <c r="AH17" s="54"/>
      <c r="AI17" s="39"/>
      <c r="AJ17" s="43"/>
      <c r="AK17" s="71"/>
      <c r="AL17" s="72"/>
      <c r="AM17" s="80"/>
      <c r="AN17" s="82"/>
      <c r="AO17" s="71"/>
      <c r="AP17" s="72"/>
      <c r="AQ17" s="78"/>
      <c r="AR17" s="78"/>
      <c r="AS17" s="78"/>
      <c r="AT17" s="48"/>
      <c r="AU17" s="48"/>
      <c r="AV17" s="39" t="s">
        <v>154</v>
      </c>
      <c r="AW17" s="39" t="s">
        <v>155</v>
      </c>
      <c r="AX17" s="39" t="s">
        <v>156</v>
      </c>
      <c r="AY17" s="65"/>
      <c r="AZ17" s="146"/>
      <c r="BA17" s="142"/>
      <c r="BB17" s="54"/>
      <c r="BC17" s="39"/>
      <c r="BD17" s="43"/>
      <c r="BE17" s="54"/>
      <c r="BF17" s="39"/>
      <c r="BG17" s="43"/>
      <c r="BH17" s="71"/>
      <c r="BI17" s="72"/>
      <c r="BJ17" s="80"/>
      <c r="BK17" s="82"/>
      <c r="BL17" s="71"/>
      <c r="BM17" s="72"/>
      <c r="BN17" s="73"/>
      <c r="BO17" s="73"/>
      <c r="BP17" s="73"/>
      <c r="BQ17" s="48"/>
      <c r="BR17" s="48"/>
      <c r="BS17" s="39" t="s">
        <v>154</v>
      </c>
      <c r="BT17" s="39" t="s">
        <v>155</v>
      </c>
      <c r="BU17" s="39" t="s">
        <v>156</v>
      </c>
      <c r="BV17" s="67"/>
      <c r="BW17" s="146"/>
      <c r="BX17" s="43"/>
      <c r="BY17" s="39"/>
      <c r="BZ17" s="39"/>
      <c r="CA17" s="43"/>
      <c r="CB17" s="54"/>
      <c r="CC17" s="39"/>
      <c r="CD17" s="43"/>
      <c r="CE17" s="71"/>
      <c r="CF17" s="72"/>
      <c r="CG17" s="80"/>
      <c r="CH17" s="82"/>
      <c r="CI17" s="71"/>
      <c r="CJ17" s="72"/>
      <c r="CK17" s="78"/>
      <c r="CL17" s="78"/>
      <c r="CM17" s="78"/>
    </row>
    <row r="18" spans="1:91" ht="36" customHeight="1" outlineLevel="1" x14ac:dyDescent="0.3">
      <c r="B18" s="14"/>
      <c r="C18" s="39" t="s">
        <v>157</v>
      </c>
      <c r="D18" s="14"/>
      <c r="E18" s="66"/>
      <c r="F18" s="136"/>
      <c r="G18" s="140"/>
      <c r="H18" s="12"/>
      <c r="I18" s="14"/>
      <c r="J18" s="11"/>
      <c r="K18" s="12"/>
      <c r="L18" s="14"/>
      <c r="M18" s="11"/>
      <c r="N18" s="69"/>
      <c r="O18" s="70"/>
      <c r="P18" s="79"/>
      <c r="Q18" s="81"/>
      <c r="R18" s="69"/>
      <c r="S18" s="70"/>
      <c r="T18" s="77"/>
      <c r="U18" s="77"/>
      <c r="V18" s="77"/>
      <c r="W18" s="14"/>
      <c r="Y18" s="14"/>
      <c r="Z18" s="39" t="s">
        <v>157</v>
      </c>
      <c r="AA18" s="14"/>
      <c r="AB18" s="66"/>
      <c r="AC18" s="144"/>
      <c r="AD18" s="140"/>
      <c r="AE18" s="12"/>
      <c r="AF18" s="14"/>
      <c r="AG18" s="11"/>
      <c r="AH18" s="12"/>
      <c r="AI18" s="14"/>
      <c r="AJ18" s="11"/>
      <c r="AK18" s="69"/>
      <c r="AL18" s="70"/>
      <c r="AM18" s="79"/>
      <c r="AN18" s="81"/>
      <c r="AO18" s="69"/>
      <c r="AP18" s="70"/>
      <c r="AQ18" s="77"/>
      <c r="AR18" s="77"/>
      <c r="AS18" s="77"/>
      <c r="AV18" s="14"/>
      <c r="AW18" s="39" t="s">
        <v>157</v>
      </c>
      <c r="AX18" s="14"/>
      <c r="AZ18" s="144"/>
      <c r="BA18" s="140"/>
      <c r="BB18" s="12"/>
      <c r="BC18" s="14"/>
      <c r="BD18" s="11"/>
      <c r="BE18" s="12"/>
      <c r="BF18" s="14"/>
      <c r="BG18" s="11"/>
      <c r="BH18" s="69"/>
      <c r="BI18" s="70"/>
      <c r="BJ18" s="79"/>
      <c r="BK18" s="81"/>
      <c r="BL18" s="69"/>
      <c r="BM18" s="70"/>
      <c r="BS18" s="14"/>
      <c r="BT18" s="39" t="s">
        <v>157</v>
      </c>
      <c r="BU18" s="14"/>
      <c r="BV18" s="66"/>
      <c r="BW18" s="144"/>
      <c r="BX18" s="11"/>
      <c r="BY18" s="14"/>
      <c r="BZ18" s="14"/>
      <c r="CA18" s="11"/>
      <c r="CB18" s="12"/>
      <c r="CC18" s="14"/>
      <c r="CD18" s="11"/>
      <c r="CE18" s="69"/>
      <c r="CF18" s="70"/>
      <c r="CG18" s="79"/>
      <c r="CH18" s="81"/>
      <c r="CI18" s="69"/>
      <c r="CJ18" s="70"/>
      <c r="CK18" s="77"/>
      <c r="CL18" s="77"/>
      <c r="CM18" s="77"/>
    </row>
    <row r="19" spans="1:91" ht="18" customHeight="1" outlineLevel="1" x14ac:dyDescent="0.3">
      <c r="B19" s="271"/>
      <c r="C19" s="37" t="s">
        <v>155</v>
      </c>
      <c r="F19" s="136"/>
      <c r="G19" s="140"/>
      <c r="H19" s="12"/>
      <c r="I19" s="14"/>
      <c r="J19" s="11"/>
      <c r="K19" s="12"/>
      <c r="L19" s="14"/>
      <c r="M19" s="11"/>
      <c r="N19" s="69"/>
      <c r="O19" s="70"/>
      <c r="P19" s="79"/>
      <c r="Q19" s="81"/>
      <c r="R19" s="69"/>
      <c r="S19" s="70"/>
      <c r="Y19" s="8" t="s">
        <v>154</v>
      </c>
      <c r="Z19" s="37" t="s">
        <v>155</v>
      </c>
      <c r="AA19" s="8" t="s">
        <v>159</v>
      </c>
      <c r="AC19" s="144"/>
      <c r="AD19" s="140"/>
      <c r="AE19" s="12"/>
      <c r="AF19" s="14"/>
      <c r="AG19" s="11"/>
      <c r="AH19" s="12"/>
      <c r="AI19" s="14"/>
      <c r="AJ19" s="11"/>
      <c r="AK19" s="69"/>
      <c r="AL19" s="70"/>
      <c r="AM19" s="79"/>
      <c r="AN19" s="81"/>
      <c r="AO19" s="69"/>
      <c r="AP19" s="70"/>
      <c r="AV19" s="8" t="s">
        <v>154</v>
      </c>
      <c r="AW19" s="37" t="s">
        <v>155</v>
      </c>
      <c r="AX19" s="8" t="s">
        <v>159</v>
      </c>
      <c r="AZ19" s="144"/>
      <c r="BA19" s="140"/>
      <c r="BB19" s="12"/>
      <c r="BC19" s="14"/>
      <c r="BD19" s="11"/>
      <c r="BE19" s="12"/>
      <c r="BF19" s="14"/>
      <c r="BG19" s="11"/>
      <c r="BH19" s="69"/>
      <c r="BI19" s="70"/>
      <c r="BJ19" s="79"/>
      <c r="BK19" s="81"/>
      <c r="BL19" s="69"/>
      <c r="BM19" s="70"/>
      <c r="BS19" s="8" t="s">
        <v>154</v>
      </c>
      <c r="BT19" s="37" t="s">
        <v>155</v>
      </c>
      <c r="BU19" s="8" t="s">
        <v>159</v>
      </c>
      <c r="BW19" s="144"/>
      <c r="BX19" s="11"/>
      <c r="BY19" s="14"/>
      <c r="BZ19" s="14"/>
      <c r="CA19" s="11"/>
      <c r="CB19" s="12"/>
      <c r="CC19" s="14"/>
      <c r="CD19" s="11"/>
      <c r="CE19" s="69"/>
      <c r="CF19" s="70"/>
      <c r="CG19" s="79"/>
      <c r="CH19" s="81"/>
      <c r="CI19" s="69"/>
      <c r="CJ19" s="70"/>
    </row>
    <row r="20" spans="1:91" ht="36" customHeight="1" outlineLevel="1" x14ac:dyDescent="0.3">
      <c r="B20" s="15"/>
      <c r="C20" s="55" t="s">
        <v>158</v>
      </c>
      <c r="D20" s="15"/>
      <c r="F20" s="136"/>
      <c r="G20" s="140"/>
      <c r="H20" s="12"/>
      <c r="I20" s="14"/>
      <c r="J20" s="11"/>
      <c r="K20" s="12"/>
      <c r="L20" s="14"/>
      <c r="M20" s="11"/>
      <c r="N20" s="69"/>
      <c r="O20" s="70"/>
      <c r="P20" s="79"/>
      <c r="Q20" s="81"/>
      <c r="R20" s="69"/>
      <c r="S20" s="70"/>
      <c r="Y20" s="15"/>
      <c r="Z20" s="55" t="s">
        <v>158</v>
      </c>
      <c r="AA20" s="15"/>
      <c r="AC20" s="144"/>
      <c r="AD20" s="140"/>
      <c r="AE20" s="12"/>
      <c r="AF20" s="14"/>
      <c r="AG20" s="11"/>
      <c r="AH20" s="12"/>
      <c r="AI20" s="14"/>
      <c r="AJ20" s="11"/>
      <c r="AK20" s="69"/>
      <c r="AL20" s="70"/>
      <c r="AM20" s="79"/>
      <c r="AN20" s="81"/>
      <c r="AO20" s="69"/>
      <c r="AP20" s="70"/>
      <c r="AV20" s="15"/>
      <c r="AW20" s="55" t="s">
        <v>158</v>
      </c>
      <c r="AX20" s="15"/>
      <c r="AZ20" s="144"/>
      <c r="BA20" s="140"/>
      <c r="BB20" s="12"/>
      <c r="BC20" s="14"/>
      <c r="BD20" s="11"/>
      <c r="BE20" s="12"/>
      <c r="BF20" s="14"/>
      <c r="BG20" s="11"/>
      <c r="BH20" s="69"/>
      <c r="BI20" s="70"/>
      <c r="BJ20" s="79"/>
      <c r="BK20" s="81"/>
      <c r="BL20" s="69"/>
      <c r="BM20" s="70"/>
      <c r="BS20" s="15"/>
      <c r="BT20" s="55" t="s">
        <v>158</v>
      </c>
      <c r="BU20" s="15"/>
      <c r="BW20" s="144"/>
      <c r="BX20" s="11"/>
      <c r="BY20" s="14"/>
      <c r="BZ20" s="14"/>
      <c r="CA20" s="11"/>
      <c r="CB20" s="12"/>
      <c r="CC20" s="14"/>
      <c r="CD20" s="11"/>
      <c r="CE20" s="69"/>
      <c r="CF20" s="70"/>
      <c r="CG20" s="79"/>
      <c r="CH20" s="81"/>
      <c r="CI20" s="69"/>
      <c r="CJ20" s="70"/>
    </row>
    <row r="21" spans="1:91" ht="36" customHeight="1" outlineLevel="1" x14ac:dyDescent="0.3">
      <c r="B21" s="15"/>
      <c r="C21" s="132" t="s">
        <v>161</v>
      </c>
      <c r="D21" s="15"/>
      <c r="F21" s="136"/>
      <c r="G21" s="140"/>
      <c r="H21" s="12"/>
      <c r="I21" s="14"/>
      <c r="J21" s="11"/>
      <c r="K21" s="12"/>
      <c r="L21" s="14"/>
      <c r="M21" s="11"/>
      <c r="N21" s="69"/>
      <c r="O21" s="70"/>
      <c r="P21" s="79"/>
      <c r="Q21" s="81"/>
      <c r="R21" s="69"/>
      <c r="S21" s="70"/>
      <c r="Y21" s="15" t="s">
        <v>154</v>
      </c>
      <c r="Z21" s="15" t="s">
        <v>161</v>
      </c>
      <c r="AA21" s="15" t="s">
        <v>159</v>
      </c>
      <c r="AC21" s="144"/>
      <c r="AD21" s="140"/>
      <c r="AE21" s="12"/>
      <c r="AF21" s="14"/>
      <c r="AG21" s="11"/>
      <c r="AH21" s="12"/>
      <c r="AI21" s="14"/>
      <c r="AJ21" s="11"/>
      <c r="AK21" s="69"/>
      <c r="AL21" s="70"/>
      <c r="AM21" s="79"/>
      <c r="AN21" s="81"/>
      <c r="AO21" s="69"/>
      <c r="AP21" s="70"/>
      <c r="AV21" s="15" t="s">
        <v>154</v>
      </c>
      <c r="AW21" s="15" t="s">
        <v>161</v>
      </c>
      <c r="AX21" s="15" t="s">
        <v>159</v>
      </c>
      <c r="AZ21" s="144"/>
      <c r="BA21" s="140"/>
      <c r="BB21" s="12"/>
      <c r="BC21" s="14"/>
      <c r="BD21" s="11"/>
      <c r="BE21" s="12"/>
      <c r="BF21" s="14"/>
      <c r="BG21" s="11"/>
      <c r="BH21" s="69"/>
      <c r="BI21" s="70"/>
      <c r="BJ21" s="79"/>
      <c r="BK21" s="81"/>
      <c r="BL21" s="69"/>
      <c r="BM21" s="70"/>
      <c r="BS21" s="15" t="s">
        <v>154</v>
      </c>
      <c r="BT21" s="15" t="s">
        <v>161</v>
      </c>
      <c r="BU21" s="15" t="s">
        <v>159</v>
      </c>
      <c r="BW21" s="144"/>
      <c r="BX21" s="11"/>
      <c r="BY21" s="14"/>
      <c r="BZ21" s="14"/>
      <c r="CA21" s="11"/>
      <c r="CB21" s="12"/>
      <c r="CC21" s="14"/>
      <c r="CD21" s="11"/>
      <c r="CE21" s="69"/>
      <c r="CF21" s="70"/>
      <c r="CG21" s="79"/>
      <c r="CH21" s="81"/>
      <c r="CI21" s="69"/>
      <c r="CJ21" s="70"/>
    </row>
    <row r="22" spans="1:91" ht="36" customHeight="1" outlineLevel="1" x14ac:dyDescent="0.3">
      <c r="B22" s="15"/>
      <c r="C22" s="15" t="s">
        <v>162</v>
      </c>
      <c r="D22" s="15"/>
      <c r="F22" s="136"/>
      <c r="G22" s="140"/>
      <c r="H22" s="12"/>
      <c r="I22" s="14"/>
      <c r="J22" s="11"/>
      <c r="K22" s="12"/>
      <c r="L22" s="14"/>
      <c r="M22" s="11"/>
      <c r="N22" s="69"/>
      <c r="O22" s="70"/>
      <c r="P22" s="79"/>
      <c r="Q22" s="81"/>
      <c r="R22" s="69"/>
      <c r="S22" s="70"/>
      <c r="Y22" s="15"/>
      <c r="Z22" s="15" t="s">
        <v>162</v>
      </c>
      <c r="AA22" s="15"/>
      <c r="AC22" s="144"/>
      <c r="AD22" s="140"/>
      <c r="AE22" s="12"/>
      <c r="AF22" s="14"/>
      <c r="AG22" s="11"/>
      <c r="AH22" s="12"/>
      <c r="AI22" s="14"/>
      <c r="AJ22" s="11"/>
      <c r="AK22" s="69"/>
      <c r="AL22" s="70"/>
      <c r="AM22" s="79"/>
      <c r="AN22" s="81"/>
      <c r="AO22" s="69"/>
      <c r="AP22" s="70"/>
      <c r="AV22" s="15"/>
      <c r="AW22" s="15" t="s">
        <v>162</v>
      </c>
      <c r="AX22" s="15"/>
      <c r="AZ22" s="144"/>
      <c r="BA22" s="140"/>
      <c r="BB22" s="12"/>
      <c r="BC22" s="14"/>
      <c r="BD22" s="11"/>
      <c r="BE22" s="12"/>
      <c r="BF22" s="14"/>
      <c r="BG22" s="11"/>
      <c r="BH22" s="69"/>
      <c r="BI22" s="70"/>
      <c r="BJ22" s="79"/>
      <c r="BK22" s="81"/>
      <c r="BL22" s="69"/>
      <c r="BM22" s="70"/>
      <c r="BS22" s="15"/>
      <c r="BT22" s="15" t="s">
        <v>162</v>
      </c>
      <c r="BU22" s="15"/>
      <c r="BW22" s="144"/>
      <c r="BX22" s="11"/>
      <c r="BY22" s="14"/>
      <c r="BZ22" s="14"/>
      <c r="CA22" s="11"/>
      <c r="CB22" s="12"/>
      <c r="CC22" s="14"/>
      <c r="CD22" s="11"/>
      <c r="CE22" s="69"/>
      <c r="CF22" s="70"/>
      <c r="CG22" s="79"/>
      <c r="CH22" s="81"/>
      <c r="CI22" s="69"/>
      <c r="CJ22" s="70"/>
    </row>
    <row r="23" spans="1:91" ht="36" customHeight="1" outlineLevel="1" x14ac:dyDescent="0.3">
      <c r="B23" s="15"/>
      <c r="C23" s="15" t="s">
        <v>160</v>
      </c>
      <c r="D23" s="15"/>
      <c r="F23" s="136"/>
      <c r="G23" s="140"/>
      <c r="H23" s="12"/>
      <c r="I23" s="14"/>
      <c r="J23" s="11"/>
      <c r="K23" s="12"/>
      <c r="L23" s="14"/>
      <c r="M23" s="11"/>
      <c r="N23" s="69"/>
      <c r="O23" s="70"/>
      <c r="P23" s="79"/>
      <c r="Q23" s="81"/>
      <c r="R23" s="69"/>
      <c r="S23" s="70"/>
      <c r="Y23" s="15" t="s">
        <v>154</v>
      </c>
      <c r="Z23" s="15" t="s">
        <v>160</v>
      </c>
      <c r="AA23" s="15" t="s">
        <v>159</v>
      </c>
      <c r="AC23" s="144"/>
      <c r="AD23" s="140"/>
      <c r="AE23" s="12"/>
      <c r="AF23" s="14"/>
      <c r="AG23" s="11"/>
      <c r="AH23" s="12"/>
      <c r="AI23" s="14"/>
      <c r="AJ23" s="11"/>
      <c r="AK23" s="69"/>
      <c r="AL23" s="70"/>
      <c r="AM23" s="79"/>
      <c r="AN23" s="81"/>
      <c r="AO23" s="69"/>
      <c r="AP23" s="70"/>
      <c r="AV23" s="15" t="s">
        <v>154</v>
      </c>
      <c r="AW23" s="15" t="s">
        <v>160</v>
      </c>
      <c r="AX23" s="15" t="s">
        <v>159</v>
      </c>
      <c r="AZ23" s="144"/>
      <c r="BA23" s="140"/>
      <c r="BB23" s="12"/>
      <c r="BC23" s="14"/>
      <c r="BD23" s="11"/>
      <c r="BE23" s="12"/>
      <c r="BF23" s="14"/>
      <c r="BG23" s="11"/>
      <c r="BH23" s="69"/>
      <c r="BI23" s="70"/>
      <c r="BJ23" s="79"/>
      <c r="BK23" s="81"/>
      <c r="BL23" s="69"/>
      <c r="BM23" s="70"/>
      <c r="BS23" s="15" t="s">
        <v>154</v>
      </c>
      <c r="BT23" s="15" t="s">
        <v>160</v>
      </c>
      <c r="BU23" s="15" t="s">
        <v>159</v>
      </c>
      <c r="BW23" s="144"/>
      <c r="BX23" s="11"/>
      <c r="BY23" s="14"/>
      <c r="BZ23" s="14"/>
      <c r="CA23" s="11"/>
      <c r="CB23" s="12"/>
      <c r="CC23" s="14"/>
      <c r="CD23" s="11"/>
      <c r="CE23" s="69"/>
      <c r="CF23" s="70"/>
      <c r="CG23" s="79"/>
      <c r="CH23" s="81"/>
      <c r="CI23" s="69"/>
      <c r="CJ23" s="70"/>
    </row>
    <row r="24" spans="1:91" s="175" customFormat="1" ht="18" customHeight="1" outlineLevel="1" x14ac:dyDescent="0.3">
      <c r="A24" s="124"/>
      <c r="B24" s="15"/>
      <c r="C24" s="15"/>
      <c r="D24" s="15"/>
      <c r="E24" s="62"/>
      <c r="F24" s="136"/>
      <c r="G24" s="140"/>
      <c r="H24" s="12"/>
      <c r="I24" s="14"/>
      <c r="J24" s="11"/>
      <c r="K24" s="12"/>
      <c r="L24" s="14"/>
      <c r="M24" s="11"/>
      <c r="N24" s="69"/>
      <c r="O24" s="70"/>
      <c r="P24" s="79"/>
      <c r="Q24" s="81"/>
      <c r="R24" s="69"/>
      <c r="S24" s="70"/>
      <c r="T24" s="68"/>
      <c r="U24" s="68"/>
      <c r="V24" s="68"/>
      <c r="Y24" s="15"/>
      <c r="Z24" s="15"/>
      <c r="AA24" s="15"/>
      <c r="AB24" s="62"/>
      <c r="AC24" s="144"/>
      <c r="AD24" s="140"/>
      <c r="AE24" s="12"/>
      <c r="AF24" s="14"/>
      <c r="AG24" s="11"/>
      <c r="AH24" s="12"/>
      <c r="AI24" s="14"/>
      <c r="AJ24" s="11"/>
      <c r="AK24" s="69"/>
      <c r="AL24" s="70"/>
      <c r="AM24" s="79"/>
      <c r="AN24" s="81"/>
      <c r="AO24" s="69"/>
      <c r="AP24" s="70"/>
      <c r="AQ24" s="68"/>
      <c r="AR24" s="68"/>
      <c r="AS24" s="68"/>
      <c r="AV24" s="15"/>
      <c r="AW24" s="15"/>
      <c r="AX24" s="15"/>
      <c r="AY24" s="62"/>
      <c r="AZ24" s="144"/>
      <c r="BA24" s="140"/>
      <c r="BB24" s="12"/>
      <c r="BC24" s="14"/>
      <c r="BD24" s="11"/>
      <c r="BE24" s="12"/>
      <c r="BF24" s="14"/>
      <c r="BG24" s="11"/>
      <c r="BH24" s="69"/>
      <c r="BI24" s="70"/>
      <c r="BJ24" s="79"/>
      <c r="BK24" s="81"/>
      <c r="BL24" s="69"/>
      <c r="BM24" s="70"/>
      <c r="BN24" s="68"/>
      <c r="BO24" s="68"/>
      <c r="BP24" s="68"/>
      <c r="BS24" s="15"/>
      <c r="BT24" s="15"/>
      <c r="BU24" s="15"/>
      <c r="BV24" s="62"/>
      <c r="BW24" s="144"/>
      <c r="BX24" s="11"/>
      <c r="BY24" s="14"/>
      <c r="BZ24" s="14"/>
      <c r="CA24" s="11"/>
      <c r="CB24" s="12"/>
      <c r="CC24" s="14"/>
      <c r="CD24" s="11"/>
      <c r="CE24" s="69"/>
      <c r="CF24" s="70"/>
      <c r="CG24" s="79"/>
      <c r="CH24" s="81"/>
      <c r="CI24" s="69"/>
      <c r="CJ24" s="70"/>
      <c r="CK24" s="68"/>
      <c r="CL24" s="68"/>
      <c r="CM24" s="68"/>
    </row>
    <row r="25" spans="1:91" s="175" customFormat="1" ht="18" customHeight="1" outlineLevel="1" x14ac:dyDescent="0.3">
      <c r="A25" s="124"/>
      <c r="B25" s="15"/>
      <c r="C25" s="132" t="s">
        <v>303</v>
      </c>
      <c r="D25" s="15"/>
      <c r="E25" s="62"/>
      <c r="F25" s="136"/>
      <c r="G25" s="140"/>
      <c r="H25" s="12"/>
      <c r="I25" s="14"/>
      <c r="J25" s="11"/>
      <c r="K25" s="12"/>
      <c r="L25" s="14"/>
      <c r="M25" s="11"/>
      <c r="N25" s="69"/>
      <c r="O25" s="70"/>
      <c r="P25" s="79"/>
      <c r="Q25" s="81"/>
      <c r="R25" s="69"/>
      <c r="S25" s="70"/>
      <c r="T25" s="68"/>
      <c r="U25" s="68"/>
      <c r="V25" s="68"/>
      <c r="Y25" s="15"/>
      <c r="Z25" s="15"/>
      <c r="AA25" s="15"/>
      <c r="AB25" s="62"/>
      <c r="AC25" s="144"/>
      <c r="AD25" s="140"/>
      <c r="AE25" s="12"/>
      <c r="AF25" s="14"/>
      <c r="AG25" s="11"/>
      <c r="AH25" s="12"/>
      <c r="AI25" s="14"/>
      <c r="AJ25" s="11"/>
      <c r="AK25" s="69"/>
      <c r="AL25" s="70"/>
      <c r="AM25" s="79"/>
      <c r="AN25" s="81"/>
      <c r="AO25" s="69"/>
      <c r="AP25" s="70"/>
      <c r="AQ25" s="68"/>
      <c r="AR25" s="68"/>
      <c r="AS25" s="68"/>
      <c r="AV25" s="15"/>
      <c r="AW25" s="15"/>
      <c r="AX25" s="15"/>
      <c r="AY25" s="62"/>
      <c r="AZ25" s="144"/>
      <c r="BA25" s="140"/>
      <c r="BB25" s="12"/>
      <c r="BC25" s="14"/>
      <c r="BD25" s="11"/>
      <c r="BE25" s="12"/>
      <c r="BF25" s="14"/>
      <c r="BG25" s="11"/>
      <c r="BH25" s="69"/>
      <c r="BI25" s="70"/>
      <c r="BJ25" s="79"/>
      <c r="BK25" s="81"/>
      <c r="BL25" s="69"/>
      <c r="BM25" s="70"/>
      <c r="BN25" s="68"/>
      <c r="BO25" s="68"/>
      <c r="BP25" s="68"/>
      <c r="BS25" s="15"/>
      <c r="BT25" s="15"/>
      <c r="BU25" s="15"/>
      <c r="BV25" s="62"/>
      <c r="BW25" s="144"/>
      <c r="BX25" s="11"/>
      <c r="BY25" s="14"/>
      <c r="BZ25" s="14"/>
      <c r="CA25" s="11"/>
      <c r="CB25" s="12"/>
      <c r="CC25" s="14"/>
      <c r="CD25" s="11"/>
      <c r="CE25" s="69"/>
      <c r="CF25" s="70"/>
      <c r="CG25" s="79"/>
      <c r="CH25" s="81"/>
      <c r="CI25" s="69"/>
      <c r="CJ25" s="70"/>
      <c r="CK25" s="68"/>
      <c r="CL25" s="68"/>
      <c r="CM25" s="68"/>
    </row>
    <row r="26" spans="1:91" s="175" customFormat="1" ht="18" customHeight="1" outlineLevel="1" x14ac:dyDescent="0.3">
      <c r="A26" s="124"/>
      <c r="B26" s="15"/>
      <c r="C26" s="15"/>
      <c r="D26" s="15"/>
      <c r="E26" s="62"/>
      <c r="F26" s="136"/>
      <c r="G26" s="140"/>
      <c r="H26" s="12"/>
      <c r="I26" s="14"/>
      <c r="J26" s="11"/>
      <c r="K26" s="12"/>
      <c r="L26" s="14"/>
      <c r="M26" s="11"/>
      <c r="N26" s="69"/>
      <c r="O26" s="70"/>
      <c r="P26" s="79"/>
      <c r="Q26" s="81"/>
      <c r="R26" s="69"/>
      <c r="S26" s="70"/>
      <c r="T26" s="68"/>
      <c r="U26" s="68"/>
      <c r="V26" s="68"/>
      <c r="Y26" s="15"/>
      <c r="Z26" s="15"/>
      <c r="AA26" s="15"/>
      <c r="AB26" s="62"/>
      <c r="AC26" s="144"/>
      <c r="AD26" s="140"/>
      <c r="AE26" s="12"/>
      <c r="AF26" s="14"/>
      <c r="AG26" s="11"/>
      <c r="AH26" s="12"/>
      <c r="AI26" s="14"/>
      <c r="AJ26" s="11"/>
      <c r="AK26" s="69"/>
      <c r="AL26" s="70"/>
      <c r="AM26" s="79"/>
      <c r="AN26" s="81"/>
      <c r="AO26" s="69"/>
      <c r="AP26" s="70"/>
      <c r="AQ26" s="68"/>
      <c r="AR26" s="68"/>
      <c r="AS26" s="68"/>
      <c r="AV26" s="15"/>
      <c r="AW26" s="15"/>
      <c r="AX26" s="15"/>
      <c r="AY26" s="62"/>
      <c r="AZ26" s="144"/>
      <c r="BA26" s="140"/>
      <c r="BB26" s="12"/>
      <c r="BC26" s="14"/>
      <c r="BD26" s="11"/>
      <c r="BE26" s="12"/>
      <c r="BF26" s="14"/>
      <c r="BG26" s="11"/>
      <c r="BH26" s="69"/>
      <c r="BI26" s="70"/>
      <c r="BJ26" s="79"/>
      <c r="BK26" s="81"/>
      <c r="BL26" s="69"/>
      <c r="BM26" s="70"/>
      <c r="BN26" s="68"/>
      <c r="BO26" s="68"/>
      <c r="BP26" s="68"/>
      <c r="BS26" s="15"/>
      <c r="BT26" s="15"/>
      <c r="BU26" s="15"/>
      <c r="BV26" s="62"/>
      <c r="BW26" s="144"/>
      <c r="BX26" s="11"/>
      <c r="BY26" s="14"/>
      <c r="BZ26" s="14"/>
      <c r="CA26" s="11"/>
      <c r="CB26" s="12"/>
      <c r="CC26" s="14"/>
      <c r="CD26" s="11"/>
      <c r="CE26" s="69"/>
      <c r="CF26" s="70"/>
      <c r="CG26" s="79"/>
      <c r="CH26" s="81"/>
      <c r="CI26" s="69"/>
      <c r="CJ26" s="70"/>
      <c r="CK26" s="68"/>
      <c r="CL26" s="68"/>
      <c r="CM26" s="68"/>
    </row>
    <row r="27" spans="1:91" s="175" customFormat="1" ht="18" customHeight="1" outlineLevel="1" x14ac:dyDescent="0.3">
      <c r="A27" s="124"/>
      <c r="B27" s="15"/>
      <c r="C27" s="132" t="s">
        <v>304</v>
      </c>
      <c r="D27" s="15"/>
      <c r="E27" s="62"/>
      <c r="F27" s="136"/>
      <c r="G27" s="140"/>
      <c r="H27" s="12"/>
      <c r="I27" s="14"/>
      <c r="J27" s="11"/>
      <c r="K27" s="12"/>
      <c r="L27" s="14"/>
      <c r="M27" s="11"/>
      <c r="N27" s="69"/>
      <c r="O27" s="70"/>
      <c r="P27" s="79"/>
      <c r="Q27" s="81"/>
      <c r="R27" s="69"/>
      <c r="S27" s="70"/>
      <c r="T27" s="68"/>
      <c r="U27" s="68"/>
      <c r="V27" s="68"/>
      <c r="Y27" s="15"/>
      <c r="Z27" s="15"/>
      <c r="AA27" s="15"/>
      <c r="AB27" s="62"/>
      <c r="AC27" s="144"/>
      <c r="AD27" s="140"/>
      <c r="AE27" s="12"/>
      <c r="AF27" s="14"/>
      <c r="AG27" s="11"/>
      <c r="AH27" s="12"/>
      <c r="AI27" s="14"/>
      <c r="AJ27" s="11"/>
      <c r="AK27" s="69"/>
      <c r="AL27" s="70"/>
      <c r="AM27" s="79"/>
      <c r="AN27" s="81"/>
      <c r="AO27" s="69"/>
      <c r="AP27" s="70"/>
      <c r="AQ27" s="68"/>
      <c r="AR27" s="68"/>
      <c r="AS27" s="68"/>
      <c r="AV27" s="15"/>
      <c r="AW27" s="15"/>
      <c r="AX27" s="15"/>
      <c r="AY27" s="62"/>
      <c r="AZ27" s="144"/>
      <c r="BA27" s="140"/>
      <c r="BB27" s="12"/>
      <c r="BC27" s="14"/>
      <c r="BD27" s="11"/>
      <c r="BE27" s="12"/>
      <c r="BF27" s="14"/>
      <c r="BG27" s="11"/>
      <c r="BH27" s="69"/>
      <c r="BI27" s="70"/>
      <c r="BJ27" s="79"/>
      <c r="BK27" s="81"/>
      <c r="BL27" s="69"/>
      <c r="BM27" s="70"/>
      <c r="BN27" s="68"/>
      <c r="BO27" s="68"/>
      <c r="BP27" s="68"/>
      <c r="BS27" s="15"/>
      <c r="BT27" s="15"/>
      <c r="BU27" s="15"/>
      <c r="BV27" s="62"/>
      <c r="BW27" s="144"/>
      <c r="BX27" s="11"/>
      <c r="BY27" s="14"/>
      <c r="BZ27" s="14"/>
      <c r="CA27" s="11"/>
      <c r="CB27" s="12"/>
      <c r="CC27" s="14"/>
      <c r="CD27" s="11"/>
      <c r="CE27" s="69"/>
      <c r="CF27" s="70"/>
      <c r="CG27" s="79"/>
      <c r="CH27" s="81"/>
      <c r="CI27" s="69"/>
      <c r="CJ27" s="70"/>
      <c r="CK27" s="68"/>
      <c r="CL27" s="68"/>
      <c r="CM27" s="68"/>
    </row>
    <row r="28" spans="1:91" ht="18" customHeight="1" x14ac:dyDescent="0.3">
      <c r="B28" s="15"/>
      <c r="C28" s="15"/>
      <c r="D28" s="15"/>
      <c r="F28" s="136"/>
      <c r="G28" s="140"/>
      <c r="H28" s="12"/>
      <c r="I28" s="14"/>
      <c r="J28" s="11"/>
      <c r="K28" s="12"/>
      <c r="L28" s="14"/>
      <c r="M28" s="11"/>
      <c r="N28" s="69"/>
      <c r="O28" s="70"/>
      <c r="P28" s="79"/>
      <c r="Q28" s="81"/>
      <c r="R28" s="69"/>
      <c r="S28" s="70"/>
      <c r="Y28" s="15"/>
      <c r="Z28" s="15"/>
      <c r="AA28" s="15"/>
      <c r="AC28" s="144"/>
      <c r="AD28" s="140"/>
      <c r="AE28" s="12"/>
      <c r="AF28" s="14"/>
      <c r="AG28" s="11"/>
      <c r="AH28" s="12"/>
      <c r="AI28" s="14"/>
      <c r="AJ28" s="11"/>
      <c r="AK28" s="69"/>
      <c r="AL28" s="70"/>
      <c r="AM28" s="79"/>
      <c r="AN28" s="81"/>
      <c r="AO28" s="69"/>
      <c r="AP28" s="70"/>
      <c r="AV28" s="15"/>
      <c r="AW28" s="15"/>
      <c r="AX28" s="15"/>
      <c r="AZ28" s="144"/>
      <c r="BA28" s="140"/>
      <c r="BB28" s="12"/>
      <c r="BC28" s="14"/>
      <c r="BD28" s="11"/>
      <c r="BE28" s="12"/>
      <c r="BF28" s="14"/>
      <c r="BG28" s="11"/>
      <c r="BH28" s="69"/>
      <c r="BI28" s="70"/>
      <c r="BJ28" s="79"/>
      <c r="BK28" s="81"/>
      <c r="BL28" s="69"/>
      <c r="BM28" s="70"/>
      <c r="BS28" s="15"/>
      <c r="BT28" s="15"/>
      <c r="BU28" s="15"/>
      <c r="BW28" s="144"/>
      <c r="BX28" s="11"/>
      <c r="BY28" s="14"/>
      <c r="BZ28" s="14"/>
      <c r="CA28" s="11"/>
      <c r="CB28" s="12"/>
      <c r="CC28" s="14"/>
      <c r="CD28" s="11"/>
      <c r="CE28" s="69"/>
      <c r="CF28" s="70"/>
      <c r="CG28" s="79"/>
      <c r="CH28" s="81"/>
      <c r="CI28" s="69"/>
      <c r="CJ28" s="70"/>
    </row>
    <row r="29" spans="1:91" ht="36" customHeight="1" x14ac:dyDescent="0.3">
      <c r="B29" s="129" t="s">
        <v>164</v>
      </c>
      <c r="C29" s="129" t="s">
        <v>165</v>
      </c>
      <c r="D29" s="129" t="s">
        <v>163</v>
      </c>
      <c r="F29" s="136"/>
      <c r="G29" s="140"/>
      <c r="H29" s="12"/>
      <c r="I29" s="14"/>
      <c r="J29" s="11"/>
      <c r="K29" s="12"/>
      <c r="L29" s="14"/>
      <c r="M29" s="11"/>
      <c r="N29" s="69"/>
      <c r="O29" s="70"/>
      <c r="P29" s="79"/>
      <c r="Q29" s="81"/>
      <c r="R29" s="69"/>
      <c r="S29" s="70"/>
      <c r="Y29" s="56" t="s">
        <v>164</v>
      </c>
      <c r="Z29" s="56" t="s">
        <v>165</v>
      </c>
      <c r="AA29" s="56" t="s">
        <v>163</v>
      </c>
      <c r="AC29" s="144"/>
      <c r="AD29" s="140"/>
      <c r="AE29" s="12"/>
      <c r="AF29" s="14"/>
      <c r="AG29" s="11"/>
      <c r="AH29" s="12"/>
      <c r="AI29" s="14"/>
      <c r="AJ29" s="11"/>
      <c r="AK29" s="69"/>
      <c r="AL29" s="70"/>
      <c r="AM29" s="79"/>
      <c r="AN29" s="81"/>
      <c r="AO29" s="69"/>
      <c r="AP29" s="70"/>
      <c r="AV29" s="56" t="s">
        <v>164</v>
      </c>
      <c r="AW29" s="56" t="s">
        <v>165</v>
      </c>
      <c r="AX29" s="56" t="s">
        <v>163</v>
      </c>
      <c r="AZ29" s="144"/>
      <c r="BA29" s="140"/>
      <c r="BB29" s="12"/>
      <c r="BC29" s="14"/>
      <c r="BD29" s="11"/>
      <c r="BE29" s="12"/>
      <c r="BF29" s="14"/>
      <c r="BG29" s="11"/>
      <c r="BH29" s="69"/>
      <c r="BI29" s="70"/>
      <c r="BJ29" s="79"/>
      <c r="BK29" s="81"/>
      <c r="BL29" s="69"/>
      <c r="BM29" s="70"/>
      <c r="BS29" s="56" t="s">
        <v>164</v>
      </c>
      <c r="BT29" s="56" t="s">
        <v>165</v>
      </c>
      <c r="BU29" s="56" t="s">
        <v>163</v>
      </c>
      <c r="BW29" s="144"/>
      <c r="BX29" s="11"/>
      <c r="BY29" s="14"/>
      <c r="BZ29" s="14"/>
      <c r="CA29" s="11"/>
      <c r="CB29" s="12"/>
      <c r="CC29" s="14"/>
      <c r="CD29" s="11"/>
      <c r="CE29" s="69"/>
      <c r="CF29" s="70"/>
      <c r="CG29" s="79"/>
      <c r="CH29" s="81"/>
      <c r="CI29" s="69"/>
      <c r="CJ29" s="70"/>
    </row>
    <row r="30" spans="1:91" ht="18" customHeight="1" outlineLevel="1" x14ac:dyDescent="0.3">
      <c r="B30" s="15"/>
      <c r="C30" s="15"/>
      <c r="D30" s="15"/>
      <c r="F30" s="136"/>
      <c r="G30" s="140"/>
      <c r="H30" s="12"/>
      <c r="I30" s="14"/>
      <c r="J30" s="11"/>
      <c r="K30" s="12"/>
      <c r="L30" s="14"/>
      <c r="M30" s="11"/>
      <c r="N30" s="69"/>
      <c r="O30" s="70"/>
      <c r="P30" s="79"/>
      <c r="Q30" s="81"/>
      <c r="R30" s="69"/>
      <c r="S30" s="70"/>
      <c r="Y30" s="15"/>
      <c r="Z30" s="15"/>
      <c r="AA30" s="15"/>
      <c r="AC30" s="144"/>
      <c r="AD30" s="140"/>
      <c r="AE30" s="12"/>
      <c r="AF30" s="14"/>
      <c r="AG30" s="11"/>
      <c r="AH30" s="12"/>
      <c r="AI30" s="14"/>
      <c r="AJ30" s="11"/>
      <c r="AK30" s="69"/>
      <c r="AL30" s="70"/>
      <c r="AM30" s="79"/>
      <c r="AN30" s="81"/>
      <c r="AO30" s="69"/>
      <c r="AP30" s="70"/>
      <c r="AV30" s="15"/>
      <c r="AW30" s="15"/>
      <c r="AX30" s="15"/>
      <c r="AZ30" s="144"/>
      <c r="BA30" s="140"/>
      <c r="BB30" s="12"/>
      <c r="BC30" s="14"/>
      <c r="BD30" s="11"/>
      <c r="BE30" s="12"/>
      <c r="BF30" s="14"/>
      <c r="BG30" s="11"/>
      <c r="BH30" s="69"/>
      <c r="BI30" s="70"/>
      <c r="BJ30" s="79"/>
      <c r="BK30" s="81"/>
      <c r="BL30" s="69"/>
      <c r="BM30" s="70"/>
      <c r="BS30" s="15"/>
      <c r="BT30" s="15"/>
      <c r="BU30" s="15"/>
      <c r="BW30" s="144"/>
      <c r="BX30" s="11"/>
      <c r="BY30" s="14"/>
      <c r="BZ30" s="14"/>
      <c r="CA30" s="11"/>
      <c r="CB30" s="12"/>
      <c r="CC30" s="14"/>
      <c r="CD30" s="11"/>
      <c r="CE30" s="69"/>
      <c r="CF30" s="70"/>
      <c r="CG30" s="79"/>
      <c r="CH30" s="81"/>
      <c r="CI30" s="69"/>
      <c r="CJ30" s="70"/>
    </row>
    <row r="31" spans="1:91" ht="18" customHeight="1" outlineLevel="1" x14ac:dyDescent="0.3">
      <c r="B31" s="15"/>
      <c r="C31" s="15" t="s">
        <v>167</v>
      </c>
      <c r="D31" s="15"/>
      <c r="F31" s="136"/>
      <c r="G31" s="140"/>
      <c r="H31" s="12"/>
      <c r="I31" s="14"/>
      <c r="J31" s="11"/>
      <c r="K31" s="12"/>
      <c r="L31" s="14"/>
      <c r="M31" s="11"/>
      <c r="N31" s="69"/>
      <c r="O31" s="70"/>
      <c r="P31" s="79"/>
      <c r="Q31" s="81"/>
      <c r="R31" s="69"/>
      <c r="S31" s="70"/>
      <c r="Y31" s="15" t="s">
        <v>159</v>
      </c>
      <c r="Z31" s="15" t="s">
        <v>167</v>
      </c>
      <c r="AA31" s="15" t="s">
        <v>159</v>
      </c>
      <c r="AC31" s="144"/>
      <c r="AD31" s="140"/>
      <c r="AE31" s="12"/>
      <c r="AF31" s="14"/>
      <c r="AG31" s="11"/>
      <c r="AH31" s="12"/>
      <c r="AI31" s="14"/>
      <c r="AJ31" s="11"/>
      <c r="AK31" s="69"/>
      <c r="AL31" s="70"/>
      <c r="AM31" s="79"/>
      <c r="AN31" s="81"/>
      <c r="AO31" s="69"/>
      <c r="AP31" s="70"/>
      <c r="AV31" s="15" t="s">
        <v>159</v>
      </c>
      <c r="AW31" s="15" t="s">
        <v>167</v>
      </c>
      <c r="AX31" s="15" t="s">
        <v>159</v>
      </c>
      <c r="AZ31" s="144"/>
      <c r="BA31" s="140"/>
      <c r="BB31" s="12"/>
      <c r="BC31" s="14"/>
      <c r="BD31" s="11"/>
      <c r="BE31" s="12"/>
      <c r="BF31" s="14"/>
      <c r="BG31" s="11"/>
      <c r="BH31" s="69"/>
      <c r="BI31" s="70"/>
      <c r="BJ31" s="79"/>
      <c r="BK31" s="81"/>
      <c r="BL31" s="69"/>
      <c r="BM31" s="70"/>
      <c r="BS31" s="15" t="s">
        <v>159</v>
      </c>
      <c r="BT31" s="15" t="s">
        <v>167</v>
      </c>
      <c r="BU31" s="15" t="s">
        <v>159</v>
      </c>
      <c r="BW31" s="144"/>
      <c r="BX31" s="11"/>
      <c r="BY31" s="14"/>
      <c r="BZ31" s="14"/>
      <c r="CA31" s="11"/>
      <c r="CB31" s="12"/>
      <c r="CC31" s="14"/>
      <c r="CD31" s="11"/>
      <c r="CE31" s="69"/>
      <c r="CF31" s="70"/>
      <c r="CG31" s="79"/>
      <c r="CH31" s="81"/>
      <c r="CI31" s="69"/>
      <c r="CJ31" s="70"/>
    </row>
    <row r="32" spans="1:91" ht="18" customHeight="1" outlineLevel="1" x14ac:dyDescent="0.3">
      <c r="B32" s="15"/>
      <c r="C32" s="15"/>
      <c r="D32" s="15"/>
      <c r="F32" s="136"/>
      <c r="G32" s="140"/>
      <c r="H32" s="12"/>
      <c r="I32" s="14"/>
      <c r="J32" s="11"/>
      <c r="K32" s="12"/>
      <c r="L32" s="14"/>
      <c r="M32" s="11"/>
      <c r="N32" s="69"/>
      <c r="O32" s="70"/>
      <c r="P32" s="79"/>
      <c r="Q32" s="81"/>
      <c r="R32" s="69"/>
      <c r="S32" s="70"/>
      <c r="Y32" s="15"/>
      <c r="Z32" s="15"/>
      <c r="AA32" s="15"/>
      <c r="AC32" s="144"/>
      <c r="AD32" s="140"/>
      <c r="AE32" s="12"/>
      <c r="AF32" s="14"/>
      <c r="AG32" s="11"/>
      <c r="AH32" s="12"/>
      <c r="AI32" s="14"/>
      <c r="AJ32" s="11"/>
      <c r="AK32" s="69"/>
      <c r="AL32" s="70"/>
      <c r="AM32" s="79"/>
      <c r="AN32" s="81"/>
      <c r="AO32" s="69"/>
      <c r="AP32" s="70"/>
      <c r="AV32" s="15"/>
      <c r="AW32" s="15"/>
      <c r="AX32" s="15"/>
      <c r="AZ32" s="144"/>
      <c r="BA32" s="140"/>
      <c r="BB32" s="12"/>
      <c r="BC32" s="14"/>
      <c r="BD32" s="11"/>
      <c r="BE32" s="12"/>
      <c r="BF32" s="14"/>
      <c r="BG32" s="11"/>
      <c r="BH32" s="69"/>
      <c r="BI32" s="70"/>
      <c r="BJ32" s="79"/>
      <c r="BK32" s="81"/>
      <c r="BL32" s="69"/>
      <c r="BM32" s="70"/>
      <c r="BS32" s="15"/>
      <c r="BT32" s="15"/>
      <c r="BU32" s="15"/>
      <c r="BW32" s="144"/>
      <c r="BX32" s="11"/>
      <c r="BY32" s="14"/>
      <c r="BZ32" s="14"/>
      <c r="CA32" s="11"/>
      <c r="CB32" s="12"/>
      <c r="CC32" s="14"/>
      <c r="CD32" s="11"/>
      <c r="CE32" s="69"/>
      <c r="CF32" s="70"/>
      <c r="CG32" s="79"/>
      <c r="CH32" s="81"/>
      <c r="CI32" s="69"/>
      <c r="CJ32" s="70"/>
    </row>
    <row r="33" spans="1:91" ht="18" customHeight="1" outlineLevel="1" x14ac:dyDescent="0.3">
      <c r="B33" s="15"/>
      <c r="C33" s="132" t="s">
        <v>168</v>
      </c>
      <c r="D33" s="15"/>
      <c r="F33" s="136"/>
      <c r="G33" s="140"/>
      <c r="H33" s="12"/>
      <c r="I33" s="14"/>
      <c r="J33" s="11"/>
      <c r="K33" s="12"/>
      <c r="L33" s="14"/>
      <c r="M33" s="11"/>
      <c r="N33" s="69"/>
      <c r="O33" s="70"/>
      <c r="P33" s="79"/>
      <c r="Q33" s="81"/>
      <c r="R33" s="69"/>
      <c r="S33" s="70"/>
      <c r="Y33" s="15" t="s">
        <v>159</v>
      </c>
      <c r="Z33" s="15" t="s">
        <v>168</v>
      </c>
      <c r="AA33" s="15" t="s">
        <v>159</v>
      </c>
      <c r="AC33" s="144"/>
      <c r="AD33" s="140"/>
      <c r="AE33" s="12"/>
      <c r="AF33" s="14"/>
      <c r="AG33" s="11"/>
      <c r="AH33" s="12"/>
      <c r="AI33" s="14"/>
      <c r="AJ33" s="11"/>
      <c r="AK33" s="69"/>
      <c r="AL33" s="70"/>
      <c r="AM33" s="79"/>
      <c r="AN33" s="81"/>
      <c r="AO33" s="69"/>
      <c r="AP33" s="70"/>
      <c r="AV33" s="15" t="s">
        <v>159</v>
      </c>
      <c r="AW33" s="15" t="s">
        <v>168</v>
      </c>
      <c r="AX33" s="15" t="s">
        <v>159</v>
      </c>
      <c r="AZ33" s="144"/>
      <c r="BA33" s="140"/>
      <c r="BB33" s="12"/>
      <c r="BC33" s="14"/>
      <c r="BD33" s="11"/>
      <c r="BE33" s="12"/>
      <c r="BF33" s="14"/>
      <c r="BG33" s="11"/>
      <c r="BH33" s="69"/>
      <c r="BI33" s="70"/>
      <c r="BJ33" s="79"/>
      <c r="BK33" s="81"/>
      <c r="BL33" s="69"/>
      <c r="BM33" s="70"/>
      <c r="BS33" s="15" t="s">
        <v>159</v>
      </c>
      <c r="BT33" s="15" t="s">
        <v>168</v>
      </c>
      <c r="BU33" s="15" t="s">
        <v>159</v>
      </c>
      <c r="BW33" s="144"/>
      <c r="BX33" s="11"/>
      <c r="BY33" s="14"/>
      <c r="BZ33" s="14"/>
      <c r="CA33" s="11"/>
      <c r="CB33" s="12"/>
      <c r="CC33" s="14"/>
      <c r="CD33" s="11"/>
      <c r="CE33" s="69"/>
      <c r="CF33" s="70"/>
      <c r="CG33" s="79"/>
      <c r="CH33" s="81"/>
      <c r="CI33" s="69"/>
      <c r="CJ33" s="70"/>
    </row>
    <row r="34" spans="1:91" ht="18" customHeight="1" outlineLevel="1" x14ac:dyDescent="0.3">
      <c r="B34" s="15"/>
      <c r="C34" s="15"/>
      <c r="D34" s="15"/>
      <c r="F34" s="136"/>
      <c r="G34" s="140"/>
      <c r="H34" s="12"/>
      <c r="I34" s="14"/>
      <c r="J34" s="11"/>
      <c r="K34" s="12"/>
      <c r="L34" s="14"/>
      <c r="M34" s="11"/>
      <c r="N34" s="69"/>
      <c r="O34" s="70"/>
      <c r="P34" s="79"/>
      <c r="Q34" s="81"/>
      <c r="R34" s="69"/>
      <c r="S34" s="70"/>
      <c r="Y34" s="15"/>
      <c r="Z34" s="15"/>
      <c r="AA34" s="15"/>
      <c r="AC34" s="144"/>
      <c r="AD34" s="140"/>
      <c r="AE34" s="12"/>
      <c r="AF34" s="14"/>
      <c r="AG34" s="11"/>
      <c r="AH34" s="12"/>
      <c r="AI34" s="14"/>
      <c r="AJ34" s="11"/>
      <c r="AK34" s="69"/>
      <c r="AL34" s="70"/>
      <c r="AM34" s="79"/>
      <c r="AN34" s="81"/>
      <c r="AO34" s="69"/>
      <c r="AP34" s="70"/>
      <c r="AV34" s="15"/>
      <c r="AW34" s="15"/>
      <c r="AX34" s="15"/>
      <c r="AZ34" s="144"/>
      <c r="BA34" s="140"/>
      <c r="BB34" s="12"/>
      <c r="BC34" s="14"/>
      <c r="BD34" s="11"/>
      <c r="BE34" s="12"/>
      <c r="BF34" s="14"/>
      <c r="BG34" s="11"/>
      <c r="BH34" s="69"/>
      <c r="BI34" s="70"/>
      <c r="BJ34" s="79"/>
      <c r="BK34" s="81"/>
      <c r="BL34" s="69"/>
      <c r="BM34" s="70"/>
      <c r="BS34" s="15"/>
      <c r="BT34" s="15"/>
      <c r="BU34" s="15"/>
      <c r="BW34" s="144"/>
      <c r="BX34" s="11"/>
      <c r="BY34" s="14"/>
      <c r="BZ34" s="14"/>
      <c r="CA34" s="11"/>
      <c r="CB34" s="12"/>
      <c r="CC34" s="14"/>
      <c r="CD34" s="11"/>
      <c r="CE34" s="69"/>
      <c r="CF34" s="70"/>
      <c r="CG34" s="79"/>
      <c r="CH34" s="81"/>
      <c r="CI34" s="69"/>
      <c r="CJ34" s="70"/>
    </row>
    <row r="35" spans="1:91" ht="18" customHeight="1" outlineLevel="1" x14ac:dyDescent="0.3">
      <c r="B35" s="15"/>
      <c r="C35" s="132" t="s">
        <v>169</v>
      </c>
      <c r="D35" s="15"/>
      <c r="F35" s="136"/>
      <c r="G35" s="140"/>
      <c r="H35" s="12"/>
      <c r="I35" s="14"/>
      <c r="J35" s="11"/>
      <c r="K35" s="12"/>
      <c r="L35" s="14"/>
      <c r="M35" s="11"/>
      <c r="N35" s="69"/>
      <c r="O35" s="70"/>
      <c r="P35" s="79"/>
      <c r="Q35" s="81"/>
      <c r="R35" s="69"/>
      <c r="S35" s="70"/>
      <c r="Y35" s="15" t="s">
        <v>159</v>
      </c>
      <c r="Z35" s="15" t="s">
        <v>169</v>
      </c>
      <c r="AA35" s="15" t="s">
        <v>159</v>
      </c>
      <c r="AC35" s="144"/>
      <c r="AD35" s="140"/>
      <c r="AE35" s="12"/>
      <c r="AF35" s="14"/>
      <c r="AG35" s="11"/>
      <c r="AH35" s="12"/>
      <c r="AI35" s="14"/>
      <c r="AJ35" s="11"/>
      <c r="AK35" s="69"/>
      <c r="AL35" s="70"/>
      <c r="AM35" s="79"/>
      <c r="AN35" s="81"/>
      <c r="AO35" s="69"/>
      <c r="AP35" s="70"/>
      <c r="AV35" s="15" t="s">
        <v>159</v>
      </c>
      <c r="AW35" s="15" t="s">
        <v>169</v>
      </c>
      <c r="AX35" s="15" t="s">
        <v>159</v>
      </c>
      <c r="AZ35" s="144"/>
      <c r="BA35" s="140"/>
      <c r="BB35" s="12"/>
      <c r="BC35" s="14"/>
      <c r="BD35" s="11"/>
      <c r="BE35" s="12"/>
      <c r="BF35" s="14"/>
      <c r="BG35" s="11"/>
      <c r="BH35" s="69"/>
      <c r="BI35" s="70"/>
      <c r="BJ35" s="79"/>
      <c r="BK35" s="81"/>
      <c r="BL35" s="69"/>
      <c r="BM35" s="70"/>
      <c r="BS35" s="15" t="s">
        <v>159</v>
      </c>
      <c r="BT35" s="15" t="s">
        <v>169</v>
      </c>
      <c r="BU35" s="15" t="s">
        <v>159</v>
      </c>
      <c r="BW35" s="144"/>
      <c r="BX35" s="11"/>
      <c r="BY35" s="14"/>
      <c r="BZ35" s="14"/>
      <c r="CA35" s="11"/>
      <c r="CB35" s="12"/>
      <c r="CC35" s="14"/>
      <c r="CD35" s="11"/>
      <c r="CE35" s="69"/>
      <c r="CF35" s="70"/>
      <c r="CG35" s="79"/>
      <c r="CH35" s="81"/>
      <c r="CI35" s="69"/>
      <c r="CJ35" s="70"/>
    </row>
    <row r="36" spans="1:91" ht="18" customHeight="1" outlineLevel="1" x14ac:dyDescent="0.3">
      <c r="B36" s="15"/>
      <c r="C36" s="15"/>
      <c r="D36" s="15"/>
      <c r="F36" s="136"/>
      <c r="G36" s="140"/>
      <c r="H36" s="12"/>
      <c r="I36" s="14"/>
      <c r="J36" s="11"/>
      <c r="K36" s="12"/>
      <c r="L36" s="14"/>
      <c r="M36" s="11"/>
      <c r="N36" s="69"/>
      <c r="O36" s="70"/>
      <c r="P36" s="79"/>
      <c r="Q36" s="81"/>
      <c r="R36" s="69"/>
      <c r="S36" s="70"/>
      <c r="Y36" s="15"/>
      <c r="Z36" s="15"/>
      <c r="AA36" s="15"/>
      <c r="AC36" s="144"/>
      <c r="AD36" s="140"/>
      <c r="AE36" s="12"/>
      <c r="AF36" s="14"/>
      <c r="AG36" s="11"/>
      <c r="AH36" s="12"/>
      <c r="AI36" s="14"/>
      <c r="AJ36" s="11"/>
      <c r="AK36" s="69"/>
      <c r="AL36" s="70"/>
      <c r="AM36" s="79"/>
      <c r="AN36" s="81"/>
      <c r="AO36" s="69"/>
      <c r="AP36" s="70"/>
      <c r="AV36" s="15"/>
      <c r="AW36" s="15"/>
      <c r="AX36" s="15"/>
      <c r="AZ36" s="144"/>
      <c r="BA36" s="140"/>
      <c r="BB36" s="12"/>
      <c r="BC36" s="14"/>
      <c r="BD36" s="11"/>
      <c r="BE36" s="12"/>
      <c r="BF36" s="14"/>
      <c r="BG36" s="11"/>
      <c r="BH36" s="69"/>
      <c r="BI36" s="70"/>
      <c r="BJ36" s="79"/>
      <c r="BK36" s="81"/>
      <c r="BL36" s="69"/>
      <c r="BM36" s="70"/>
      <c r="BS36" s="15"/>
      <c r="BT36" s="15"/>
      <c r="BU36" s="15"/>
      <c r="BW36" s="144"/>
      <c r="BX36" s="11"/>
      <c r="BY36" s="14"/>
      <c r="BZ36" s="14"/>
      <c r="CA36" s="11"/>
      <c r="CB36" s="12"/>
      <c r="CC36" s="14"/>
      <c r="CD36" s="11"/>
      <c r="CE36" s="69"/>
      <c r="CF36" s="70"/>
      <c r="CG36" s="79"/>
      <c r="CH36" s="81"/>
      <c r="CI36" s="69"/>
      <c r="CJ36" s="70"/>
    </row>
    <row r="37" spans="1:91" ht="18" customHeight="1" outlineLevel="1" x14ac:dyDescent="0.3">
      <c r="B37" s="15"/>
      <c r="C37" s="132" t="s">
        <v>170</v>
      </c>
      <c r="D37" s="15"/>
      <c r="F37" s="136"/>
      <c r="G37" s="140"/>
      <c r="H37" s="12"/>
      <c r="I37" s="14"/>
      <c r="J37" s="11"/>
      <c r="K37" s="12"/>
      <c r="L37" s="14"/>
      <c r="M37" s="11"/>
      <c r="N37" s="69"/>
      <c r="O37" s="70"/>
      <c r="P37" s="79"/>
      <c r="Q37" s="81"/>
      <c r="R37" s="69"/>
      <c r="S37" s="70"/>
      <c r="Y37" s="15" t="s">
        <v>159</v>
      </c>
      <c r="Z37" s="15" t="s">
        <v>170</v>
      </c>
      <c r="AA37" s="15" t="s">
        <v>159</v>
      </c>
      <c r="AC37" s="144"/>
      <c r="AD37" s="140"/>
      <c r="AE37" s="12"/>
      <c r="AF37" s="14"/>
      <c r="AG37" s="11"/>
      <c r="AH37" s="12"/>
      <c r="AI37" s="14"/>
      <c r="AJ37" s="11"/>
      <c r="AK37" s="69"/>
      <c r="AL37" s="70"/>
      <c r="AM37" s="79"/>
      <c r="AN37" s="81"/>
      <c r="AO37" s="69"/>
      <c r="AP37" s="70"/>
      <c r="AV37" s="15" t="s">
        <v>159</v>
      </c>
      <c r="AW37" s="15" t="s">
        <v>170</v>
      </c>
      <c r="AX37" s="15" t="s">
        <v>159</v>
      </c>
      <c r="AZ37" s="144"/>
      <c r="BA37" s="140"/>
      <c r="BB37" s="12"/>
      <c r="BC37" s="14"/>
      <c r="BD37" s="11"/>
      <c r="BE37" s="12"/>
      <c r="BF37" s="14"/>
      <c r="BG37" s="11"/>
      <c r="BH37" s="69"/>
      <c r="BI37" s="70"/>
      <c r="BJ37" s="79"/>
      <c r="BK37" s="81"/>
      <c r="BL37" s="69"/>
      <c r="BM37" s="70"/>
      <c r="BS37" s="15" t="s">
        <v>159</v>
      </c>
      <c r="BT37" s="15" t="s">
        <v>170</v>
      </c>
      <c r="BU37" s="15" t="s">
        <v>159</v>
      </c>
      <c r="BW37" s="144"/>
      <c r="BX37" s="11"/>
      <c r="BY37" s="14"/>
      <c r="BZ37" s="14"/>
      <c r="CA37" s="11"/>
      <c r="CB37" s="12"/>
      <c r="CC37" s="14"/>
      <c r="CD37" s="11"/>
      <c r="CE37" s="69"/>
      <c r="CF37" s="70"/>
      <c r="CG37" s="79"/>
      <c r="CH37" s="81"/>
      <c r="CI37" s="69"/>
      <c r="CJ37" s="70"/>
    </row>
    <row r="38" spans="1:91" ht="18" customHeight="1" x14ac:dyDescent="0.3">
      <c r="B38" s="271"/>
      <c r="C38" s="271"/>
      <c r="F38" s="136"/>
      <c r="G38" s="140"/>
      <c r="H38" s="12"/>
      <c r="I38" s="14"/>
      <c r="J38" s="11"/>
      <c r="K38" s="12"/>
      <c r="L38" s="14"/>
      <c r="M38" s="11"/>
      <c r="N38" s="69"/>
      <c r="O38" s="70"/>
      <c r="P38" s="79"/>
      <c r="Q38" s="81"/>
      <c r="R38" s="69"/>
      <c r="S38" s="70"/>
      <c r="AC38" s="144"/>
      <c r="AD38" s="140"/>
      <c r="AE38" s="12"/>
      <c r="AF38" s="14"/>
      <c r="AG38" s="11"/>
      <c r="AH38" s="12"/>
      <c r="AI38" s="14"/>
      <c r="AJ38" s="11"/>
      <c r="AK38" s="69"/>
      <c r="AL38" s="70"/>
      <c r="AM38" s="79"/>
      <c r="AN38" s="81"/>
      <c r="AO38" s="69"/>
      <c r="AP38" s="70"/>
      <c r="AZ38" s="144"/>
      <c r="BA38" s="140"/>
      <c r="BB38" s="12"/>
      <c r="BC38" s="14"/>
      <c r="BD38" s="11"/>
      <c r="BE38" s="12"/>
      <c r="BF38" s="14"/>
      <c r="BG38" s="11"/>
      <c r="BH38" s="69"/>
      <c r="BI38" s="70"/>
      <c r="BJ38" s="79"/>
      <c r="BK38" s="81"/>
      <c r="BL38" s="69"/>
      <c r="BM38" s="70"/>
      <c r="BW38" s="144"/>
      <c r="BX38" s="11"/>
      <c r="BY38" s="14"/>
      <c r="BZ38" s="14"/>
      <c r="CA38" s="11"/>
      <c r="CB38" s="12"/>
      <c r="CC38" s="14"/>
      <c r="CD38" s="11"/>
      <c r="CE38" s="69"/>
      <c r="CF38" s="70"/>
      <c r="CG38" s="79"/>
      <c r="CH38" s="81"/>
      <c r="CI38" s="69"/>
      <c r="CJ38" s="70"/>
    </row>
    <row r="39" spans="1:91" ht="36" customHeight="1" x14ac:dyDescent="0.3">
      <c r="B39" s="132" t="s">
        <v>250</v>
      </c>
      <c r="C39" s="15" t="s">
        <v>247</v>
      </c>
      <c r="D39" s="130" t="s">
        <v>246</v>
      </c>
      <c r="F39" s="136"/>
      <c r="G39" s="140"/>
      <c r="H39" s="12"/>
      <c r="I39" s="14"/>
      <c r="J39" s="11"/>
      <c r="K39" s="12"/>
      <c r="L39" s="14"/>
      <c r="M39" s="11"/>
      <c r="N39" s="69"/>
      <c r="O39" s="70"/>
      <c r="P39" s="79"/>
      <c r="Q39" s="81"/>
      <c r="R39" s="69"/>
      <c r="S39" s="70"/>
      <c r="AC39" s="144"/>
      <c r="AD39" s="140"/>
      <c r="AE39" s="12"/>
      <c r="AF39" s="14"/>
      <c r="AG39" s="11"/>
      <c r="AH39" s="12"/>
      <c r="AI39" s="14"/>
      <c r="AJ39" s="11"/>
      <c r="AK39" s="69"/>
      <c r="AL39" s="70"/>
      <c r="AM39" s="79"/>
      <c r="AN39" s="81"/>
      <c r="AO39" s="69"/>
      <c r="AP39" s="70"/>
      <c r="AZ39" s="144"/>
      <c r="BA39" s="140"/>
      <c r="BB39" s="12"/>
      <c r="BC39" s="14"/>
      <c r="BD39" s="11"/>
      <c r="BE39" s="12"/>
      <c r="BF39" s="14"/>
      <c r="BG39" s="11"/>
      <c r="BH39" s="69"/>
      <c r="BI39" s="70"/>
      <c r="BJ39" s="79"/>
      <c r="BK39" s="81"/>
      <c r="BL39" s="69"/>
      <c r="BM39" s="70"/>
      <c r="BW39" s="144"/>
      <c r="BX39" s="11"/>
      <c r="BY39" s="14"/>
      <c r="BZ39" s="14"/>
      <c r="CA39" s="11"/>
      <c r="CB39" s="12"/>
      <c r="CC39" s="14"/>
      <c r="CD39" s="11"/>
      <c r="CE39" s="69"/>
      <c r="CF39" s="70"/>
      <c r="CG39" s="79"/>
      <c r="CH39" s="81"/>
      <c r="CI39" s="69"/>
      <c r="CJ39" s="70"/>
    </row>
    <row r="40" spans="1:91" ht="18" customHeight="1" x14ac:dyDescent="0.3">
      <c r="B40" s="15"/>
      <c r="C40" s="15"/>
      <c r="D40" s="33"/>
      <c r="F40" s="136"/>
      <c r="G40" s="140"/>
      <c r="H40" s="12"/>
      <c r="I40" s="14"/>
      <c r="J40" s="11"/>
      <c r="K40" s="12"/>
      <c r="L40" s="14"/>
      <c r="M40" s="11"/>
      <c r="N40" s="69"/>
      <c r="O40" s="70"/>
      <c r="P40" s="79"/>
      <c r="Q40" s="81"/>
      <c r="R40" s="69"/>
      <c r="S40" s="70"/>
      <c r="AC40" s="144"/>
      <c r="AD40" s="140"/>
      <c r="AE40" s="12"/>
      <c r="AF40" s="14"/>
      <c r="AG40" s="11"/>
      <c r="AH40" s="12"/>
      <c r="AI40" s="14"/>
      <c r="AJ40" s="11"/>
      <c r="AK40" s="69"/>
      <c r="AL40" s="70"/>
      <c r="AM40" s="79"/>
      <c r="AN40" s="81"/>
      <c r="AO40" s="69"/>
      <c r="AP40" s="70"/>
      <c r="AZ40" s="144"/>
      <c r="BA40" s="140"/>
      <c r="BB40" s="12"/>
      <c r="BC40" s="14"/>
      <c r="BD40" s="11"/>
      <c r="BE40" s="12"/>
      <c r="BF40" s="14"/>
      <c r="BG40" s="11"/>
      <c r="BH40" s="69"/>
      <c r="BI40" s="70"/>
      <c r="BJ40" s="79"/>
      <c r="BK40" s="81"/>
      <c r="BL40" s="69"/>
      <c r="BM40" s="70"/>
      <c r="BW40" s="144"/>
      <c r="BX40" s="11"/>
      <c r="BY40" s="14"/>
      <c r="BZ40" s="14"/>
      <c r="CA40" s="11"/>
      <c r="CB40" s="12"/>
      <c r="CC40" s="14"/>
      <c r="CD40" s="11"/>
      <c r="CE40" s="69"/>
      <c r="CF40" s="70"/>
      <c r="CG40" s="79"/>
      <c r="CH40" s="81"/>
      <c r="CI40" s="69"/>
      <c r="CJ40" s="70"/>
    </row>
    <row r="41" spans="1:91" ht="36" customHeight="1" x14ac:dyDescent="0.3">
      <c r="B41" s="15"/>
      <c r="C41" s="132" t="s">
        <v>248</v>
      </c>
      <c r="D41" s="33" t="s">
        <v>246</v>
      </c>
      <c r="F41" s="136"/>
      <c r="G41" s="140"/>
      <c r="H41" s="12"/>
      <c r="I41" s="14"/>
      <c r="J41" s="11"/>
      <c r="K41" s="12"/>
      <c r="L41" s="14"/>
      <c r="M41" s="11"/>
      <c r="N41" s="69"/>
      <c r="O41" s="70"/>
      <c r="P41" s="79"/>
      <c r="Q41" s="81"/>
      <c r="R41" s="69"/>
      <c r="S41" s="70"/>
      <c r="AC41" s="144"/>
      <c r="AD41" s="140"/>
      <c r="AE41" s="12"/>
      <c r="AF41" s="14"/>
      <c r="AG41" s="11"/>
      <c r="AH41" s="12"/>
      <c r="AI41" s="14"/>
      <c r="AJ41" s="11"/>
      <c r="AK41" s="69"/>
      <c r="AL41" s="70"/>
      <c r="AM41" s="79"/>
      <c r="AN41" s="81"/>
      <c r="AO41" s="69"/>
      <c r="AP41" s="70"/>
      <c r="AZ41" s="144"/>
      <c r="BA41" s="140"/>
      <c r="BB41" s="12"/>
      <c r="BC41" s="14"/>
      <c r="BD41" s="11"/>
      <c r="BE41" s="12"/>
      <c r="BF41" s="14"/>
      <c r="BG41" s="11"/>
      <c r="BH41" s="69"/>
      <c r="BI41" s="70"/>
      <c r="BJ41" s="79"/>
      <c r="BK41" s="81"/>
      <c r="BL41" s="69"/>
      <c r="BM41" s="70"/>
      <c r="BW41" s="144"/>
      <c r="BX41" s="11"/>
      <c r="BY41" s="14"/>
      <c r="BZ41" s="14"/>
      <c r="CA41" s="11"/>
      <c r="CB41" s="12"/>
      <c r="CC41" s="14"/>
      <c r="CD41" s="11"/>
      <c r="CE41" s="69"/>
      <c r="CF41" s="70"/>
      <c r="CG41" s="79"/>
      <c r="CH41" s="81"/>
      <c r="CI41" s="69"/>
      <c r="CJ41" s="70"/>
    </row>
    <row r="42" spans="1:91" ht="18" customHeight="1" x14ac:dyDescent="0.3">
      <c r="B42" s="75"/>
      <c r="C42" s="15"/>
      <c r="F42" s="136"/>
      <c r="G42" s="140"/>
      <c r="H42" s="12"/>
      <c r="I42" s="14"/>
      <c r="J42" s="11"/>
      <c r="K42" s="12"/>
      <c r="L42" s="14"/>
      <c r="M42" s="11"/>
      <c r="N42" s="69"/>
      <c r="O42" s="70"/>
      <c r="P42" s="79"/>
      <c r="Q42" s="81"/>
      <c r="R42" s="69"/>
      <c r="S42" s="70"/>
      <c r="AC42" s="144"/>
      <c r="AD42" s="140"/>
      <c r="AE42" s="12"/>
      <c r="AF42" s="14"/>
      <c r="AG42" s="11"/>
      <c r="AH42" s="12"/>
      <c r="AI42" s="14"/>
      <c r="AJ42" s="11"/>
      <c r="AK42" s="69"/>
      <c r="AL42" s="70"/>
      <c r="AM42" s="79"/>
      <c r="AN42" s="81"/>
      <c r="AO42" s="69"/>
      <c r="AP42" s="70"/>
      <c r="AZ42" s="144"/>
      <c r="BA42" s="140"/>
      <c r="BB42" s="12"/>
      <c r="BC42" s="14"/>
      <c r="BD42" s="11"/>
      <c r="BE42" s="12"/>
      <c r="BF42" s="14"/>
      <c r="BG42" s="11"/>
      <c r="BH42" s="69"/>
      <c r="BI42" s="70"/>
      <c r="BJ42" s="79"/>
      <c r="BK42" s="81"/>
      <c r="BL42" s="69"/>
      <c r="BM42" s="70"/>
      <c r="BW42" s="144"/>
      <c r="BX42" s="11"/>
      <c r="BY42" s="14"/>
      <c r="BZ42" s="14"/>
      <c r="CA42" s="11"/>
      <c r="CB42" s="12"/>
      <c r="CC42" s="14"/>
      <c r="CD42" s="11"/>
      <c r="CE42" s="69"/>
      <c r="CF42" s="70"/>
      <c r="CG42" s="79"/>
      <c r="CH42" s="81"/>
      <c r="CI42" s="69"/>
      <c r="CJ42" s="70"/>
    </row>
    <row r="43" spans="1:91" ht="18" customHeight="1" x14ac:dyDescent="0.3">
      <c r="B43" s="9" t="s">
        <v>257</v>
      </c>
      <c r="C43" s="132" t="s">
        <v>258</v>
      </c>
      <c r="D43" s="8" t="s">
        <v>131</v>
      </c>
      <c r="F43" s="136"/>
      <c r="G43" s="140"/>
      <c r="H43" s="12"/>
      <c r="I43" s="14"/>
      <c r="J43" s="11"/>
      <c r="K43" s="12"/>
      <c r="L43" s="14"/>
      <c r="M43" s="11"/>
      <c r="N43" s="69"/>
      <c r="O43" s="70"/>
      <c r="P43" s="79"/>
      <c r="Q43" s="81"/>
      <c r="R43" s="69"/>
      <c r="S43" s="70"/>
      <c r="AC43" s="144"/>
      <c r="AD43" s="140"/>
      <c r="AE43" s="12"/>
      <c r="AF43" s="14"/>
      <c r="AG43" s="11"/>
      <c r="AH43" s="12"/>
      <c r="AI43" s="14"/>
      <c r="AJ43" s="11"/>
      <c r="AK43" s="69"/>
      <c r="AL43" s="70"/>
      <c r="AM43" s="79"/>
      <c r="AN43" s="81"/>
      <c r="AO43" s="69"/>
      <c r="AP43" s="70"/>
      <c r="AZ43" s="144"/>
      <c r="BA43" s="140"/>
      <c r="BB43" s="12"/>
      <c r="BC43" s="14"/>
      <c r="BD43" s="11"/>
      <c r="BE43" s="12"/>
      <c r="BF43" s="14"/>
      <c r="BG43" s="11"/>
      <c r="BH43" s="69"/>
      <c r="BI43" s="70"/>
      <c r="BJ43" s="79"/>
      <c r="BK43" s="81"/>
      <c r="BL43" s="69"/>
      <c r="BM43" s="70"/>
      <c r="BW43" s="144"/>
      <c r="BX43" s="11"/>
      <c r="BY43" s="14"/>
      <c r="BZ43" s="14"/>
      <c r="CA43" s="11"/>
      <c r="CB43" s="12"/>
      <c r="CC43" s="14"/>
      <c r="CD43" s="11"/>
      <c r="CE43" s="69"/>
      <c r="CF43" s="70"/>
      <c r="CG43" s="79"/>
      <c r="CH43" s="81"/>
      <c r="CI43" s="69"/>
      <c r="CJ43" s="70"/>
    </row>
    <row r="44" spans="1:91" ht="18" customHeight="1" x14ac:dyDescent="0.3">
      <c r="B44" s="271"/>
      <c r="C44" s="271"/>
      <c r="F44" s="136"/>
      <c r="G44" s="140"/>
      <c r="H44" s="12"/>
      <c r="I44" s="14"/>
      <c r="J44" s="11"/>
      <c r="K44" s="12"/>
      <c r="L44" s="14"/>
      <c r="M44" s="11"/>
      <c r="N44" s="69"/>
      <c r="O44" s="70"/>
      <c r="P44" s="79"/>
      <c r="Q44" s="81"/>
      <c r="R44" s="69"/>
      <c r="S44" s="70"/>
      <c r="AC44" s="144"/>
      <c r="AD44" s="140"/>
      <c r="AE44" s="12"/>
      <c r="AF44" s="14"/>
      <c r="AG44" s="11"/>
      <c r="AH44" s="12"/>
      <c r="AI44" s="14"/>
      <c r="AJ44" s="11"/>
      <c r="AK44" s="69"/>
      <c r="AL44" s="70"/>
      <c r="AM44" s="79"/>
      <c r="AN44" s="81"/>
      <c r="AO44" s="69"/>
      <c r="AP44" s="70"/>
      <c r="AZ44" s="144"/>
      <c r="BA44" s="140"/>
      <c r="BB44" s="12"/>
      <c r="BC44" s="14"/>
      <c r="BD44" s="11"/>
      <c r="BE44" s="12"/>
      <c r="BF44" s="14"/>
      <c r="BG44" s="11"/>
      <c r="BH44" s="69"/>
      <c r="BI44" s="70"/>
      <c r="BJ44" s="79"/>
      <c r="BK44" s="81"/>
      <c r="BL44" s="69"/>
      <c r="BM44" s="70"/>
      <c r="BW44" s="144"/>
      <c r="BX44" s="11"/>
      <c r="BY44" s="14"/>
      <c r="BZ44" s="14"/>
      <c r="CA44" s="11"/>
      <c r="CB44" s="12"/>
      <c r="CC44" s="14"/>
      <c r="CD44" s="11"/>
      <c r="CE44" s="69"/>
      <c r="CF44" s="70"/>
      <c r="CG44" s="79"/>
      <c r="CH44" s="81"/>
      <c r="CI44" s="69"/>
      <c r="CJ44" s="70"/>
    </row>
    <row r="45" spans="1:91" ht="18" customHeight="1" x14ac:dyDescent="0.3">
      <c r="B45" s="271"/>
      <c r="C45" s="9" t="s">
        <v>259</v>
      </c>
      <c r="F45" s="136"/>
      <c r="G45" s="140"/>
      <c r="H45" s="12"/>
      <c r="I45" s="14"/>
      <c r="J45" s="11"/>
      <c r="K45" s="12"/>
      <c r="L45" s="14"/>
      <c r="M45" s="11"/>
      <c r="N45" s="69"/>
      <c r="O45" s="70"/>
      <c r="P45" s="79"/>
      <c r="Q45" s="81"/>
      <c r="R45" s="69"/>
      <c r="S45" s="70"/>
      <c r="AC45" s="144"/>
      <c r="AD45" s="140"/>
      <c r="AE45" s="12"/>
      <c r="AF45" s="14"/>
      <c r="AG45" s="11"/>
      <c r="AH45" s="12"/>
      <c r="AI45" s="14"/>
      <c r="AJ45" s="11"/>
      <c r="AK45" s="69"/>
      <c r="AL45" s="70"/>
      <c r="AM45" s="79"/>
      <c r="AN45" s="81"/>
      <c r="AO45" s="69"/>
      <c r="AP45" s="70"/>
      <c r="AZ45" s="144"/>
      <c r="BA45" s="140"/>
      <c r="BB45" s="12"/>
      <c r="BC45" s="14"/>
      <c r="BD45" s="11"/>
      <c r="BE45" s="12"/>
      <c r="BF45" s="14"/>
      <c r="BG45" s="11"/>
      <c r="BH45" s="69"/>
      <c r="BI45" s="70"/>
      <c r="BJ45" s="79"/>
      <c r="BK45" s="81"/>
      <c r="BL45" s="69"/>
      <c r="BM45" s="70"/>
      <c r="BW45" s="144"/>
      <c r="BX45" s="11"/>
      <c r="BY45" s="14"/>
      <c r="BZ45" s="14"/>
      <c r="CA45" s="11"/>
      <c r="CB45" s="12"/>
      <c r="CC45" s="14"/>
      <c r="CD45" s="11"/>
      <c r="CE45" s="69"/>
      <c r="CF45" s="70"/>
      <c r="CG45" s="79"/>
      <c r="CH45" s="81"/>
      <c r="CI45" s="69"/>
      <c r="CJ45" s="70"/>
    </row>
    <row r="46" spans="1:91" s="268" customFormat="1" ht="18" customHeight="1" x14ac:dyDescent="0.3">
      <c r="A46" s="124"/>
      <c r="B46" s="271"/>
      <c r="C46" s="271"/>
      <c r="E46" s="62"/>
      <c r="F46" s="136"/>
      <c r="G46" s="140"/>
      <c r="H46" s="12"/>
      <c r="I46" s="14"/>
      <c r="J46" s="11"/>
      <c r="K46" s="12"/>
      <c r="L46" s="14"/>
      <c r="M46" s="11"/>
      <c r="N46" s="69"/>
      <c r="O46" s="70"/>
      <c r="P46" s="79"/>
      <c r="Q46" s="81"/>
      <c r="R46" s="69"/>
      <c r="S46" s="70"/>
      <c r="T46" s="68"/>
      <c r="U46" s="68"/>
      <c r="V46" s="68"/>
      <c r="AB46" s="62"/>
      <c r="AC46" s="144"/>
      <c r="AD46" s="140"/>
      <c r="AE46" s="12"/>
      <c r="AF46" s="14"/>
      <c r="AG46" s="11"/>
      <c r="AH46" s="12"/>
      <c r="AI46" s="14"/>
      <c r="AJ46" s="11"/>
      <c r="AK46" s="69"/>
      <c r="AL46" s="70"/>
      <c r="AM46" s="79"/>
      <c r="AN46" s="81"/>
      <c r="AO46" s="69"/>
      <c r="AP46" s="70"/>
      <c r="AQ46" s="68"/>
      <c r="AR46" s="68"/>
      <c r="AS46" s="68"/>
      <c r="AY46" s="62"/>
      <c r="AZ46" s="144"/>
      <c r="BA46" s="140"/>
      <c r="BB46" s="12"/>
      <c r="BC46" s="14"/>
      <c r="BD46" s="11"/>
      <c r="BE46" s="12"/>
      <c r="BF46" s="14"/>
      <c r="BG46" s="11"/>
      <c r="BH46" s="69"/>
      <c r="BI46" s="70"/>
      <c r="BJ46" s="79"/>
      <c r="BK46" s="81"/>
      <c r="BL46" s="69"/>
      <c r="BM46" s="70"/>
      <c r="BN46" s="68"/>
      <c r="BO46" s="68"/>
      <c r="BP46" s="68"/>
      <c r="BV46" s="62"/>
      <c r="BW46" s="144"/>
      <c r="BX46" s="11"/>
      <c r="BY46" s="14"/>
      <c r="BZ46" s="14"/>
      <c r="CA46" s="11"/>
      <c r="CB46" s="12"/>
      <c r="CC46" s="14"/>
      <c r="CD46" s="11"/>
      <c r="CE46" s="69"/>
      <c r="CF46" s="70"/>
      <c r="CG46" s="79"/>
      <c r="CH46" s="81"/>
      <c r="CI46" s="69"/>
      <c r="CJ46" s="70"/>
      <c r="CK46" s="68"/>
      <c r="CL46" s="68"/>
      <c r="CM46" s="68"/>
    </row>
    <row r="47" spans="1:91" s="268" customFormat="1" ht="18" customHeight="1" x14ac:dyDescent="0.3">
      <c r="A47" s="124"/>
      <c r="B47" s="271"/>
      <c r="C47" s="9" t="s">
        <v>333</v>
      </c>
      <c r="E47" s="62"/>
      <c r="F47" s="136"/>
      <c r="G47" s="140"/>
      <c r="H47" s="12"/>
      <c r="I47" s="14"/>
      <c r="J47" s="11"/>
      <c r="K47" s="12"/>
      <c r="L47" s="14"/>
      <c r="M47" s="11"/>
      <c r="N47" s="69"/>
      <c r="O47" s="70"/>
      <c r="P47" s="79"/>
      <c r="Q47" s="81"/>
      <c r="R47" s="69"/>
      <c r="S47" s="70"/>
      <c r="T47" s="68"/>
      <c r="U47" s="68"/>
      <c r="V47" s="68"/>
      <c r="AB47" s="62"/>
      <c r="AC47" s="144"/>
      <c r="AD47" s="140"/>
      <c r="AE47" s="12"/>
      <c r="AF47" s="14"/>
      <c r="AG47" s="11"/>
      <c r="AH47" s="12"/>
      <c r="AI47" s="14"/>
      <c r="AJ47" s="11"/>
      <c r="AK47" s="69"/>
      <c r="AL47" s="70"/>
      <c r="AM47" s="79"/>
      <c r="AN47" s="81"/>
      <c r="AO47" s="69"/>
      <c r="AP47" s="70"/>
      <c r="AQ47" s="68"/>
      <c r="AR47" s="68"/>
      <c r="AS47" s="68"/>
      <c r="AY47" s="62"/>
      <c r="AZ47" s="144"/>
      <c r="BA47" s="140"/>
      <c r="BB47" s="12"/>
      <c r="BC47" s="14"/>
      <c r="BD47" s="11"/>
      <c r="BE47" s="12"/>
      <c r="BF47" s="14"/>
      <c r="BG47" s="11"/>
      <c r="BH47" s="69"/>
      <c r="BI47" s="70"/>
      <c r="BJ47" s="79"/>
      <c r="BK47" s="81"/>
      <c r="BL47" s="69"/>
      <c r="BM47" s="70"/>
      <c r="BN47" s="68"/>
      <c r="BO47" s="68"/>
      <c r="BP47" s="68"/>
      <c r="BV47" s="62"/>
      <c r="BW47" s="144"/>
      <c r="BX47" s="11"/>
      <c r="BY47" s="14"/>
      <c r="BZ47" s="14"/>
      <c r="CA47" s="11"/>
      <c r="CB47" s="12"/>
      <c r="CC47" s="14"/>
      <c r="CD47" s="11"/>
      <c r="CE47" s="69"/>
      <c r="CF47" s="70"/>
      <c r="CG47" s="79"/>
      <c r="CH47" s="81"/>
      <c r="CI47" s="69"/>
      <c r="CJ47" s="70"/>
      <c r="CK47" s="68"/>
      <c r="CL47" s="68"/>
      <c r="CM47" s="68"/>
    </row>
    <row r="48" spans="1:91" s="268" customFormat="1" ht="18" customHeight="1" x14ac:dyDescent="0.3">
      <c r="A48" s="124"/>
      <c r="B48" s="271"/>
      <c r="C48" s="271"/>
      <c r="E48" s="62"/>
      <c r="F48" s="136"/>
      <c r="G48" s="140"/>
      <c r="H48" s="12"/>
      <c r="I48" s="14"/>
      <c r="J48" s="11"/>
      <c r="K48" s="12"/>
      <c r="L48" s="14"/>
      <c r="M48" s="11"/>
      <c r="N48" s="69"/>
      <c r="O48" s="70"/>
      <c r="P48" s="79"/>
      <c r="Q48" s="81"/>
      <c r="R48" s="69"/>
      <c r="S48" s="70"/>
      <c r="T48" s="68"/>
      <c r="U48" s="68"/>
      <c r="V48" s="68"/>
      <c r="AB48" s="62"/>
      <c r="AC48" s="144"/>
      <c r="AD48" s="140"/>
      <c r="AE48" s="12"/>
      <c r="AF48" s="14"/>
      <c r="AG48" s="11"/>
      <c r="AH48" s="12"/>
      <c r="AI48" s="14"/>
      <c r="AJ48" s="11"/>
      <c r="AK48" s="69"/>
      <c r="AL48" s="70"/>
      <c r="AM48" s="79"/>
      <c r="AN48" s="81"/>
      <c r="AO48" s="69"/>
      <c r="AP48" s="70"/>
      <c r="AQ48" s="68"/>
      <c r="AR48" s="68"/>
      <c r="AS48" s="68"/>
      <c r="AY48" s="62"/>
      <c r="AZ48" s="144"/>
      <c r="BA48" s="140"/>
      <c r="BB48" s="12"/>
      <c r="BC48" s="14"/>
      <c r="BD48" s="11"/>
      <c r="BE48" s="12"/>
      <c r="BF48" s="14"/>
      <c r="BG48" s="11"/>
      <c r="BH48" s="69"/>
      <c r="BI48" s="70"/>
      <c r="BJ48" s="79"/>
      <c r="BK48" s="81"/>
      <c r="BL48" s="69"/>
      <c r="BM48" s="70"/>
      <c r="BN48" s="68"/>
      <c r="BO48" s="68"/>
      <c r="BP48" s="68"/>
      <c r="BV48" s="62"/>
      <c r="BW48" s="144"/>
      <c r="BX48" s="11"/>
      <c r="BY48" s="14"/>
      <c r="BZ48" s="14"/>
      <c r="CA48" s="11"/>
      <c r="CB48" s="12"/>
      <c r="CC48" s="14"/>
      <c r="CD48" s="11"/>
      <c r="CE48" s="69"/>
      <c r="CF48" s="70"/>
      <c r="CG48" s="79"/>
      <c r="CH48" s="81"/>
      <c r="CI48" s="69"/>
      <c r="CJ48" s="70"/>
      <c r="CK48" s="68"/>
      <c r="CL48" s="68"/>
      <c r="CM48" s="68"/>
    </row>
    <row r="49" spans="1:91" s="268" customFormat="1" ht="18" customHeight="1" x14ac:dyDescent="0.3">
      <c r="A49" s="124"/>
      <c r="B49" s="271"/>
      <c r="C49" s="9" t="s">
        <v>334</v>
      </c>
      <c r="E49" s="62"/>
      <c r="F49" s="136"/>
      <c r="G49" s="140"/>
      <c r="H49" s="12"/>
      <c r="I49" s="14"/>
      <c r="J49" s="11"/>
      <c r="K49" s="12"/>
      <c r="L49" s="14"/>
      <c r="M49" s="11"/>
      <c r="N49" s="69"/>
      <c r="O49" s="70"/>
      <c r="P49" s="79"/>
      <c r="Q49" s="81"/>
      <c r="R49" s="69"/>
      <c r="S49" s="70"/>
      <c r="T49" s="68"/>
      <c r="U49" s="68"/>
      <c r="V49" s="68"/>
      <c r="AB49" s="62"/>
      <c r="AC49" s="144"/>
      <c r="AD49" s="140"/>
      <c r="AE49" s="12"/>
      <c r="AF49" s="14"/>
      <c r="AG49" s="11"/>
      <c r="AH49" s="12"/>
      <c r="AI49" s="14"/>
      <c r="AJ49" s="11"/>
      <c r="AK49" s="69"/>
      <c r="AL49" s="70"/>
      <c r="AM49" s="79"/>
      <c r="AN49" s="81"/>
      <c r="AO49" s="69"/>
      <c r="AP49" s="70"/>
      <c r="AQ49" s="68"/>
      <c r="AR49" s="68"/>
      <c r="AS49" s="68"/>
      <c r="AY49" s="62"/>
      <c r="AZ49" s="144"/>
      <c r="BA49" s="140"/>
      <c r="BB49" s="12"/>
      <c r="BC49" s="14"/>
      <c r="BD49" s="11"/>
      <c r="BE49" s="12"/>
      <c r="BF49" s="14"/>
      <c r="BG49" s="11"/>
      <c r="BH49" s="69"/>
      <c r="BI49" s="70"/>
      <c r="BJ49" s="79"/>
      <c r="BK49" s="81"/>
      <c r="BL49" s="69"/>
      <c r="BM49" s="70"/>
      <c r="BN49" s="68"/>
      <c r="BO49" s="68"/>
      <c r="BP49" s="68"/>
      <c r="BV49" s="62"/>
      <c r="BW49" s="144"/>
      <c r="BX49" s="11"/>
      <c r="BY49" s="14"/>
      <c r="BZ49" s="14"/>
      <c r="CA49" s="11"/>
      <c r="CB49" s="12"/>
      <c r="CC49" s="14"/>
      <c r="CD49" s="11"/>
      <c r="CE49" s="69"/>
      <c r="CF49" s="70"/>
      <c r="CG49" s="79"/>
      <c r="CH49" s="81"/>
      <c r="CI49" s="69"/>
      <c r="CJ49" s="70"/>
      <c r="CK49" s="68"/>
      <c r="CL49" s="68"/>
      <c r="CM49" s="68"/>
    </row>
    <row r="50" spans="1:91" s="115" customFormat="1" ht="18" customHeight="1" x14ac:dyDescent="0.3">
      <c r="A50" s="124"/>
      <c r="B50" s="271"/>
      <c r="C50" s="271"/>
      <c r="E50" s="62"/>
      <c r="F50" s="136"/>
      <c r="G50" s="140"/>
      <c r="H50" s="12"/>
      <c r="I50" s="14"/>
      <c r="J50" s="11"/>
      <c r="K50" s="12"/>
      <c r="L50" s="14"/>
      <c r="M50" s="11"/>
      <c r="N50" s="69"/>
      <c r="O50" s="70"/>
      <c r="P50" s="79"/>
      <c r="Q50" s="81"/>
      <c r="R50" s="69"/>
      <c r="S50" s="70"/>
      <c r="T50" s="68"/>
      <c r="U50" s="68"/>
      <c r="V50" s="68"/>
      <c r="AB50" s="62"/>
      <c r="AC50" s="144"/>
      <c r="AD50" s="140"/>
      <c r="AE50" s="12"/>
      <c r="AF50" s="14"/>
      <c r="AG50" s="11"/>
      <c r="AH50" s="12"/>
      <c r="AI50" s="14"/>
      <c r="AJ50" s="11"/>
      <c r="AK50" s="69"/>
      <c r="AL50" s="70"/>
      <c r="AM50" s="79"/>
      <c r="AN50" s="81"/>
      <c r="AO50" s="69"/>
      <c r="AP50" s="70"/>
      <c r="AQ50" s="68"/>
      <c r="AR50" s="68"/>
      <c r="AS50" s="68"/>
      <c r="AY50" s="62"/>
      <c r="AZ50" s="144"/>
      <c r="BA50" s="140"/>
      <c r="BB50" s="12"/>
      <c r="BC50" s="14"/>
      <c r="BD50" s="11"/>
      <c r="BE50" s="12"/>
      <c r="BF50" s="14"/>
      <c r="BG50" s="11"/>
      <c r="BH50" s="69"/>
      <c r="BI50" s="70"/>
      <c r="BJ50" s="79"/>
      <c r="BK50" s="81"/>
      <c r="BL50" s="69"/>
      <c r="BM50" s="70"/>
      <c r="BN50" s="68"/>
      <c r="BO50" s="68"/>
      <c r="BP50" s="68"/>
      <c r="BV50" s="62"/>
      <c r="BW50" s="144"/>
      <c r="BX50" s="11"/>
      <c r="BY50" s="14"/>
      <c r="BZ50" s="14"/>
      <c r="CA50" s="11"/>
      <c r="CB50" s="12"/>
      <c r="CC50" s="14"/>
      <c r="CD50" s="11"/>
      <c r="CE50" s="69"/>
      <c r="CF50" s="70"/>
      <c r="CG50" s="79"/>
      <c r="CH50" s="81"/>
      <c r="CI50" s="69"/>
      <c r="CJ50" s="70"/>
      <c r="CK50" s="68"/>
      <c r="CL50" s="68"/>
      <c r="CM50" s="68"/>
    </row>
    <row r="51" spans="1:91" s="115" customFormat="1" ht="36" customHeight="1" x14ac:dyDescent="0.3">
      <c r="A51" s="124"/>
      <c r="B51" s="271"/>
      <c r="C51" s="271" t="s">
        <v>263</v>
      </c>
      <c r="E51" s="62"/>
      <c r="F51" s="136"/>
      <c r="G51" s="140"/>
      <c r="H51" s="12"/>
      <c r="I51" s="14"/>
      <c r="J51" s="11"/>
      <c r="K51" s="12"/>
      <c r="L51" s="14"/>
      <c r="M51" s="11"/>
      <c r="N51" s="69"/>
      <c r="O51" s="70"/>
      <c r="P51" s="79"/>
      <c r="Q51" s="81"/>
      <c r="R51" s="69"/>
      <c r="S51" s="70"/>
      <c r="T51" s="68"/>
      <c r="U51" s="68"/>
      <c r="V51" s="68"/>
      <c r="AB51" s="62"/>
      <c r="AC51" s="144"/>
      <c r="AD51" s="140"/>
      <c r="AE51" s="12"/>
      <c r="AF51" s="14"/>
      <c r="AG51" s="11"/>
      <c r="AH51" s="12"/>
      <c r="AI51" s="14"/>
      <c r="AJ51" s="11"/>
      <c r="AK51" s="69"/>
      <c r="AL51" s="70"/>
      <c r="AM51" s="79"/>
      <c r="AN51" s="81"/>
      <c r="AO51" s="69"/>
      <c r="AP51" s="70"/>
      <c r="AQ51" s="68"/>
      <c r="AR51" s="68"/>
      <c r="AS51" s="68"/>
      <c r="AY51" s="62"/>
      <c r="AZ51" s="144"/>
      <c r="BA51" s="140"/>
      <c r="BB51" s="12"/>
      <c r="BC51" s="14"/>
      <c r="BD51" s="11"/>
      <c r="BE51" s="12"/>
      <c r="BF51" s="14"/>
      <c r="BG51" s="11"/>
      <c r="BH51" s="69"/>
      <c r="BI51" s="70"/>
      <c r="BJ51" s="79"/>
      <c r="BK51" s="81"/>
      <c r="BL51" s="69"/>
      <c r="BM51" s="70"/>
      <c r="BN51" s="68"/>
      <c r="BO51" s="68"/>
      <c r="BP51" s="68"/>
      <c r="BV51" s="62"/>
      <c r="BW51" s="144"/>
      <c r="BX51" s="11"/>
      <c r="BY51" s="14"/>
      <c r="BZ51" s="14"/>
      <c r="CA51" s="11"/>
      <c r="CB51" s="12"/>
      <c r="CC51" s="14"/>
      <c r="CD51" s="11"/>
      <c r="CE51" s="69"/>
      <c r="CF51" s="70"/>
      <c r="CG51" s="79"/>
      <c r="CH51" s="81"/>
      <c r="CI51" s="69"/>
      <c r="CJ51" s="70"/>
      <c r="CK51" s="68"/>
      <c r="CL51" s="68"/>
      <c r="CM51" s="68"/>
    </row>
    <row r="52" spans="1:91" ht="18" customHeight="1" x14ac:dyDescent="0.3">
      <c r="B52" s="271"/>
      <c r="C52" s="166" t="s">
        <v>266</v>
      </c>
      <c r="F52" s="136"/>
      <c r="G52" s="140"/>
      <c r="H52" s="12"/>
      <c r="I52" s="14"/>
      <c r="J52" s="11"/>
      <c r="K52" s="12"/>
      <c r="L52" s="14"/>
      <c r="M52" s="11"/>
      <c r="N52" s="69"/>
      <c r="O52" s="70"/>
      <c r="P52" s="79"/>
      <c r="Q52" s="81"/>
      <c r="R52" s="69"/>
      <c r="S52" s="70"/>
      <c r="AC52" s="144"/>
      <c r="AD52" s="140"/>
      <c r="AE52" s="12"/>
      <c r="AF52" s="14"/>
      <c r="AG52" s="11"/>
      <c r="AH52" s="12"/>
      <c r="AI52" s="14"/>
      <c r="AJ52" s="11"/>
      <c r="AK52" s="69"/>
      <c r="AL52" s="70"/>
      <c r="AM52" s="79"/>
      <c r="AN52" s="81"/>
      <c r="AO52" s="69"/>
      <c r="AP52" s="70"/>
      <c r="AZ52" s="144"/>
      <c r="BA52" s="140"/>
      <c r="BB52" s="12"/>
      <c r="BC52" s="14"/>
      <c r="BD52" s="11"/>
      <c r="BE52" s="12"/>
      <c r="BF52" s="14"/>
      <c r="BG52" s="11"/>
      <c r="BH52" s="69"/>
      <c r="BI52" s="70"/>
      <c r="BJ52" s="79"/>
      <c r="BK52" s="81"/>
      <c r="BL52" s="69"/>
      <c r="BM52" s="70"/>
      <c r="BW52" s="144"/>
      <c r="BX52" s="11"/>
      <c r="BY52" s="14"/>
      <c r="BZ52" s="14"/>
      <c r="CA52" s="11"/>
      <c r="CB52" s="12"/>
      <c r="CC52" s="14"/>
      <c r="CD52" s="11"/>
      <c r="CE52" s="69"/>
      <c r="CF52" s="70"/>
      <c r="CG52" s="79"/>
      <c r="CH52" s="81"/>
      <c r="CI52" s="69"/>
      <c r="CJ52" s="70"/>
    </row>
    <row r="53" spans="1:91" ht="36" customHeight="1" x14ac:dyDescent="0.3">
      <c r="B53" s="271"/>
      <c r="C53" s="271" t="s">
        <v>262</v>
      </c>
      <c r="F53" s="136"/>
      <c r="G53" s="140"/>
      <c r="H53" s="12"/>
      <c r="I53" s="14"/>
      <c r="J53" s="11"/>
      <c r="K53" s="12"/>
      <c r="L53" s="14"/>
      <c r="M53" s="11"/>
      <c r="N53" s="69"/>
      <c r="O53" s="70"/>
      <c r="P53" s="79"/>
      <c r="Q53" s="81"/>
      <c r="R53" s="69"/>
      <c r="S53" s="70"/>
      <c r="AC53" s="144"/>
      <c r="AD53" s="140"/>
      <c r="AE53" s="12"/>
      <c r="AF53" s="14"/>
      <c r="AG53" s="11"/>
      <c r="AH53" s="12"/>
      <c r="AI53" s="14"/>
      <c r="AJ53" s="11"/>
      <c r="AK53" s="69"/>
      <c r="AL53" s="70"/>
      <c r="AM53" s="79"/>
      <c r="AN53" s="81"/>
      <c r="AO53" s="69"/>
      <c r="AP53" s="70"/>
      <c r="AZ53" s="144"/>
      <c r="BA53" s="140"/>
      <c r="BB53" s="12"/>
      <c r="BC53" s="14"/>
      <c r="BD53" s="11"/>
      <c r="BE53" s="12"/>
      <c r="BF53" s="14"/>
      <c r="BG53" s="11"/>
      <c r="BH53" s="69"/>
      <c r="BI53" s="70"/>
      <c r="BJ53" s="79"/>
      <c r="BK53" s="81"/>
      <c r="BL53" s="69"/>
      <c r="BM53" s="70"/>
      <c r="BW53" s="144"/>
      <c r="BX53" s="11"/>
      <c r="BY53" s="14"/>
      <c r="BZ53" s="14"/>
      <c r="CA53" s="11"/>
      <c r="CB53" s="12"/>
      <c r="CC53" s="14"/>
      <c r="CD53" s="11"/>
      <c r="CE53" s="69"/>
      <c r="CF53" s="70"/>
      <c r="CG53" s="79"/>
      <c r="CH53" s="81"/>
      <c r="CI53" s="69"/>
      <c r="CJ53" s="70"/>
    </row>
    <row r="54" spans="1:91" ht="18" customHeight="1" x14ac:dyDescent="0.3">
      <c r="B54" s="271"/>
      <c r="C54" s="166" t="s">
        <v>267</v>
      </c>
      <c r="F54" s="136"/>
      <c r="G54" s="140"/>
      <c r="H54" s="12"/>
      <c r="I54" s="14"/>
      <c r="J54" s="11"/>
      <c r="K54" s="12"/>
      <c r="L54" s="14"/>
      <c r="M54" s="11"/>
      <c r="N54" s="69"/>
      <c r="O54" s="70"/>
      <c r="P54" s="79"/>
      <c r="Q54" s="81"/>
      <c r="R54" s="69"/>
      <c r="S54" s="70"/>
      <c r="AC54" s="144"/>
      <c r="AD54" s="140"/>
      <c r="AE54" s="12"/>
      <c r="AF54" s="14"/>
      <c r="AG54" s="11"/>
      <c r="AH54" s="12"/>
      <c r="AI54" s="14"/>
      <c r="AJ54" s="11"/>
      <c r="AK54" s="69"/>
      <c r="AL54" s="70"/>
      <c r="AM54" s="79"/>
      <c r="AN54" s="81"/>
      <c r="AO54" s="69"/>
      <c r="AP54" s="70"/>
      <c r="AZ54" s="144"/>
      <c r="BA54" s="140"/>
      <c r="BB54" s="12"/>
      <c r="BC54" s="14"/>
      <c r="BD54" s="11"/>
      <c r="BE54" s="12"/>
      <c r="BF54" s="14"/>
      <c r="BG54" s="11"/>
      <c r="BH54" s="69"/>
      <c r="BI54" s="70"/>
      <c r="BJ54" s="79"/>
      <c r="BK54" s="81"/>
      <c r="BL54" s="69"/>
      <c r="BM54" s="70"/>
      <c r="BW54" s="144"/>
      <c r="BX54" s="11"/>
      <c r="BY54" s="14"/>
      <c r="BZ54" s="14"/>
      <c r="CA54" s="11"/>
      <c r="CB54" s="12"/>
      <c r="CC54" s="14"/>
      <c r="CD54" s="11"/>
      <c r="CE54" s="69"/>
      <c r="CF54" s="70"/>
      <c r="CG54" s="79"/>
      <c r="CH54" s="81"/>
      <c r="CI54" s="69"/>
      <c r="CJ54" s="70"/>
    </row>
    <row r="55" spans="1:91" ht="18" customHeight="1" x14ac:dyDescent="0.3">
      <c r="B55" s="271"/>
      <c r="C55" s="132" t="s">
        <v>169</v>
      </c>
      <c r="F55" s="136"/>
      <c r="G55" s="140"/>
      <c r="H55" s="12"/>
      <c r="I55" s="14"/>
      <c r="J55" s="11"/>
      <c r="K55" s="12"/>
      <c r="L55" s="14"/>
      <c r="M55" s="11"/>
      <c r="N55" s="69"/>
      <c r="O55" s="70"/>
      <c r="P55" s="79"/>
      <c r="Q55" s="81"/>
      <c r="R55" s="69"/>
      <c r="S55" s="70"/>
      <c r="AC55" s="144"/>
      <c r="AD55" s="140"/>
      <c r="AE55" s="12"/>
      <c r="AF55" s="14"/>
      <c r="AG55" s="11"/>
      <c r="AH55" s="12"/>
      <c r="AI55" s="14"/>
      <c r="AJ55" s="11"/>
      <c r="AK55" s="69"/>
      <c r="AL55" s="70"/>
      <c r="AM55" s="79"/>
      <c r="AN55" s="81"/>
      <c r="AO55" s="69"/>
      <c r="AP55" s="70"/>
      <c r="AZ55" s="144"/>
      <c r="BA55" s="140"/>
      <c r="BB55" s="12"/>
      <c r="BC55" s="14"/>
      <c r="BD55" s="11"/>
      <c r="BE55" s="12"/>
      <c r="BF55" s="14"/>
      <c r="BG55" s="11"/>
      <c r="BH55" s="69"/>
      <c r="BI55" s="70"/>
      <c r="BJ55" s="79"/>
      <c r="BK55" s="81"/>
      <c r="BL55" s="69"/>
      <c r="BM55" s="70"/>
      <c r="BW55" s="144"/>
      <c r="BX55" s="11"/>
      <c r="BY55" s="14"/>
      <c r="BZ55" s="14"/>
      <c r="CA55" s="11"/>
      <c r="CB55" s="12"/>
      <c r="CC55" s="14"/>
      <c r="CD55" s="11"/>
      <c r="CE55" s="69"/>
      <c r="CF55" s="70"/>
      <c r="CG55" s="79"/>
      <c r="CH55" s="81"/>
      <c r="CI55" s="69"/>
      <c r="CJ55" s="70"/>
    </row>
    <row r="56" spans="1:91" ht="18" customHeight="1" x14ac:dyDescent="0.3">
      <c r="B56" s="271"/>
      <c r="C56" s="271"/>
      <c r="F56" s="136"/>
      <c r="G56" s="140"/>
      <c r="H56" s="12"/>
      <c r="I56" s="14"/>
      <c r="J56" s="11"/>
      <c r="K56" s="12"/>
      <c r="L56" s="14"/>
      <c r="M56" s="11"/>
      <c r="N56" s="69"/>
      <c r="O56" s="70"/>
      <c r="P56" s="79"/>
      <c r="Q56" s="81"/>
      <c r="R56" s="69"/>
      <c r="S56" s="70"/>
      <c r="AC56" s="144"/>
      <c r="AD56" s="140"/>
      <c r="AE56" s="12"/>
      <c r="AF56" s="14"/>
      <c r="AG56" s="11"/>
      <c r="AH56" s="12"/>
      <c r="AI56" s="14"/>
      <c r="AJ56" s="11"/>
      <c r="AK56" s="69"/>
      <c r="AL56" s="70"/>
      <c r="AM56" s="79"/>
      <c r="AN56" s="81"/>
      <c r="AO56" s="69"/>
      <c r="AP56" s="70"/>
      <c r="AZ56" s="144"/>
      <c r="BA56" s="140"/>
      <c r="BB56" s="12"/>
      <c r="BC56" s="14"/>
      <c r="BD56" s="11"/>
      <c r="BE56" s="12"/>
      <c r="BF56" s="14"/>
      <c r="BG56" s="11"/>
      <c r="BH56" s="69"/>
      <c r="BI56" s="70"/>
      <c r="BJ56" s="79"/>
      <c r="BK56" s="81"/>
      <c r="BL56" s="69"/>
      <c r="BM56" s="70"/>
      <c r="BW56" s="144"/>
      <c r="BX56" s="11"/>
      <c r="BY56" s="14"/>
      <c r="BZ56" s="14"/>
      <c r="CA56" s="11"/>
      <c r="CB56" s="12"/>
      <c r="CC56" s="14"/>
      <c r="CD56" s="11"/>
      <c r="CE56" s="69"/>
      <c r="CF56" s="70"/>
      <c r="CG56" s="79"/>
      <c r="CH56" s="81"/>
      <c r="CI56" s="69"/>
      <c r="CJ56" s="70"/>
    </row>
    <row r="57" spans="1:91" ht="18" customHeight="1" x14ac:dyDescent="0.3">
      <c r="B57" s="271"/>
      <c r="C57" s="277" t="s">
        <v>335</v>
      </c>
      <c r="F57" s="136"/>
      <c r="G57" s="140"/>
      <c r="H57" s="12"/>
      <c r="I57" s="14"/>
      <c r="J57" s="11"/>
      <c r="K57" s="12"/>
      <c r="L57" s="14"/>
      <c r="M57" s="11"/>
      <c r="N57" s="69"/>
      <c r="O57" s="70"/>
      <c r="P57" s="79"/>
      <c r="Q57" s="81"/>
      <c r="R57" s="69"/>
      <c r="S57" s="70"/>
      <c r="AC57" s="144"/>
      <c r="AD57" s="140"/>
      <c r="AE57" s="12"/>
      <c r="AF57" s="14"/>
      <c r="AG57" s="11"/>
      <c r="AH57" s="12"/>
      <c r="AI57" s="14"/>
      <c r="AJ57" s="11"/>
      <c r="AK57" s="69"/>
      <c r="AL57" s="70"/>
      <c r="AM57" s="79"/>
      <c r="AN57" s="81"/>
      <c r="AO57" s="69"/>
      <c r="AP57" s="70"/>
      <c r="AZ57" s="144"/>
      <c r="BA57" s="140"/>
      <c r="BB57" s="12"/>
      <c r="BC57" s="14"/>
      <c r="BD57" s="11"/>
      <c r="BE57" s="12"/>
      <c r="BF57" s="14"/>
      <c r="BG57" s="11"/>
      <c r="BH57" s="69"/>
      <c r="BI57" s="70"/>
      <c r="BJ57" s="79"/>
      <c r="BK57" s="81"/>
      <c r="BL57" s="69"/>
      <c r="BM57" s="70"/>
      <c r="BW57" s="144"/>
      <c r="BX57" s="11"/>
      <c r="BY57" s="14"/>
      <c r="BZ57" s="14"/>
      <c r="CA57" s="11"/>
      <c r="CB57" s="12"/>
      <c r="CC57" s="14"/>
      <c r="CD57" s="11"/>
      <c r="CE57" s="69"/>
      <c r="CF57" s="70"/>
      <c r="CG57" s="79"/>
      <c r="CH57" s="81"/>
      <c r="CI57" s="69"/>
      <c r="CJ57" s="70"/>
    </row>
    <row r="58" spans="1:91" ht="18" customHeight="1" x14ac:dyDescent="0.3">
      <c r="B58" s="271"/>
      <c r="C58" s="9" t="s">
        <v>340</v>
      </c>
      <c r="F58" s="136"/>
      <c r="G58" s="140"/>
      <c r="H58" s="12"/>
      <c r="I58" s="14"/>
      <c r="J58" s="11"/>
      <c r="K58" s="12"/>
      <c r="L58" s="14"/>
      <c r="M58" s="11"/>
      <c r="N58" s="69"/>
      <c r="O58" s="70"/>
      <c r="P58" s="79"/>
      <c r="Q58" s="81"/>
      <c r="R58" s="69"/>
      <c r="S58" s="70"/>
      <c r="AC58" s="144"/>
      <c r="AD58" s="140"/>
      <c r="AE58" s="12"/>
      <c r="AF58" s="14"/>
      <c r="AG58" s="11"/>
      <c r="AH58" s="12"/>
      <c r="AI58" s="14"/>
      <c r="AJ58" s="11"/>
      <c r="AK58" s="69"/>
      <c r="AL58" s="70"/>
      <c r="AM58" s="79"/>
      <c r="AN58" s="81"/>
      <c r="AO58" s="69"/>
      <c r="AP58" s="70"/>
      <c r="AZ58" s="144"/>
      <c r="BA58" s="140"/>
      <c r="BB58" s="12"/>
      <c r="BC58" s="14"/>
      <c r="BD58" s="11"/>
      <c r="BE58" s="12"/>
      <c r="BF58" s="14"/>
      <c r="BG58" s="11"/>
      <c r="BH58" s="69"/>
      <c r="BI58" s="70"/>
      <c r="BJ58" s="79"/>
      <c r="BK58" s="81"/>
      <c r="BL58" s="69"/>
      <c r="BM58" s="70"/>
      <c r="BW58" s="144"/>
      <c r="BX58" s="11"/>
      <c r="BY58" s="14"/>
      <c r="BZ58" s="14"/>
      <c r="CA58" s="11"/>
      <c r="CB58" s="12"/>
      <c r="CC58" s="14"/>
      <c r="CD58" s="11"/>
      <c r="CE58" s="69"/>
      <c r="CF58" s="70"/>
      <c r="CG58" s="79"/>
      <c r="CH58" s="81"/>
      <c r="CI58" s="69"/>
      <c r="CJ58" s="70"/>
    </row>
    <row r="59" spans="1:91" ht="36" customHeight="1" x14ac:dyDescent="0.3">
      <c r="B59" s="271"/>
      <c r="C59" s="271" t="s">
        <v>264</v>
      </c>
      <c r="F59" s="136"/>
      <c r="G59" s="140"/>
      <c r="H59" s="12"/>
      <c r="I59" s="14"/>
      <c r="J59" s="11"/>
      <c r="K59" s="12"/>
      <c r="L59" s="14"/>
      <c r="M59" s="11"/>
      <c r="N59" s="69"/>
      <c r="O59" s="70"/>
      <c r="P59" s="79"/>
      <c r="Q59" s="81"/>
      <c r="R59" s="69"/>
      <c r="S59" s="70"/>
      <c r="AC59" s="144"/>
      <c r="AD59" s="140"/>
      <c r="AE59" s="12"/>
      <c r="AF59" s="14"/>
      <c r="AG59" s="11"/>
      <c r="AH59" s="12"/>
      <c r="AI59" s="14"/>
      <c r="AJ59" s="11"/>
      <c r="AK59" s="69"/>
      <c r="AL59" s="70"/>
      <c r="AM59" s="79"/>
      <c r="AN59" s="81"/>
      <c r="AO59" s="69"/>
      <c r="AP59" s="70"/>
      <c r="AZ59" s="144"/>
      <c r="BA59" s="140"/>
      <c r="BB59" s="12"/>
      <c r="BC59" s="14"/>
      <c r="BD59" s="11"/>
      <c r="BE59" s="12"/>
      <c r="BF59" s="14"/>
      <c r="BG59" s="11"/>
      <c r="BH59" s="69"/>
      <c r="BI59" s="70"/>
      <c r="BJ59" s="79"/>
      <c r="BK59" s="81"/>
      <c r="BL59" s="69"/>
      <c r="BM59" s="70"/>
      <c r="BW59" s="144"/>
      <c r="BX59" s="11"/>
      <c r="BY59" s="14"/>
      <c r="BZ59" s="14"/>
      <c r="CA59" s="11"/>
      <c r="CB59" s="12"/>
      <c r="CC59" s="14"/>
      <c r="CD59" s="11"/>
      <c r="CE59" s="69"/>
      <c r="CF59" s="70"/>
      <c r="CG59" s="79"/>
      <c r="CH59" s="81"/>
      <c r="CI59" s="69"/>
      <c r="CJ59" s="70"/>
    </row>
    <row r="60" spans="1:91" ht="18" customHeight="1" x14ac:dyDescent="0.3">
      <c r="B60" s="271"/>
      <c r="C60" s="166" t="s">
        <v>265</v>
      </c>
      <c r="F60" s="136"/>
      <c r="G60" s="140"/>
      <c r="H60" s="12"/>
      <c r="I60" s="14"/>
      <c r="J60" s="11"/>
      <c r="K60" s="12"/>
      <c r="L60" s="14"/>
      <c r="M60" s="11"/>
      <c r="N60" s="69"/>
      <c r="O60" s="70"/>
      <c r="P60" s="79"/>
      <c r="Q60" s="81"/>
      <c r="R60" s="69"/>
      <c r="S60" s="70"/>
      <c r="AC60" s="144"/>
      <c r="AD60" s="140"/>
      <c r="AE60" s="12"/>
      <c r="AF60" s="14"/>
      <c r="AG60" s="11"/>
      <c r="AH60" s="12"/>
      <c r="AI60" s="14"/>
      <c r="AJ60" s="11"/>
      <c r="AK60" s="69"/>
      <c r="AL60" s="70"/>
      <c r="AM60" s="79"/>
      <c r="AN60" s="81"/>
      <c r="AO60" s="69"/>
      <c r="AP60" s="70"/>
      <c r="AZ60" s="144"/>
      <c r="BA60" s="140"/>
      <c r="BB60" s="12"/>
      <c r="BC60" s="14"/>
      <c r="BD60" s="11"/>
      <c r="BE60" s="12"/>
      <c r="BF60" s="14"/>
      <c r="BG60" s="11"/>
      <c r="BH60" s="69"/>
      <c r="BI60" s="70"/>
      <c r="BJ60" s="79"/>
      <c r="BK60" s="81"/>
      <c r="BL60" s="69"/>
      <c r="BM60" s="70"/>
      <c r="BW60" s="144"/>
      <c r="BX60" s="11"/>
      <c r="BY60" s="14"/>
      <c r="BZ60" s="14"/>
      <c r="CA60" s="11"/>
      <c r="CB60" s="12"/>
      <c r="CC60" s="14"/>
      <c r="CD60" s="11"/>
      <c r="CE60" s="69"/>
      <c r="CF60" s="70"/>
      <c r="CG60" s="79"/>
      <c r="CH60" s="81"/>
      <c r="CI60" s="69"/>
      <c r="CJ60" s="70"/>
    </row>
    <row r="61" spans="1:91" ht="18" customHeight="1" x14ac:dyDescent="0.3">
      <c r="B61" s="271"/>
      <c r="C61" s="9" t="s">
        <v>260</v>
      </c>
      <c r="F61" s="136"/>
      <c r="G61" s="140"/>
      <c r="H61" s="12"/>
      <c r="I61" s="14"/>
      <c r="J61" s="11"/>
      <c r="K61" s="12"/>
      <c r="L61" s="14"/>
      <c r="M61" s="11"/>
      <c r="N61" s="69"/>
      <c r="O61" s="70"/>
      <c r="P61" s="79"/>
      <c r="Q61" s="81"/>
      <c r="R61" s="69"/>
      <c r="S61" s="70"/>
      <c r="AC61" s="144"/>
      <c r="AD61" s="140"/>
      <c r="AE61" s="12"/>
      <c r="AF61" s="14"/>
      <c r="AG61" s="11"/>
      <c r="AH61" s="12"/>
      <c r="AI61" s="14"/>
      <c r="AJ61" s="11"/>
      <c r="AK61" s="69"/>
      <c r="AL61" s="70"/>
      <c r="AM61" s="79"/>
      <c r="AN61" s="81"/>
      <c r="AO61" s="69"/>
      <c r="AP61" s="70"/>
      <c r="AZ61" s="144"/>
      <c r="BA61" s="140"/>
      <c r="BB61" s="12"/>
      <c r="BC61" s="14"/>
      <c r="BD61" s="11"/>
      <c r="BE61" s="12"/>
      <c r="BF61" s="14"/>
      <c r="BG61" s="11"/>
      <c r="BH61" s="69"/>
      <c r="BI61" s="70"/>
      <c r="BJ61" s="79"/>
      <c r="BK61" s="81"/>
      <c r="BL61" s="69"/>
      <c r="BM61" s="70"/>
      <c r="BW61" s="144"/>
      <c r="BX61" s="11"/>
      <c r="BY61" s="14"/>
      <c r="BZ61" s="14"/>
      <c r="CA61" s="11"/>
      <c r="CB61" s="12"/>
      <c r="CC61" s="14"/>
      <c r="CD61" s="11"/>
      <c r="CE61" s="69"/>
      <c r="CF61" s="70"/>
      <c r="CG61" s="79"/>
      <c r="CH61" s="81"/>
      <c r="CI61" s="69"/>
      <c r="CJ61" s="70"/>
    </row>
    <row r="62" spans="1:91" s="265" customFormat="1" ht="18" customHeight="1" x14ac:dyDescent="0.3">
      <c r="A62" s="124"/>
      <c r="B62" s="75"/>
      <c r="C62" s="15"/>
      <c r="E62" s="62"/>
      <c r="F62" s="136"/>
      <c r="G62" s="140"/>
      <c r="H62" s="12"/>
      <c r="I62" s="14"/>
      <c r="J62" s="11"/>
      <c r="K62" s="12"/>
      <c r="L62" s="14"/>
      <c r="M62" s="11"/>
      <c r="N62" s="69"/>
      <c r="O62" s="70"/>
      <c r="P62" s="79"/>
      <c r="Q62" s="81"/>
      <c r="R62" s="69"/>
      <c r="S62" s="70"/>
      <c r="T62" s="68"/>
      <c r="U62" s="68"/>
      <c r="V62" s="68"/>
      <c r="AB62" s="62"/>
      <c r="AC62" s="144"/>
      <c r="AD62" s="140"/>
      <c r="AE62" s="12"/>
      <c r="AF62" s="14"/>
      <c r="AG62" s="11"/>
      <c r="AH62" s="12"/>
      <c r="AI62" s="14"/>
      <c r="AJ62" s="11"/>
      <c r="AK62" s="69"/>
      <c r="AL62" s="70"/>
      <c r="AM62" s="79"/>
      <c r="AN62" s="81"/>
      <c r="AO62" s="69"/>
      <c r="AP62" s="70"/>
      <c r="AQ62" s="68"/>
      <c r="AR62" s="68"/>
      <c r="AS62" s="68"/>
      <c r="AY62" s="62"/>
      <c r="AZ62" s="144"/>
      <c r="BA62" s="140"/>
      <c r="BB62" s="12"/>
      <c r="BC62" s="14"/>
      <c r="BD62" s="11"/>
      <c r="BE62" s="12"/>
      <c r="BF62" s="14"/>
      <c r="BG62" s="11"/>
      <c r="BH62" s="69"/>
      <c r="BI62" s="70"/>
      <c r="BJ62" s="79"/>
      <c r="BK62" s="81"/>
      <c r="BL62" s="69"/>
      <c r="BM62" s="70"/>
      <c r="BN62" s="68"/>
      <c r="BO62" s="68"/>
      <c r="BP62" s="68"/>
      <c r="BV62" s="62"/>
      <c r="BW62" s="144"/>
      <c r="BX62" s="11"/>
      <c r="BY62" s="14"/>
      <c r="BZ62" s="14"/>
      <c r="CA62" s="14"/>
      <c r="CB62" s="14"/>
      <c r="CC62" s="14"/>
      <c r="CD62" s="14"/>
      <c r="CE62" s="266"/>
      <c r="CF62" s="266"/>
      <c r="CG62" s="66"/>
      <c r="CH62" s="66"/>
      <c r="CI62" s="266"/>
      <c r="CJ62" s="266"/>
      <c r="CK62" s="68"/>
      <c r="CL62" s="68"/>
      <c r="CM62" s="68"/>
    </row>
    <row r="63" spans="1:91" s="265" customFormat="1" ht="18" customHeight="1" x14ac:dyDescent="0.3">
      <c r="A63" s="124"/>
      <c r="B63" s="75"/>
      <c r="C63" s="9" t="s">
        <v>332</v>
      </c>
      <c r="E63" s="62"/>
      <c r="F63" s="136"/>
      <c r="G63" s="140"/>
      <c r="H63" s="12"/>
      <c r="I63" s="14"/>
      <c r="J63" s="11"/>
      <c r="K63" s="12"/>
      <c r="L63" s="14"/>
      <c r="M63" s="11"/>
      <c r="N63" s="69"/>
      <c r="O63" s="70"/>
      <c r="P63" s="79"/>
      <c r="Q63" s="81"/>
      <c r="R63" s="69"/>
      <c r="S63" s="70"/>
      <c r="T63" s="68"/>
      <c r="U63" s="68"/>
      <c r="V63" s="68"/>
      <c r="AB63" s="62"/>
      <c r="AC63" s="144"/>
      <c r="AD63" s="140"/>
      <c r="AE63" s="12"/>
      <c r="AF63" s="14"/>
      <c r="AG63" s="11"/>
      <c r="AH63" s="12"/>
      <c r="AI63" s="14"/>
      <c r="AJ63" s="11"/>
      <c r="AK63" s="69"/>
      <c r="AL63" s="70"/>
      <c r="AM63" s="79"/>
      <c r="AN63" s="81"/>
      <c r="AO63" s="69"/>
      <c r="AP63" s="70"/>
      <c r="AQ63" s="68"/>
      <c r="AR63" s="68"/>
      <c r="AS63" s="68"/>
      <c r="AY63" s="62"/>
      <c r="AZ63" s="144"/>
      <c r="BA63" s="140"/>
      <c r="BB63" s="12"/>
      <c r="BC63" s="14"/>
      <c r="BD63" s="11"/>
      <c r="BE63" s="12"/>
      <c r="BF63" s="14"/>
      <c r="BG63" s="11"/>
      <c r="BH63" s="69"/>
      <c r="BI63" s="70"/>
      <c r="BJ63" s="79"/>
      <c r="BK63" s="81"/>
      <c r="BL63" s="69"/>
      <c r="BM63" s="70"/>
      <c r="BN63" s="68"/>
      <c r="BO63" s="68"/>
      <c r="BP63" s="68"/>
      <c r="BV63" s="62"/>
      <c r="BW63" s="144"/>
      <c r="BX63" s="11"/>
      <c r="BY63" s="14"/>
      <c r="BZ63" s="14"/>
      <c r="CA63" s="14"/>
      <c r="CB63" s="14"/>
      <c r="CC63" s="14"/>
      <c r="CD63" s="14"/>
      <c r="CE63" s="266"/>
      <c r="CF63" s="266"/>
      <c r="CG63" s="66"/>
      <c r="CH63" s="66"/>
      <c r="CI63" s="266"/>
      <c r="CJ63" s="266"/>
      <c r="CK63" s="68"/>
      <c r="CL63" s="68"/>
      <c r="CM63" s="68"/>
    </row>
    <row r="64" spans="1:91" ht="18" customHeight="1" x14ac:dyDescent="0.3">
      <c r="B64" s="75"/>
      <c r="C64" s="15"/>
      <c r="F64" s="136"/>
      <c r="G64" s="140"/>
      <c r="H64" s="12"/>
      <c r="I64" s="14"/>
      <c r="J64" s="11"/>
      <c r="K64" s="12"/>
      <c r="L64" s="14"/>
      <c r="M64" s="11"/>
      <c r="N64" s="69"/>
      <c r="O64" s="70"/>
      <c r="P64" s="79"/>
      <c r="Q64" s="81"/>
      <c r="R64" s="69"/>
      <c r="S64" s="70"/>
      <c r="AC64" s="144"/>
      <c r="AD64" s="140"/>
      <c r="AE64" s="12"/>
      <c r="AF64" s="14"/>
      <c r="AG64" s="11"/>
      <c r="AH64" s="12"/>
      <c r="AI64" s="14"/>
      <c r="AJ64" s="11"/>
      <c r="AK64" s="69"/>
      <c r="AL64" s="70"/>
      <c r="AM64" s="79"/>
      <c r="AN64" s="81"/>
      <c r="AO64" s="69"/>
      <c r="AP64" s="70"/>
      <c r="AZ64" s="144"/>
      <c r="BA64" s="140"/>
      <c r="BB64" s="12"/>
      <c r="BC64" s="14"/>
      <c r="BD64" s="11"/>
      <c r="BE64" s="12"/>
      <c r="BF64" s="14"/>
      <c r="BG64" s="11"/>
      <c r="BH64" s="69"/>
      <c r="BI64" s="70"/>
      <c r="BJ64" s="79"/>
      <c r="BK64" s="81"/>
      <c r="BL64" s="69"/>
      <c r="BM64" s="70"/>
      <c r="BW64" s="144"/>
      <c r="BX64" s="11"/>
    </row>
    <row r="65" spans="2:76" ht="18" customHeight="1" x14ac:dyDescent="0.3">
      <c r="B65" s="132" t="s">
        <v>280</v>
      </c>
      <c r="C65" s="132" t="s">
        <v>281</v>
      </c>
      <c r="D65" s="15" t="s">
        <v>129</v>
      </c>
      <c r="F65" s="136"/>
      <c r="G65" s="140"/>
      <c r="H65" s="12"/>
      <c r="I65" s="14"/>
      <c r="J65" s="11"/>
      <c r="K65" s="12"/>
      <c r="L65" s="14"/>
      <c r="M65" s="11"/>
      <c r="N65" s="69"/>
      <c r="O65" s="70"/>
      <c r="P65" s="79"/>
      <c r="Q65" s="81"/>
      <c r="R65" s="69"/>
      <c r="S65" s="70"/>
      <c r="AC65" s="144"/>
      <c r="AD65" s="140"/>
      <c r="AE65" s="12"/>
      <c r="AF65" s="14"/>
      <c r="AG65" s="11"/>
      <c r="AH65" s="12"/>
      <c r="AI65" s="14"/>
      <c r="AJ65" s="11"/>
      <c r="AK65" s="69"/>
      <c r="AL65" s="70"/>
      <c r="AM65" s="79"/>
      <c r="AN65" s="81"/>
      <c r="AO65" s="69"/>
      <c r="AP65" s="70"/>
      <c r="AZ65" s="144"/>
      <c r="BA65" s="140"/>
      <c r="BB65" s="12"/>
      <c r="BC65" s="14"/>
      <c r="BD65" s="11"/>
      <c r="BE65" s="12"/>
      <c r="BF65" s="14"/>
      <c r="BG65" s="11"/>
      <c r="BH65" s="69"/>
      <c r="BI65" s="70"/>
      <c r="BJ65" s="79"/>
      <c r="BK65" s="81"/>
      <c r="BL65" s="69"/>
      <c r="BM65" s="70"/>
      <c r="BW65" s="144"/>
      <c r="BX65" s="11"/>
    </row>
    <row r="66" spans="2:76" ht="18" customHeight="1" x14ac:dyDescent="0.3">
      <c r="B66" s="15"/>
      <c r="C66" s="15"/>
      <c r="D66" s="15"/>
      <c r="F66" s="136"/>
      <c r="G66" s="140"/>
      <c r="H66" s="12"/>
      <c r="I66" s="14"/>
      <c r="J66" s="11"/>
      <c r="K66" s="12"/>
      <c r="L66" s="14"/>
      <c r="M66" s="11"/>
      <c r="N66" s="69"/>
      <c r="O66" s="70"/>
      <c r="P66" s="79"/>
      <c r="Q66" s="81"/>
      <c r="R66" s="69"/>
      <c r="S66" s="70"/>
      <c r="AC66" s="144"/>
      <c r="AD66" s="140"/>
      <c r="AE66" s="12"/>
      <c r="AF66" s="14"/>
      <c r="AG66" s="11"/>
      <c r="AH66" s="12"/>
      <c r="AI66" s="14"/>
      <c r="AJ66" s="11"/>
      <c r="AK66" s="69"/>
      <c r="AL66" s="70"/>
      <c r="AM66" s="79"/>
      <c r="AN66" s="81"/>
      <c r="AO66" s="69"/>
      <c r="AP66" s="70"/>
      <c r="AZ66" s="144"/>
      <c r="BA66" s="140"/>
      <c r="BB66" s="12"/>
      <c r="BC66" s="14"/>
      <c r="BD66" s="11"/>
      <c r="BE66" s="12"/>
      <c r="BF66" s="14"/>
      <c r="BG66" s="11"/>
      <c r="BH66" s="69"/>
      <c r="BI66" s="70"/>
      <c r="BJ66" s="79"/>
      <c r="BK66" s="81"/>
      <c r="BL66" s="69"/>
      <c r="BM66" s="70"/>
      <c r="BW66" s="144"/>
      <c r="BX66" s="11"/>
    </row>
    <row r="67" spans="2:76" ht="18" customHeight="1" x14ac:dyDescent="0.3">
      <c r="B67" s="132" t="s">
        <v>282</v>
      </c>
      <c r="C67" s="132" t="s">
        <v>283</v>
      </c>
      <c r="D67" s="15" t="s">
        <v>131</v>
      </c>
      <c r="F67" s="136"/>
      <c r="G67" s="140"/>
      <c r="H67" s="12"/>
      <c r="I67" s="14"/>
      <c r="J67" s="11"/>
      <c r="K67" s="12"/>
      <c r="L67" s="14"/>
      <c r="M67" s="11"/>
      <c r="N67" s="69"/>
      <c r="O67" s="70"/>
      <c r="P67" s="79"/>
      <c r="Q67" s="81"/>
      <c r="R67" s="69"/>
      <c r="S67" s="70"/>
      <c r="AC67" s="144"/>
      <c r="AD67" s="140"/>
      <c r="AE67" s="12"/>
      <c r="AF67" s="14"/>
      <c r="AG67" s="11"/>
      <c r="AH67" s="12"/>
      <c r="AI67" s="14"/>
      <c r="AJ67" s="11"/>
      <c r="AK67" s="69"/>
      <c r="AL67" s="70"/>
      <c r="AM67" s="79"/>
      <c r="AN67" s="81"/>
      <c r="AO67" s="69"/>
      <c r="AP67" s="70"/>
      <c r="AZ67" s="144"/>
      <c r="BA67" s="140"/>
      <c r="BB67" s="12"/>
      <c r="BC67" s="14"/>
      <c r="BD67" s="11"/>
      <c r="BE67" s="12"/>
      <c r="BF67" s="14"/>
      <c r="BG67" s="11"/>
      <c r="BH67" s="69"/>
      <c r="BI67" s="70"/>
      <c r="BJ67" s="79"/>
      <c r="BK67" s="81"/>
      <c r="BL67" s="69"/>
      <c r="BM67" s="70"/>
      <c r="BW67" s="144"/>
      <c r="BX67" s="11"/>
    </row>
    <row r="68" spans="2:76" ht="18" customHeight="1" x14ac:dyDescent="0.3">
      <c r="B68" s="75"/>
      <c r="C68" s="15"/>
      <c r="D68" s="75"/>
      <c r="F68" s="136"/>
      <c r="G68" s="140"/>
      <c r="H68" s="12"/>
      <c r="I68" s="14"/>
      <c r="J68" s="11"/>
      <c r="K68" s="12"/>
      <c r="L68" s="14"/>
      <c r="M68" s="11"/>
      <c r="N68" s="69"/>
      <c r="O68" s="70"/>
      <c r="P68" s="79"/>
      <c r="Q68" s="81"/>
      <c r="R68" s="69"/>
      <c r="S68" s="70"/>
      <c r="AC68" s="144"/>
      <c r="AD68" s="140"/>
      <c r="AE68" s="12"/>
      <c r="AF68" s="14"/>
      <c r="AG68" s="11"/>
      <c r="AH68" s="12"/>
      <c r="AI68" s="14"/>
      <c r="AJ68" s="11"/>
      <c r="AK68" s="69"/>
      <c r="AL68" s="70"/>
      <c r="AM68" s="79"/>
      <c r="AN68" s="81"/>
      <c r="AO68" s="69"/>
      <c r="AP68" s="70"/>
      <c r="AZ68" s="144"/>
      <c r="BA68" s="140"/>
      <c r="BB68" s="12"/>
      <c r="BC68" s="14"/>
      <c r="BD68" s="11"/>
      <c r="BE68" s="12"/>
      <c r="BF68" s="14"/>
      <c r="BG68" s="11"/>
      <c r="BH68" s="69"/>
      <c r="BI68" s="70"/>
      <c r="BJ68" s="79"/>
      <c r="BK68" s="81"/>
      <c r="BL68" s="69"/>
      <c r="BM68" s="70"/>
      <c r="BW68" s="144"/>
      <c r="BX68" s="11"/>
    </row>
    <row r="69" spans="2:76" ht="18" customHeight="1" x14ac:dyDescent="0.3">
      <c r="B69" s="171" t="s">
        <v>285</v>
      </c>
      <c r="C69" s="132" t="s">
        <v>286</v>
      </c>
      <c r="D69" s="171" t="s">
        <v>287</v>
      </c>
      <c r="F69" s="136"/>
      <c r="G69" s="140"/>
      <c r="H69" s="12"/>
      <c r="I69" s="14"/>
      <c r="J69" s="11"/>
      <c r="K69" s="12"/>
      <c r="L69" s="14"/>
      <c r="M69" s="11"/>
      <c r="N69" s="69"/>
      <c r="O69" s="70"/>
      <c r="P69" s="79"/>
      <c r="Q69" s="81"/>
      <c r="R69" s="69"/>
      <c r="S69" s="70"/>
      <c r="AC69" s="144"/>
      <c r="AD69" s="140"/>
      <c r="AE69" s="12"/>
      <c r="AF69" s="14"/>
      <c r="AG69" s="11"/>
      <c r="AH69" s="12"/>
      <c r="AI69" s="14"/>
      <c r="AJ69" s="11"/>
      <c r="AK69" s="69"/>
      <c r="AL69" s="70"/>
      <c r="AM69" s="79"/>
      <c r="AN69" s="81"/>
      <c r="AO69" s="69"/>
      <c r="AP69" s="70"/>
      <c r="AZ69" s="144"/>
      <c r="BA69" s="140"/>
      <c r="BB69" s="12"/>
      <c r="BC69" s="14"/>
      <c r="BD69" s="11"/>
      <c r="BE69" s="12"/>
      <c r="BF69" s="14"/>
      <c r="BG69" s="11"/>
      <c r="BH69" s="69"/>
      <c r="BI69" s="70"/>
      <c r="BJ69" s="79"/>
      <c r="BK69" s="81"/>
      <c r="BL69" s="69"/>
      <c r="BM69" s="70"/>
      <c r="BW69" s="144"/>
      <c r="BX69" s="11"/>
    </row>
    <row r="70" spans="2:76" ht="18" customHeight="1" x14ac:dyDescent="0.3">
      <c r="B70" s="75"/>
      <c r="C70" s="15"/>
      <c r="D70" s="75"/>
      <c r="F70" s="136"/>
      <c r="G70" s="140"/>
      <c r="H70" s="12"/>
      <c r="I70" s="14"/>
      <c r="J70" s="11"/>
      <c r="K70" s="12"/>
      <c r="L70" s="14"/>
      <c r="M70" s="11"/>
      <c r="N70" s="69"/>
      <c r="O70" s="70"/>
      <c r="P70" s="79"/>
      <c r="Q70" s="81"/>
      <c r="R70" s="69"/>
      <c r="S70" s="70"/>
      <c r="AC70" s="144"/>
      <c r="AD70" s="140"/>
      <c r="AE70" s="12"/>
      <c r="AF70" s="14"/>
      <c r="AG70" s="11"/>
      <c r="AH70" s="12"/>
      <c r="AI70" s="14"/>
      <c r="AJ70" s="11"/>
      <c r="AK70" s="69"/>
      <c r="AL70" s="70"/>
      <c r="AM70" s="79"/>
      <c r="AN70" s="81"/>
      <c r="AO70" s="69"/>
      <c r="AP70" s="70"/>
      <c r="AZ70" s="144"/>
      <c r="BA70" s="140"/>
      <c r="BB70" s="12"/>
      <c r="BC70" s="14"/>
      <c r="BD70" s="11"/>
      <c r="BE70" s="12"/>
      <c r="BF70" s="14"/>
      <c r="BG70" s="11"/>
      <c r="BH70" s="69"/>
      <c r="BI70" s="70"/>
      <c r="BJ70" s="79"/>
      <c r="BK70" s="81"/>
      <c r="BL70" s="69"/>
      <c r="BM70" s="70"/>
      <c r="BW70" s="144"/>
      <c r="BX70" s="11"/>
    </row>
    <row r="71" spans="2:76" ht="18" customHeight="1" x14ac:dyDescent="0.3">
      <c r="B71" s="171" t="s">
        <v>289</v>
      </c>
      <c r="C71" s="132" t="s">
        <v>290</v>
      </c>
      <c r="D71" s="171" t="s">
        <v>291</v>
      </c>
      <c r="F71" s="136"/>
      <c r="G71" s="140"/>
      <c r="H71" s="12"/>
      <c r="I71" s="14"/>
      <c r="J71" s="11"/>
      <c r="K71" s="12"/>
      <c r="L71" s="14"/>
      <c r="M71" s="11"/>
      <c r="N71" s="69"/>
      <c r="O71" s="70"/>
      <c r="P71" s="79"/>
      <c r="Q71" s="81"/>
      <c r="R71" s="69"/>
      <c r="S71" s="70"/>
      <c r="AC71" s="144"/>
      <c r="AD71" s="140"/>
      <c r="AE71" s="12"/>
      <c r="AF71" s="14"/>
      <c r="AG71" s="11"/>
      <c r="AH71" s="12"/>
      <c r="AI71" s="14"/>
      <c r="AJ71" s="11"/>
      <c r="AK71" s="69"/>
      <c r="AL71" s="70"/>
      <c r="AM71" s="79"/>
      <c r="AN71" s="81"/>
      <c r="AO71" s="69"/>
      <c r="AP71" s="70"/>
      <c r="AZ71" s="144"/>
      <c r="BA71" s="140"/>
      <c r="BB71" s="12"/>
      <c r="BC71" s="14"/>
      <c r="BD71" s="11"/>
      <c r="BE71" s="12"/>
      <c r="BF71" s="14"/>
      <c r="BG71" s="11"/>
      <c r="BH71" s="69"/>
      <c r="BI71" s="70"/>
      <c r="BJ71" s="79"/>
      <c r="BK71" s="81"/>
      <c r="BL71" s="69"/>
      <c r="BM71" s="70"/>
      <c r="BW71" s="144"/>
      <c r="BX71" s="11"/>
    </row>
    <row r="72" spans="2:76" ht="18" customHeight="1" x14ac:dyDescent="0.3">
      <c r="B72" s="75"/>
      <c r="C72" s="15"/>
      <c r="D72" s="75"/>
      <c r="F72" s="136"/>
      <c r="G72" s="140"/>
      <c r="H72" s="12"/>
      <c r="I72" s="14"/>
      <c r="J72" s="11"/>
      <c r="K72" s="12"/>
      <c r="L72" s="14"/>
      <c r="M72" s="11"/>
      <c r="N72" s="69"/>
      <c r="O72" s="70"/>
      <c r="P72" s="79"/>
      <c r="Q72" s="81"/>
      <c r="R72" s="69"/>
      <c r="S72" s="70"/>
      <c r="AC72" s="144"/>
      <c r="AD72" s="140"/>
      <c r="AE72" s="12"/>
      <c r="AF72" s="14"/>
      <c r="AG72" s="11"/>
      <c r="AH72" s="12"/>
      <c r="AI72" s="14"/>
      <c r="AJ72" s="11"/>
      <c r="AK72" s="69"/>
      <c r="AL72" s="70"/>
      <c r="AM72" s="79"/>
      <c r="AN72" s="81"/>
      <c r="AO72" s="69"/>
      <c r="AP72" s="70"/>
      <c r="AZ72" s="144"/>
      <c r="BA72" s="140"/>
      <c r="BB72" s="12"/>
      <c r="BC72" s="14"/>
      <c r="BD72" s="11"/>
      <c r="BE72" s="12"/>
      <c r="BF72" s="14"/>
      <c r="BG72" s="11"/>
      <c r="BH72" s="69"/>
      <c r="BI72" s="70"/>
      <c r="BJ72" s="79"/>
      <c r="BK72" s="81"/>
      <c r="BL72" s="69"/>
      <c r="BM72" s="70"/>
      <c r="BW72" s="144"/>
      <c r="BX72" s="11"/>
    </row>
    <row r="73" spans="2:76" ht="18" customHeight="1" x14ac:dyDescent="0.3">
      <c r="B73" s="75"/>
      <c r="C73" s="15"/>
      <c r="D73" s="75"/>
      <c r="F73" s="136"/>
      <c r="G73" s="140"/>
      <c r="H73" s="12"/>
      <c r="I73" s="14"/>
      <c r="J73" s="11"/>
      <c r="K73" s="12"/>
      <c r="L73" s="14"/>
      <c r="M73" s="11"/>
      <c r="N73" s="69"/>
      <c r="O73" s="70"/>
      <c r="P73" s="79"/>
      <c r="Q73" s="81"/>
      <c r="R73" s="69"/>
      <c r="S73" s="70"/>
      <c r="AC73" s="144"/>
      <c r="AD73" s="140"/>
      <c r="AE73" s="12"/>
      <c r="AF73" s="14"/>
      <c r="AG73" s="11"/>
      <c r="AH73" s="12"/>
      <c r="AI73" s="14"/>
      <c r="AJ73" s="11"/>
      <c r="AK73" s="69"/>
      <c r="AL73" s="70"/>
      <c r="AM73" s="79"/>
      <c r="AN73" s="81"/>
      <c r="AO73" s="69"/>
      <c r="AP73" s="70"/>
      <c r="AZ73" s="144"/>
      <c r="BA73" s="140"/>
      <c r="BB73" s="12"/>
      <c r="BC73" s="14"/>
      <c r="BD73" s="11"/>
      <c r="BE73" s="12"/>
      <c r="BF73" s="14"/>
      <c r="BG73" s="11"/>
      <c r="BH73" s="69"/>
      <c r="BI73" s="70"/>
      <c r="BJ73" s="79"/>
      <c r="BK73" s="81"/>
      <c r="BL73" s="69"/>
      <c r="BM73" s="70"/>
      <c r="BW73" s="144"/>
      <c r="BX73" s="11"/>
    </row>
    <row r="74" spans="2:76" ht="18" customHeight="1" x14ac:dyDescent="0.3">
      <c r="B74" s="75" t="s">
        <v>296</v>
      </c>
      <c r="C74" s="132" t="s">
        <v>293</v>
      </c>
      <c r="D74" s="171" t="s">
        <v>292</v>
      </c>
      <c r="F74" s="136"/>
      <c r="G74" s="140"/>
      <c r="H74" s="12"/>
      <c r="I74" s="14"/>
      <c r="J74" s="11"/>
      <c r="K74" s="12"/>
      <c r="L74" s="14"/>
      <c r="M74" s="11"/>
      <c r="N74" s="69"/>
      <c r="O74" s="70"/>
      <c r="P74" s="79"/>
      <c r="Q74" s="81"/>
      <c r="R74" s="69"/>
      <c r="S74" s="70"/>
      <c r="AC74" s="144"/>
      <c r="AD74" s="140"/>
      <c r="AE74" s="12"/>
      <c r="AF74" s="14"/>
      <c r="AG74" s="11"/>
      <c r="AH74" s="12"/>
      <c r="AI74" s="14"/>
      <c r="AJ74" s="11"/>
      <c r="AK74" s="69"/>
      <c r="AL74" s="70"/>
      <c r="AM74" s="79"/>
      <c r="AN74" s="81"/>
      <c r="AO74" s="69"/>
      <c r="AP74" s="70"/>
      <c r="AZ74" s="144"/>
      <c r="BA74" s="140"/>
      <c r="BB74" s="12"/>
      <c r="BC74" s="14"/>
      <c r="BD74" s="11"/>
      <c r="BE74" s="12"/>
      <c r="BF74" s="14"/>
      <c r="BG74" s="11"/>
      <c r="BH74" s="69"/>
      <c r="BI74" s="70"/>
      <c r="BJ74" s="79"/>
      <c r="BK74" s="81"/>
      <c r="BL74" s="69"/>
      <c r="BM74" s="70"/>
      <c r="BW74" s="144"/>
      <c r="BX74" s="11"/>
    </row>
    <row r="75" spans="2:76" ht="18" customHeight="1" x14ac:dyDescent="0.3">
      <c r="B75" s="75"/>
      <c r="C75" s="15"/>
      <c r="D75" s="75"/>
      <c r="F75" s="136"/>
      <c r="G75" s="140"/>
      <c r="H75" s="12"/>
      <c r="I75" s="14"/>
      <c r="J75" s="11"/>
      <c r="K75" s="12"/>
      <c r="L75" s="14"/>
      <c r="M75" s="11"/>
      <c r="N75" s="69"/>
      <c r="O75" s="70"/>
      <c r="P75" s="79"/>
      <c r="Q75" s="81"/>
      <c r="R75" s="69"/>
      <c r="S75" s="70"/>
      <c r="AC75" s="144"/>
      <c r="AD75" s="140"/>
      <c r="AE75" s="12"/>
      <c r="AF75" s="14"/>
      <c r="AG75" s="11"/>
      <c r="AH75" s="12"/>
      <c r="AI75" s="14"/>
      <c r="AJ75" s="11"/>
      <c r="AK75" s="69"/>
      <c r="AL75" s="70"/>
      <c r="AM75" s="79"/>
      <c r="AN75" s="81"/>
      <c r="AO75" s="69"/>
      <c r="AP75" s="70"/>
      <c r="AZ75" s="144"/>
      <c r="BA75" s="140"/>
      <c r="BB75" s="12"/>
      <c r="BC75" s="14"/>
      <c r="BD75" s="11"/>
      <c r="BE75" s="12"/>
      <c r="BF75" s="14"/>
      <c r="BG75" s="11"/>
      <c r="BH75" s="69"/>
      <c r="BI75" s="70"/>
      <c r="BJ75" s="79"/>
      <c r="BK75" s="81"/>
      <c r="BL75" s="69"/>
      <c r="BM75" s="70"/>
      <c r="BW75" s="144"/>
      <c r="BX75" s="11"/>
    </row>
    <row r="76" spans="2:76" ht="18" customHeight="1" x14ac:dyDescent="0.3">
      <c r="B76" s="75" t="s">
        <v>296</v>
      </c>
      <c r="C76" s="132" t="s">
        <v>295</v>
      </c>
      <c r="D76" s="75"/>
      <c r="F76" s="136"/>
      <c r="G76" s="140"/>
      <c r="H76" s="12"/>
      <c r="I76" s="14"/>
      <c r="J76" s="11"/>
      <c r="K76" s="12"/>
      <c r="L76" s="14"/>
      <c r="M76" s="11"/>
      <c r="N76" s="69"/>
      <c r="O76" s="70"/>
      <c r="P76" s="79"/>
      <c r="Q76" s="81"/>
      <c r="R76" s="69"/>
      <c r="S76" s="70"/>
      <c r="AC76" s="144"/>
      <c r="AD76" s="140"/>
      <c r="AE76" s="12"/>
      <c r="AF76" s="14"/>
      <c r="AG76" s="11"/>
      <c r="AH76" s="12"/>
      <c r="AI76" s="14"/>
      <c r="AJ76" s="11"/>
      <c r="AK76" s="69"/>
      <c r="AL76" s="70"/>
      <c r="AM76" s="79"/>
      <c r="AN76" s="81"/>
      <c r="AO76" s="69"/>
      <c r="AP76" s="70"/>
      <c r="AZ76" s="144"/>
      <c r="BA76" s="140"/>
      <c r="BB76" s="12"/>
      <c r="BC76" s="14"/>
      <c r="BD76" s="11"/>
      <c r="BE76" s="12"/>
      <c r="BF76" s="14"/>
      <c r="BG76" s="11"/>
      <c r="BH76" s="69"/>
      <c r="BI76" s="70"/>
      <c r="BJ76" s="79"/>
      <c r="BK76" s="81"/>
      <c r="BL76" s="69"/>
      <c r="BM76" s="70"/>
      <c r="BW76" s="144"/>
      <c r="BX76" s="11"/>
    </row>
    <row r="77" spans="2:76" ht="18" customHeight="1" x14ac:dyDescent="0.3">
      <c r="B77" s="75"/>
      <c r="C77" s="15"/>
      <c r="D77" s="75"/>
      <c r="F77" s="136"/>
      <c r="G77" s="140"/>
      <c r="H77" s="12"/>
      <c r="I77" s="14"/>
      <c r="J77" s="11"/>
      <c r="K77" s="12"/>
      <c r="L77" s="14"/>
      <c r="M77" s="11"/>
      <c r="N77" s="69"/>
      <c r="O77" s="70"/>
      <c r="P77" s="79"/>
      <c r="Q77" s="81"/>
      <c r="R77" s="69"/>
      <c r="S77" s="70"/>
      <c r="AC77" s="144"/>
      <c r="AD77" s="140"/>
      <c r="AE77" s="12"/>
      <c r="AF77" s="14"/>
      <c r="AG77" s="11"/>
      <c r="AH77" s="12"/>
      <c r="AI77" s="14"/>
      <c r="AJ77" s="11"/>
      <c r="AK77" s="69"/>
      <c r="AL77" s="70"/>
      <c r="AM77" s="79"/>
      <c r="AN77" s="81"/>
      <c r="AO77" s="69"/>
      <c r="AP77" s="70"/>
      <c r="AZ77" s="144"/>
      <c r="BA77" s="140"/>
      <c r="BB77" s="12"/>
      <c r="BC77" s="14"/>
      <c r="BD77" s="11"/>
      <c r="BE77" s="12"/>
      <c r="BF77" s="14"/>
      <c r="BG77" s="11"/>
      <c r="BH77" s="69"/>
      <c r="BI77" s="70"/>
      <c r="BJ77" s="79"/>
      <c r="BK77" s="81"/>
      <c r="BL77" s="69"/>
      <c r="BM77" s="70"/>
      <c r="BW77" s="144"/>
      <c r="BX77" s="11"/>
    </row>
    <row r="78" spans="2:76" ht="18" customHeight="1" x14ac:dyDescent="0.3">
      <c r="B78" s="75"/>
      <c r="C78" s="132" t="s">
        <v>329</v>
      </c>
      <c r="D78" s="171" t="s">
        <v>328</v>
      </c>
      <c r="F78" s="136"/>
      <c r="G78" s="140"/>
      <c r="H78" s="12"/>
      <c r="I78" s="14"/>
      <c r="J78" s="11"/>
      <c r="K78" s="12"/>
      <c r="L78" s="14"/>
      <c r="M78" s="11"/>
      <c r="N78" s="69"/>
      <c r="O78" s="70"/>
      <c r="P78" s="79"/>
      <c r="Q78" s="81"/>
      <c r="R78" s="69"/>
      <c r="S78" s="70"/>
      <c r="AC78" s="144"/>
      <c r="AD78" s="140"/>
      <c r="AE78" s="12"/>
      <c r="AF78" s="14"/>
      <c r="AG78" s="11"/>
      <c r="AH78" s="12"/>
      <c r="AI78" s="14"/>
      <c r="AJ78" s="11"/>
      <c r="AK78" s="69"/>
      <c r="AL78" s="70"/>
      <c r="AM78" s="79"/>
      <c r="AN78" s="81"/>
      <c r="AO78" s="69"/>
      <c r="AP78" s="70"/>
      <c r="AZ78" s="144"/>
      <c r="BA78" s="140"/>
      <c r="BB78" s="12"/>
      <c r="BC78" s="14"/>
      <c r="BD78" s="11"/>
      <c r="BE78" s="12"/>
      <c r="BF78" s="14"/>
      <c r="BG78" s="11"/>
      <c r="BH78" s="69"/>
      <c r="BI78" s="70"/>
      <c r="BJ78" s="79"/>
      <c r="BK78" s="81"/>
      <c r="BL78" s="69"/>
      <c r="BM78" s="70"/>
      <c r="BW78" s="144"/>
      <c r="BX78" s="11"/>
    </row>
    <row r="79" spans="2:76" ht="18" customHeight="1" x14ac:dyDescent="0.3">
      <c r="B79" s="75"/>
      <c r="C79" s="15"/>
      <c r="F79" s="136"/>
      <c r="G79" s="140"/>
      <c r="H79" s="12"/>
      <c r="I79" s="14"/>
      <c r="J79" s="11"/>
      <c r="K79" s="12"/>
      <c r="L79" s="14"/>
      <c r="M79" s="11"/>
      <c r="N79" s="69"/>
      <c r="O79" s="70"/>
      <c r="P79" s="79"/>
      <c r="Q79" s="81"/>
      <c r="R79" s="69"/>
      <c r="S79" s="70"/>
      <c r="AC79" s="144"/>
      <c r="AD79" s="140"/>
      <c r="AE79" s="12"/>
      <c r="AF79" s="14"/>
      <c r="AG79" s="11"/>
      <c r="AH79" s="12"/>
      <c r="AI79" s="14"/>
      <c r="AJ79" s="11"/>
      <c r="AK79" s="69"/>
      <c r="AL79" s="70"/>
      <c r="AM79" s="79"/>
      <c r="AN79" s="81"/>
      <c r="AO79" s="69"/>
      <c r="AP79" s="70"/>
      <c r="AZ79" s="144"/>
      <c r="BA79" s="140"/>
      <c r="BB79" s="12"/>
      <c r="BC79" s="14"/>
      <c r="BD79" s="11"/>
      <c r="BE79" s="12"/>
      <c r="BF79" s="14"/>
      <c r="BG79" s="11"/>
      <c r="BH79" s="69"/>
      <c r="BI79" s="70"/>
      <c r="BJ79" s="79"/>
      <c r="BK79" s="81"/>
      <c r="BL79" s="69"/>
      <c r="BM79" s="70"/>
      <c r="BW79" s="144"/>
      <c r="BX79" s="11"/>
    </row>
    <row r="80" spans="2:76" ht="18" customHeight="1" x14ac:dyDescent="0.3">
      <c r="B80" s="171" t="s">
        <v>342</v>
      </c>
      <c r="C80" s="132" t="s">
        <v>341</v>
      </c>
      <c r="D80" s="8" t="s">
        <v>131</v>
      </c>
      <c r="F80" s="136"/>
      <c r="G80" s="140"/>
      <c r="H80" s="12"/>
      <c r="I80" s="14"/>
      <c r="J80" s="11"/>
      <c r="K80" s="12"/>
      <c r="L80" s="14"/>
      <c r="M80" s="11"/>
      <c r="N80" s="69"/>
      <c r="O80" s="70"/>
      <c r="P80" s="79"/>
      <c r="Q80" s="81"/>
      <c r="R80" s="69"/>
      <c r="S80" s="70"/>
      <c r="AC80" s="144"/>
      <c r="AD80" s="140"/>
      <c r="AE80" s="12"/>
      <c r="AF80" s="14"/>
      <c r="AG80" s="11"/>
      <c r="AH80" s="12"/>
      <c r="AI80" s="14"/>
      <c r="AJ80" s="11"/>
      <c r="AK80" s="69"/>
      <c r="AL80" s="70"/>
      <c r="AM80" s="79"/>
      <c r="AN80" s="81"/>
      <c r="AO80" s="69"/>
      <c r="AP80" s="70"/>
      <c r="AZ80" s="144"/>
      <c r="BA80" s="140"/>
      <c r="BB80" s="12"/>
      <c r="BC80" s="14"/>
      <c r="BD80" s="11"/>
      <c r="BE80" s="12"/>
      <c r="BF80" s="14"/>
      <c r="BG80" s="11"/>
      <c r="BH80" s="69"/>
      <c r="BI80" s="70"/>
      <c r="BJ80" s="79"/>
      <c r="BK80" s="81"/>
      <c r="BL80" s="69"/>
      <c r="BM80" s="70"/>
      <c r="BW80" s="144"/>
      <c r="BX80" s="11"/>
    </row>
    <row r="81" spans="2:76" ht="18" customHeight="1" x14ac:dyDescent="0.3">
      <c r="B81" s="75"/>
      <c r="C81" s="15"/>
      <c r="F81" s="136"/>
      <c r="G81" s="140"/>
      <c r="H81" s="12"/>
      <c r="I81" s="14"/>
      <c r="J81" s="11"/>
      <c r="K81" s="12"/>
      <c r="L81" s="14"/>
      <c r="M81" s="11"/>
      <c r="N81" s="69"/>
      <c r="O81" s="70"/>
      <c r="P81" s="79"/>
      <c r="Q81" s="81"/>
      <c r="R81" s="69"/>
      <c r="S81" s="70"/>
      <c r="AC81" s="144"/>
      <c r="AD81" s="140"/>
      <c r="AE81" s="12"/>
      <c r="AF81" s="14"/>
      <c r="AG81" s="11"/>
      <c r="AH81" s="12"/>
      <c r="AI81" s="14"/>
      <c r="AJ81" s="11"/>
      <c r="AK81" s="69"/>
      <c r="AL81" s="70"/>
      <c r="AM81" s="79"/>
      <c r="AN81" s="81"/>
      <c r="AO81" s="69"/>
      <c r="AP81" s="70"/>
      <c r="AZ81" s="144"/>
      <c r="BA81" s="140"/>
      <c r="BB81" s="12"/>
      <c r="BC81" s="14"/>
      <c r="BD81" s="11"/>
      <c r="BE81" s="12"/>
      <c r="BF81" s="14"/>
      <c r="BG81" s="11"/>
      <c r="BH81" s="69"/>
      <c r="BI81" s="70"/>
      <c r="BJ81" s="79"/>
      <c r="BK81" s="81"/>
      <c r="BL81" s="69"/>
      <c r="BM81" s="70"/>
      <c r="BW81" s="144"/>
      <c r="BX81" s="11"/>
    </row>
    <row r="82" spans="2:76" ht="18" customHeight="1" x14ac:dyDescent="0.3">
      <c r="F82" s="136"/>
      <c r="G82" s="140"/>
      <c r="H82" s="12"/>
      <c r="I82" s="14"/>
      <c r="J82" s="11"/>
      <c r="K82" s="12"/>
      <c r="L82" s="14"/>
      <c r="M82" s="11"/>
      <c r="N82" s="69"/>
      <c r="O82" s="70"/>
      <c r="P82" s="79"/>
      <c r="Q82" s="81"/>
      <c r="R82" s="69"/>
      <c r="S82" s="70"/>
      <c r="AC82" s="144"/>
      <c r="AD82" s="140"/>
      <c r="AE82" s="12"/>
      <c r="AF82" s="14"/>
      <c r="AG82" s="11"/>
      <c r="AH82" s="12"/>
      <c r="AI82" s="14"/>
      <c r="AJ82" s="11"/>
      <c r="AK82" s="69"/>
      <c r="AL82" s="70"/>
      <c r="AM82" s="79"/>
      <c r="AN82" s="81"/>
      <c r="AO82" s="69"/>
      <c r="AP82" s="70"/>
      <c r="AZ82" s="144"/>
      <c r="BA82" s="140"/>
      <c r="BB82" s="12"/>
      <c r="BC82" s="14"/>
      <c r="BD82" s="11"/>
      <c r="BE82" s="12"/>
      <c r="BF82" s="14"/>
      <c r="BG82" s="11"/>
      <c r="BH82" s="69"/>
      <c r="BI82" s="70"/>
      <c r="BJ82" s="79"/>
      <c r="BK82" s="81"/>
      <c r="BL82" s="69"/>
      <c r="BM82" s="70"/>
      <c r="BW82" s="144"/>
      <c r="BX82" s="11"/>
    </row>
    <row r="83" spans="2:76" ht="18" customHeight="1" x14ac:dyDescent="0.3">
      <c r="F83" s="136"/>
      <c r="G83" s="140"/>
      <c r="H83" s="12"/>
      <c r="I83" s="14"/>
      <c r="J83" s="11"/>
      <c r="K83" s="12"/>
      <c r="L83" s="14"/>
      <c r="M83" s="11"/>
      <c r="N83" s="69"/>
      <c r="O83" s="70"/>
      <c r="P83" s="79"/>
      <c r="Q83" s="81"/>
      <c r="R83" s="69"/>
      <c r="S83" s="70"/>
      <c r="AC83" s="144"/>
      <c r="AD83" s="140"/>
      <c r="AE83" s="12"/>
      <c r="AF83" s="14"/>
      <c r="AG83" s="11"/>
      <c r="AH83" s="12"/>
      <c r="AI83" s="14"/>
      <c r="AJ83" s="11"/>
      <c r="AK83" s="69"/>
      <c r="AL83" s="70"/>
      <c r="AM83" s="79"/>
      <c r="AN83" s="81"/>
      <c r="AO83" s="69"/>
      <c r="AP83" s="70"/>
      <c r="AZ83" s="144"/>
      <c r="BA83" s="140"/>
      <c r="BB83" s="12"/>
      <c r="BC83" s="14"/>
      <c r="BD83" s="11"/>
      <c r="BE83" s="12"/>
      <c r="BF83" s="14"/>
      <c r="BG83" s="11"/>
      <c r="BH83" s="69"/>
      <c r="BI83" s="70"/>
      <c r="BJ83" s="79"/>
      <c r="BK83" s="81"/>
      <c r="BL83" s="69"/>
      <c r="BM83" s="70"/>
      <c r="BW83" s="144"/>
      <c r="BX83" s="11"/>
    </row>
  </sheetData>
  <mergeCells count="32">
    <mergeCell ref="BN3:BP3"/>
    <mergeCell ref="BJ3:BK3"/>
    <mergeCell ref="H5:J5"/>
    <mergeCell ref="K5:M5"/>
    <mergeCell ref="P3:Q3"/>
    <mergeCell ref="T3:V3"/>
    <mergeCell ref="BH5:BI5"/>
    <mergeCell ref="BJ5:BK5"/>
    <mergeCell ref="BL5:BM5"/>
    <mergeCell ref="BN5:BP5"/>
    <mergeCell ref="BB5:BD5"/>
    <mergeCell ref="BE5:BG5"/>
    <mergeCell ref="R5:S5"/>
    <mergeCell ref="N5:O5"/>
    <mergeCell ref="P5:Q5"/>
    <mergeCell ref="T5:V5"/>
    <mergeCell ref="AM3:AN3"/>
    <mergeCell ref="AQ3:AS3"/>
    <mergeCell ref="AE5:AG5"/>
    <mergeCell ref="AH5:AJ5"/>
    <mergeCell ref="AK5:AL5"/>
    <mergeCell ref="AM5:AN5"/>
    <mergeCell ref="AO5:AP5"/>
    <mergeCell ref="AQ5:AS5"/>
    <mergeCell ref="CG3:CH3"/>
    <mergeCell ref="CK3:CM3"/>
    <mergeCell ref="BY5:CA5"/>
    <mergeCell ref="CB5:CD5"/>
    <mergeCell ref="CE5:CF5"/>
    <mergeCell ref="CG5:CH5"/>
    <mergeCell ref="CI5:CJ5"/>
    <mergeCell ref="CK5:CM5"/>
  </mergeCells>
  <hyperlinks>
    <hyperlink ref="B1" location="Inhalt!A1" display="Inhaltsverzeichnis" xr:uid="{57F973B8-6A2C-40E2-9493-2454D8A8E8E3}"/>
    <hyperlink ref="AV1" location="Inhalt!A1" display="Inhaltsverzeichnis" xr:uid="{44311D53-6D93-428F-9BDC-34093E6BB2FA}"/>
    <hyperlink ref="D11" r:id="rId1" xr:uid="{4AA6E6ED-A9E8-4638-BF4E-58F003AE1ACE}"/>
    <hyperlink ref="D17" r:id="rId2" xr:uid="{D06AAEBA-0141-4F6D-BE17-455B1F0CFE48}"/>
    <hyperlink ref="D29" r:id="rId3" xr:uid="{7926BB7C-46E6-467C-B5C7-4A32B25B8A19}"/>
    <hyperlink ref="D39" r:id="rId4" xr:uid="{3CD0FEFD-BDB3-4A24-9BEA-F8E9ED2FA941}"/>
    <hyperlink ref="D7" r:id="rId5" xr:uid="{C67EE472-43C9-4968-B6EF-7BE76CB91B6F}"/>
    <hyperlink ref="D69" r:id="rId6" xr:uid="{B91562E4-56EF-4156-84D2-99CFCCFC1477}"/>
    <hyperlink ref="D71" r:id="rId7" xr:uid="{54E93902-BF57-49F1-9D06-4CB8568C4D5C}"/>
    <hyperlink ref="D74" r:id="rId8" xr:uid="{BB7DEFC9-19F7-4923-9B39-07D8A6099FAB}"/>
    <hyperlink ref="D78" r:id="rId9" xr:uid="{6FC02CC0-EE06-4C33-AF62-30FAB050FE87}"/>
    <hyperlink ref="C9" r:id="rId10" display="Geforce Go 7900 GTX" xr:uid="{2A1DA9BB-2C74-414B-9A56-6F289A2E94F1}"/>
    <hyperlink ref="C11" r:id="rId11" xr:uid="{66B5CDAA-400B-449E-9914-52DA8C99139A}"/>
    <hyperlink ref="C13" r:id="rId12" xr:uid="{232FE42E-4F22-46D1-9318-3C7728F84634}"/>
    <hyperlink ref="C7" r:id="rId13" location=":~:text=The%20GeForce%207900%20GS%20was%20a%20performance-segment%20graphics,be%20able%20to%20run%20all%20the%20latest%20games." xr:uid="{3ADCBBD8-8E42-479F-B555-B3F236D89376}"/>
    <hyperlink ref="B9" r:id="rId14" display="Core Duo T5600" xr:uid="{EA64F4C3-FB22-4F67-A67B-94FA4254A731}"/>
    <hyperlink ref="B7" r:id="rId15" xr:uid="{62950620-EF18-4FF3-9A45-82EDF235192E}"/>
    <hyperlink ref="B11" r:id="rId16" xr:uid="{7963209E-47F9-4C53-B65C-ACFFE691B34D}"/>
    <hyperlink ref="B13" r:id="rId17" xr:uid="{32BE7358-E519-4BF1-BF32-3E89E049E3A1}"/>
    <hyperlink ref="C17" r:id="rId18" xr:uid="{693D7683-60D8-4394-AD33-C517FB2312C4}"/>
    <hyperlink ref="C21" r:id="rId19" xr:uid="{65B44EFE-B159-4E59-A9A3-FE8A787C59A0}"/>
    <hyperlink ref="C25" r:id="rId20" xr:uid="{3717AC13-73A4-4562-BC78-0A7564DAC330}"/>
    <hyperlink ref="C27" r:id="rId21" xr:uid="{40F494A8-A9F4-4861-A29A-EEB77CC21836}"/>
    <hyperlink ref="B17" r:id="rId22" xr:uid="{59DD966F-B493-4073-8C23-E9717D69BD89}"/>
    <hyperlink ref="C29" r:id="rId23" xr:uid="{19AA9735-6FE2-4A8D-B081-F40A4A776CF5}"/>
    <hyperlink ref="C33" r:id="rId24" location=":~:text=The%20GeForce%207900%20GTO%20was%20a%20graphics%20card,be%20able%20to%20run%20all%20the%20latest%20games." xr:uid="{BCBD27F0-C034-42DB-80F5-B701E51F565D}"/>
    <hyperlink ref="C35" r:id="rId25" xr:uid="{2AD26CD4-5167-4751-8BD0-E71C09517E3B}"/>
    <hyperlink ref="C37" r:id="rId26" xr:uid="{F6B56FC3-BA85-420A-A541-4093F391F44E}"/>
    <hyperlink ref="B29" r:id="rId27" xr:uid="{E334DA5A-938F-451F-88CB-B9C6E34DBF0B}"/>
    <hyperlink ref="C55" r:id="rId28" xr:uid="{31770820-697F-4BBC-8094-7A64296F5403}"/>
    <hyperlink ref="C60" r:id="rId29" xr:uid="{31EA12C6-53E9-4CA1-B1B6-85ADCA02C684}"/>
    <hyperlink ref="C52" r:id="rId30" xr:uid="{55C910BC-66EF-4BFE-9298-52FD249729E6}"/>
    <hyperlink ref="C54" r:id="rId31" xr:uid="{2DF8D760-F9D2-4885-B7A4-B79658046509}"/>
    <hyperlink ref="C41" r:id="rId32" xr:uid="{17996D3B-698E-4397-9880-98BCE8189C16}"/>
    <hyperlink ref="C63" r:id="rId33" xr:uid="{405B9F71-4FFE-4521-9CC4-E572DBA50E40}"/>
    <hyperlink ref="C47" r:id="rId34" xr:uid="{CFEB2DAF-0FFD-4CF0-A942-09E23ABB63EA}"/>
    <hyperlink ref="C49" r:id="rId35" xr:uid="{BDE6ADD2-E5A3-4DE1-8235-40F275FF7EFC}"/>
    <hyperlink ref="C61" r:id="rId36" xr:uid="{E122CA01-B3BF-425F-BF6F-C228F2BDEB94}"/>
    <hyperlink ref="B43" r:id="rId37" xr:uid="{C12B715C-247A-46B1-A6A1-20B0C9BF5D23}"/>
    <hyperlink ref="B39" r:id="rId38" xr:uid="{93E9834A-D1D5-43A8-A398-5E40ED827DAE}"/>
    <hyperlink ref="C43" r:id="rId39" xr:uid="{54AE5C8E-1943-493C-AC1C-307A2DD9EFC4}"/>
    <hyperlink ref="C45" r:id="rId40" xr:uid="{E756267D-F188-499E-BF59-85439401BF3E}"/>
    <hyperlink ref="C58" r:id="rId41" xr:uid="{7E90F627-4ED3-4B34-9669-4682B474D25F}"/>
    <hyperlink ref="C65" r:id="rId42" xr:uid="{393C81F8-114E-471D-A5EA-29E5D51622E6}"/>
    <hyperlink ref="C67" r:id="rId43" xr:uid="{99C84523-A93C-4029-B6D3-DB4A76CED242}"/>
    <hyperlink ref="C74" r:id="rId44" xr:uid="{405C1DB5-A250-4AD2-B5BE-49B1F8219FD1}"/>
    <hyperlink ref="B65" r:id="rId45" xr:uid="{A4E8E9CA-CADC-4B87-9B9E-C281E95C27CF}"/>
    <hyperlink ref="B67" r:id="rId46" xr:uid="{4C527771-B142-4474-988F-E55679B4F8F0}"/>
    <hyperlink ref="B69" r:id="rId47" xr:uid="{F5A3D9DB-32F7-41B6-B4CD-97D4C89C177A}"/>
    <hyperlink ref="B71" r:id="rId48" xr:uid="{8A590180-155A-488F-885E-5F3C8BCB4CCB}"/>
    <hyperlink ref="C69" r:id="rId49" xr:uid="{DE2A5130-F617-4EC2-896F-E4AF27CF0CF4}"/>
    <hyperlink ref="C71" r:id="rId50" xr:uid="{D825968D-4A36-4BC6-964E-DD9E8BC1828E}"/>
    <hyperlink ref="C78" r:id="rId51" xr:uid="{893E71DF-3F45-4F93-BC17-B855A1E686EC}"/>
    <hyperlink ref="C80" r:id="rId52" xr:uid="{1A6E5168-6FB6-41BD-A437-5B10EF5057ED}"/>
    <hyperlink ref="C76" r:id="rId53" xr:uid="{9B819C81-E0BA-4849-9E17-69DA3020F59C}"/>
    <hyperlink ref="B80" r:id="rId54" xr:uid="{B7425998-F4A3-4C1D-8670-9905C981302E}"/>
  </hyperlinks>
  <pageMargins left="0.7" right="0.7" top="0.78740157499999996" bottom="0.78740157499999996" header="0.3" footer="0.3"/>
  <pageSetup paperSize="9" scale="24" orientation="landscape" r:id="rId55"/>
  <legacyDrawing r:id="rId56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62E7D-4CAB-4071-9928-C8F34A0E708C}">
  <dimension ref="A1:CJ88"/>
  <sheetViews>
    <sheetView workbookViewId="0">
      <pane xSplit="3" ySplit="5" topLeftCell="U6" activePane="bottomRight" state="frozen"/>
      <selection pane="topRight" activeCell="C1" sqref="C1"/>
      <selection pane="bottomLeft" activeCell="A7" sqref="A7"/>
      <selection pane="bottomRight" activeCell="W9" sqref="W9"/>
    </sheetView>
  </sheetViews>
  <sheetFormatPr baseColWidth="10" defaultRowHeight="18" customHeight="1" outlineLevelRow="1" outlineLevelCol="1" x14ac:dyDescent="0.3"/>
  <cols>
    <col min="1" max="1" width="4.109375" style="123" customWidth="1"/>
    <col min="2" max="3" width="16.77734375" style="15" customWidth="1"/>
    <col min="4" max="4" width="15.77734375" style="15" customWidth="1" outlineLevel="1"/>
    <col min="5" max="5" width="11.5546875" style="62"/>
    <col min="6" max="6" width="11.5546875" style="123"/>
    <col min="7" max="13" width="11.5546875" style="15" customWidth="1" outlineLevel="1"/>
    <col min="14" max="20" width="11.5546875" style="68" customWidth="1" outlineLevel="1"/>
    <col min="21" max="22" width="11.5546875" style="15" customWidth="1" outlineLevel="1"/>
    <col min="23" max="25" width="15.77734375" style="15" customWidth="1" outlineLevel="1"/>
    <col min="26" max="26" width="11.5546875" style="62"/>
    <col min="27" max="27" width="11.5546875" style="15"/>
    <col min="28" max="34" width="11.5546875" style="15" customWidth="1" outlineLevel="1"/>
    <col min="35" max="41" width="11.5546875" style="68" customWidth="1" outlineLevel="1"/>
    <col min="42" max="43" width="11.5546875" style="15" customWidth="1" outlineLevel="1"/>
    <col min="44" max="46" width="15.77734375" style="15" customWidth="1" outlineLevel="1"/>
    <col min="47" max="47" width="11.5546875" style="62"/>
    <col min="48" max="48" width="11.5546875" style="15"/>
    <col min="49" max="55" width="11.5546875" style="15" customWidth="1" outlineLevel="1"/>
    <col min="56" max="62" width="11.5546875" style="68" customWidth="1" outlineLevel="1"/>
    <col min="63" max="64" width="11.5546875" style="15" customWidth="1" outlineLevel="1"/>
    <col min="65" max="67" width="15.77734375" style="15" customWidth="1" outlineLevel="1"/>
    <col min="68" max="68" width="11.5546875" style="62"/>
    <col min="69" max="69" width="11.5546875" style="15"/>
    <col min="70" max="76" width="11.5546875" style="15" customWidth="1" outlineLevel="1"/>
    <col min="77" max="83" width="11.5546875" style="68" customWidth="1" outlineLevel="1"/>
    <col min="84" max="88" width="11.5546875" style="15" customWidth="1" outlineLevel="1"/>
    <col min="89" max="16384" width="11.5546875" style="15"/>
  </cols>
  <sheetData>
    <row r="1" spans="1:83" ht="18" customHeight="1" x14ac:dyDescent="0.3">
      <c r="B1" s="9" t="s">
        <v>81</v>
      </c>
      <c r="C1" s="105" t="s">
        <v>82</v>
      </c>
      <c r="D1" s="8"/>
      <c r="F1" s="124"/>
    </row>
    <row r="2" spans="1:83" ht="6" customHeight="1" x14ac:dyDescent="0.3">
      <c r="B2" s="105"/>
      <c r="C2" s="105"/>
      <c r="D2" s="8"/>
      <c r="F2" s="124"/>
    </row>
    <row r="3" spans="1:83" ht="28.8" x14ac:dyDescent="0.3">
      <c r="B3" s="105" t="s">
        <v>42</v>
      </c>
      <c r="C3" s="105" t="s">
        <v>43</v>
      </c>
      <c r="D3" s="8"/>
      <c r="E3" s="63" t="s">
        <v>4</v>
      </c>
      <c r="F3" s="147" t="s">
        <v>8</v>
      </c>
      <c r="G3" s="10" t="s">
        <v>83</v>
      </c>
      <c r="H3" s="16"/>
      <c r="I3" s="17" t="s">
        <v>84</v>
      </c>
      <c r="J3" s="16"/>
      <c r="K3" s="17" t="s">
        <v>85</v>
      </c>
      <c r="L3" s="16"/>
      <c r="M3" s="18" t="s">
        <v>86</v>
      </c>
      <c r="N3" s="116" t="s">
        <v>48</v>
      </c>
      <c r="O3" s="117"/>
      <c r="P3" s="290" t="s">
        <v>56</v>
      </c>
      <c r="Q3" s="291"/>
      <c r="R3" s="83" t="s">
        <v>88</v>
      </c>
      <c r="S3" s="83" t="s">
        <v>89</v>
      </c>
      <c r="T3" s="84" t="s">
        <v>90</v>
      </c>
      <c r="W3" s="8" t="s">
        <v>42</v>
      </c>
      <c r="X3" s="8" t="s">
        <v>43</v>
      </c>
      <c r="Y3" s="8"/>
      <c r="Z3" s="125" t="s">
        <v>4</v>
      </c>
      <c r="AA3" s="143" t="s">
        <v>8</v>
      </c>
      <c r="AB3" s="10" t="s">
        <v>83</v>
      </c>
      <c r="AC3" s="16"/>
      <c r="AD3" s="17" t="s">
        <v>84</v>
      </c>
      <c r="AE3" s="16"/>
      <c r="AF3" s="17" t="s">
        <v>85</v>
      </c>
      <c r="AG3" s="16"/>
      <c r="AH3" s="18" t="s">
        <v>86</v>
      </c>
      <c r="AI3" s="116" t="s">
        <v>48</v>
      </c>
      <c r="AJ3" s="117"/>
      <c r="AK3" s="290" t="s">
        <v>56</v>
      </c>
      <c r="AL3" s="291"/>
      <c r="AM3" s="83" t="s">
        <v>88</v>
      </c>
      <c r="AN3" s="83" t="s">
        <v>89</v>
      </c>
      <c r="AO3" s="84" t="s">
        <v>90</v>
      </c>
      <c r="AR3" s="8" t="s">
        <v>42</v>
      </c>
      <c r="AS3" s="8" t="s">
        <v>43</v>
      </c>
      <c r="AT3" s="8"/>
      <c r="AU3" s="63" t="s">
        <v>19</v>
      </c>
      <c r="AV3" s="150" t="s">
        <v>8</v>
      </c>
      <c r="AW3" s="10" t="s">
        <v>83</v>
      </c>
      <c r="AX3" s="16"/>
      <c r="AY3" s="17" t="s">
        <v>84</v>
      </c>
      <c r="AZ3" s="16"/>
      <c r="BA3" s="17" t="s">
        <v>85</v>
      </c>
      <c r="BB3" s="16"/>
      <c r="BC3" s="18" t="s">
        <v>86</v>
      </c>
      <c r="BD3" s="116" t="s">
        <v>48</v>
      </c>
      <c r="BE3" s="117"/>
      <c r="BF3" s="290" t="s">
        <v>56</v>
      </c>
      <c r="BG3" s="291"/>
      <c r="BH3" s="83" t="s">
        <v>88</v>
      </c>
      <c r="BI3" s="83" t="s">
        <v>89</v>
      </c>
      <c r="BJ3" s="84" t="s">
        <v>90</v>
      </c>
      <c r="BM3" s="8" t="s">
        <v>42</v>
      </c>
      <c r="BN3" s="8" t="s">
        <v>43</v>
      </c>
      <c r="BO3" s="8"/>
      <c r="BP3" s="125" t="s">
        <v>19</v>
      </c>
      <c r="BQ3" s="143" t="s">
        <v>8</v>
      </c>
      <c r="BR3" s="10" t="s">
        <v>83</v>
      </c>
      <c r="BS3" s="16"/>
      <c r="BT3" s="17" t="s">
        <v>84</v>
      </c>
      <c r="BU3" s="16"/>
      <c r="BV3" s="17" t="s">
        <v>85</v>
      </c>
      <c r="BW3" s="16"/>
      <c r="BX3" s="18" t="s">
        <v>86</v>
      </c>
      <c r="BY3" s="116" t="s">
        <v>48</v>
      </c>
      <c r="BZ3" s="117"/>
      <c r="CA3" s="290" t="s">
        <v>56</v>
      </c>
      <c r="CB3" s="291"/>
      <c r="CC3" s="83" t="s">
        <v>88</v>
      </c>
      <c r="CD3" s="83" t="s">
        <v>89</v>
      </c>
      <c r="CE3" s="84" t="s">
        <v>90</v>
      </c>
    </row>
    <row r="4" spans="1:83" ht="18" customHeight="1" x14ac:dyDescent="0.3">
      <c r="B4" s="105"/>
      <c r="C4" s="105"/>
      <c r="D4" s="8"/>
      <c r="E4" s="296" t="s">
        <v>94</v>
      </c>
      <c r="F4" s="297"/>
      <c r="G4" s="15" t="s">
        <v>46</v>
      </c>
      <c r="H4" s="19" t="s">
        <v>24</v>
      </c>
      <c r="I4" s="15" t="s">
        <v>46</v>
      </c>
      <c r="J4" s="19" t="s">
        <v>24</v>
      </c>
      <c r="K4" s="15" t="s">
        <v>46</v>
      </c>
      <c r="L4" s="19" t="s">
        <v>24</v>
      </c>
      <c r="M4" s="20"/>
      <c r="N4" s="69" t="s">
        <v>49</v>
      </c>
      <c r="O4" s="70" t="s">
        <v>50</v>
      </c>
      <c r="P4" s="69" t="s">
        <v>57</v>
      </c>
      <c r="Q4" s="70" t="s">
        <v>87</v>
      </c>
      <c r="R4" s="85"/>
      <c r="S4" s="85"/>
      <c r="W4" s="8"/>
      <c r="X4" s="8"/>
      <c r="Y4" s="8"/>
      <c r="Z4" s="296" t="s">
        <v>93</v>
      </c>
      <c r="AA4" s="297"/>
      <c r="AB4" s="15" t="s">
        <v>46</v>
      </c>
      <c r="AC4" s="19" t="s">
        <v>24</v>
      </c>
      <c r="AD4" s="15" t="s">
        <v>46</v>
      </c>
      <c r="AE4" s="19" t="s">
        <v>24</v>
      </c>
      <c r="AF4" s="15" t="s">
        <v>46</v>
      </c>
      <c r="AG4" s="19" t="s">
        <v>24</v>
      </c>
      <c r="AH4" s="20"/>
      <c r="AI4" s="69" t="s">
        <v>49</v>
      </c>
      <c r="AJ4" s="70" t="s">
        <v>50</v>
      </c>
      <c r="AK4" s="69" t="s">
        <v>57</v>
      </c>
      <c r="AL4" s="70" t="s">
        <v>87</v>
      </c>
      <c r="AM4" s="85"/>
      <c r="AN4" s="85"/>
      <c r="AR4" s="8"/>
      <c r="AS4" s="8"/>
      <c r="AT4" s="8"/>
      <c r="AU4" s="296" t="s">
        <v>94</v>
      </c>
      <c r="AV4" s="297"/>
      <c r="AW4" s="15" t="s">
        <v>46</v>
      </c>
      <c r="AX4" s="19" t="s">
        <v>24</v>
      </c>
      <c r="AY4" s="15" t="s">
        <v>46</v>
      </c>
      <c r="AZ4" s="19" t="s">
        <v>24</v>
      </c>
      <c r="BA4" s="15" t="s">
        <v>46</v>
      </c>
      <c r="BB4" s="19" t="s">
        <v>24</v>
      </c>
      <c r="BC4" s="20"/>
      <c r="BD4" s="69" t="s">
        <v>49</v>
      </c>
      <c r="BE4" s="70" t="s">
        <v>50</v>
      </c>
      <c r="BF4" s="69" t="s">
        <v>57</v>
      </c>
      <c r="BG4" s="70" t="s">
        <v>87</v>
      </c>
      <c r="BH4" s="85"/>
      <c r="BI4" s="85"/>
      <c r="BM4" s="8"/>
      <c r="BN4" s="8"/>
      <c r="BO4" s="8"/>
      <c r="BP4" s="296" t="s">
        <v>93</v>
      </c>
      <c r="BQ4" s="297"/>
      <c r="BR4" s="15" t="s">
        <v>46</v>
      </c>
      <c r="BS4" s="19" t="s">
        <v>24</v>
      </c>
      <c r="BT4" s="15" t="s">
        <v>46</v>
      </c>
      <c r="BU4" s="19" t="s">
        <v>24</v>
      </c>
      <c r="BV4" s="15" t="s">
        <v>46</v>
      </c>
      <c r="BW4" s="19" t="s">
        <v>24</v>
      </c>
      <c r="BX4" s="20"/>
      <c r="BY4" s="69" t="s">
        <v>49</v>
      </c>
      <c r="BZ4" s="70" t="s">
        <v>50</v>
      </c>
      <c r="CA4" s="69" t="s">
        <v>57</v>
      </c>
      <c r="CB4" s="70" t="s">
        <v>87</v>
      </c>
      <c r="CC4" s="85"/>
      <c r="CD4" s="85"/>
    </row>
    <row r="5" spans="1:83" ht="18" customHeight="1" thickBot="1" x14ac:dyDescent="0.35">
      <c r="B5" s="74"/>
      <c r="C5" s="74"/>
      <c r="D5" s="13"/>
      <c r="E5" s="64"/>
      <c r="F5" s="137"/>
      <c r="G5" s="22"/>
      <c r="H5" s="21"/>
      <c r="I5" s="22"/>
      <c r="J5" s="21"/>
      <c r="K5" s="22"/>
      <c r="L5" s="21"/>
      <c r="M5" s="23"/>
      <c r="N5" s="287" t="s">
        <v>60</v>
      </c>
      <c r="O5" s="288"/>
      <c r="P5" s="287" t="s">
        <v>91</v>
      </c>
      <c r="Q5" s="288"/>
      <c r="R5" s="86"/>
      <c r="S5" s="86"/>
      <c r="T5" s="76"/>
      <c r="U5" s="274"/>
      <c r="V5" s="274"/>
      <c r="W5" s="13"/>
      <c r="X5" s="13"/>
      <c r="Y5" s="13"/>
      <c r="Z5" s="64"/>
      <c r="AA5" s="145"/>
      <c r="AB5" s="22"/>
      <c r="AC5" s="21"/>
      <c r="AD5" s="22"/>
      <c r="AE5" s="21"/>
      <c r="AF5" s="22"/>
      <c r="AG5" s="21"/>
      <c r="AH5" s="23"/>
      <c r="AI5" s="287" t="s">
        <v>60</v>
      </c>
      <c r="AJ5" s="288"/>
      <c r="AK5" s="287" t="s">
        <v>91</v>
      </c>
      <c r="AL5" s="288"/>
      <c r="AM5" s="86"/>
      <c r="AN5" s="86"/>
      <c r="AO5" s="76"/>
      <c r="AR5" s="13"/>
      <c r="AS5" s="13"/>
      <c r="AT5" s="13"/>
      <c r="AU5" s="64"/>
      <c r="AV5" s="145"/>
      <c r="AW5" s="22"/>
      <c r="AX5" s="21"/>
      <c r="AY5" s="22"/>
      <c r="AZ5" s="21"/>
      <c r="BA5" s="22"/>
      <c r="BB5" s="21"/>
      <c r="BC5" s="23"/>
      <c r="BD5" s="287" t="s">
        <v>60</v>
      </c>
      <c r="BE5" s="288"/>
      <c r="BF5" s="287" t="s">
        <v>91</v>
      </c>
      <c r="BG5" s="288"/>
      <c r="BH5" s="86"/>
      <c r="BI5" s="86"/>
      <c r="BJ5" s="76"/>
      <c r="BM5" s="13"/>
      <c r="BN5" s="13"/>
      <c r="BO5" s="13"/>
      <c r="BP5" s="64"/>
      <c r="BQ5" s="145"/>
      <c r="BR5" s="22"/>
      <c r="BS5" s="21"/>
      <c r="BT5" s="22"/>
      <c r="BU5" s="21"/>
      <c r="BV5" s="22"/>
      <c r="BW5" s="21"/>
      <c r="BX5" s="23"/>
      <c r="BY5" s="287" t="s">
        <v>60</v>
      </c>
      <c r="BZ5" s="288"/>
      <c r="CA5" s="287" t="s">
        <v>91</v>
      </c>
      <c r="CB5" s="288"/>
      <c r="CC5" s="86"/>
      <c r="CD5" s="86"/>
      <c r="CE5" s="76"/>
    </row>
    <row r="6" spans="1:83" ht="18" customHeight="1" thickTop="1" x14ac:dyDescent="0.3">
      <c r="B6" s="271"/>
      <c r="C6" s="271"/>
      <c r="D6" s="271"/>
      <c r="E6" s="66"/>
      <c r="F6" s="136"/>
      <c r="H6" s="19"/>
      <c r="J6" s="19"/>
      <c r="L6" s="19"/>
      <c r="M6" s="20"/>
      <c r="N6" s="69"/>
      <c r="O6" s="70"/>
      <c r="P6" s="69"/>
      <c r="Q6" s="70"/>
      <c r="R6" s="85"/>
      <c r="S6" s="85"/>
      <c r="W6" s="8"/>
      <c r="X6" s="8"/>
      <c r="Y6" s="8"/>
      <c r="Z6" s="66"/>
      <c r="AA6" s="144"/>
      <c r="AC6" s="19"/>
      <c r="AE6" s="19"/>
      <c r="AG6" s="19"/>
      <c r="AH6" s="20"/>
      <c r="AI6" s="69"/>
      <c r="AJ6" s="70"/>
      <c r="AK6" s="69"/>
      <c r="AL6" s="70"/>
      <c r="AM6" s="85"/>
      <c r="AN6" s="85"/>
      <c r="AR6" s="8"/>
      <c r="AS6" s="8"/>
      <c r="AT6" s="8"/>
      <c r="AU6" s="66"/>
      <c r="AV6" s="144"/>
      <c r="AX6" s="19"/>
      <c r="AZ6" s="19"/>
      <c r="BB6" s="19"/>
      <c r="BC6" s="20"/>
      <c r="BD6" s="69"/>
      <c r="BE6" s="70"/>
      <c r="BF6" s="69"/>
      <c r="BG6" s="70"/>
      <c r="BH6" s="85"/>
      <c r="BI6" s="85"/>
      <c r="BM6" s="8"/>
      <c r="BN6" s="8"/>
      <c r="BO6" s="8"/>
      <c r="BP6" s="66"/>
      <c r="BQ6" s="144"/>
      <c r="BS6" s="19"/>
      <c r="BU6" s="19"/>
      <c r="BW6" s="19"/>
      <c r="BX6" s="20"/>
      <c r="BY6" s="69"/>
      <c r="BZ6" s="70"/>
      <c r="CA6" s="69"/>
      <c r="CB6" s="70"/>
      <c r="CC6" s="85"/>
      <c r="CD6" s="85"/>
    </row>
    <row r="7" spans="1:83" ht="36" customHeight="1" x14ac:dyDescent="0.3">
      <c r="B7" s="276" t="s">
        <v>135</v>
      </c>
      <c r="C7" s="127" t="s">
        <v>136</v>
      </c>
      <c r="D7" s="128" t="s">
        <v>129</v>
      </c>
      <c r="E7" s="67" t="s">
        <v>149</v>
      </c>
      <c r="F7" s="138"/>
      <c r="G7" s="50">
        <v>328.5</v>
      </c>
      <c r="H7" s="51">
        <v>91</v>
      </c>
      <c r="I7" s="50">
        <v>493.5</v>
      </c>
      <c r="J7" s="51">
        <v>237.4</v>
      </c>
      <c r="K7" s="50">
        <v>278.8</v>
      </c>
      <c r="L7" s="51">
        <v>128.4</v>
      </c>
      <c r="M7" s="52">
        <v>203.8</v>
      </c>
      <c r="N7" s="71">
        <v>3896.7</v>
      </c>
      <c r="O7" s="72">
        <v>7280.6</v>
      </c>
      <c r="P7" s="71">
        <v>153.80000000000001</v>
      </c>
      <c r="Q7" s="72">
        <v>37.6</v>
      </c>
      <c r="R7" s="87">
        <v>575.4</v>
      </c>
      <c r="S7" s="87">
        <v>296.8</v>
      </c>
      <c r="T7" s="73">
        <v>363.8</v>
      </c>
      <c r="U7" s="50"/>
      <c r="V7" s="50"/>
      <c r="W7" s="47" t="s">
        <v>135</v>
      </c>
      <c r="X7" s="47" t="s">
        <v>136</v>
      </c>
      <c r="Y7" s="48" t="s">
        <v>129</v>
      </c>
      <c r="Z7" s="67"/>
      <c r="AA7" s="146"/>
      <c r="AB7" s="50"/>
      <c r="AC7" s="51"/>
      <c r="AD7" s="50"/>
      <c r="AE7" s="51"/>
      <c r="AF7" s="50"/>
      <c r="AG7" s="51"/>
      <c r="AH7" s="52"/>
      <c r="AI7" s="71"/>
      <c r="AJ7" s="72"/>
      <c r="AK7" s="71"/>
      <c r="AL7" s="72"/>
      <c r="AM7" s="87"/>
      <c r="AN7" s="87"/>
      <c r="AO7" s="73"/>
      <c r="AP7" s="50"/>
      <c r="AQ7" s="50"/>
      <c r="AR7" s="47" t="s">
        <v>135</v>
      </c>
      <c r="AS7" s="47" t="s">
        <v>136</v>
      </c>
      <c r="AT7" s="48" t="s">
        <v>129</v>
      </c>
      <c r="AU7" s="67"/>
      <c r="AV7" s="146"/>
      <c r="AW7" s="50"/>
      <c r="AX7" s="51"/>
      <c r="AY7" s="50"/>
      <c r="AZ7" s="51"/>
      <c r="BA7" s="50"/>
      <c r="BB7" s="51"/>
      <c r="BC7" s="52"/>
      <c r="BD7" s="71"/>
      <c r="BE7" s="72"/>
      <c r="BF7" s="71"/>
      <c r="BG7" s="72"/>
      <c r="BH7" s="87"/>
      <c r="BI7" s="87"/>
      <c r="BJ7" s="73"/>
      <c r="BK7" s="50"/>
      <c r="BL7" s="50"/>
      <c r="BM7" s="47" t="s">
        <v>135</v>
      </c>
      <c r="BN7" s="47" t="s">
        <v>136</v>
      </c>
      <c r="BO7" s="48" t="s">
        <v>129</v>
      </c>
      <c r="BP7" s="67"/>
      <c r="BQ7" s="146"/>
      <c r="BR7" s="50"/>
      <c r="BS7" s="51"/>
      <c r="BT7" s="50"/>
      <c r="BU7" s="51"/>
      <c r="BV7" s="50"/>
      <c r="BW7" s="51"/>
      <c r="BX7" s="52"/>
      <c r="BY7" s="71"/>
      <c r="BZ7" s="72"/>
      <c r="CA7" s="71"/>
      <c r="CB7" s="72"/>
      <c r="CC7" s="87"/>
      <c r="CD7" s="87"/>
      <c r="CE7" s="73"/>
    </row>
    <row r="8" spans="1:83" ht="18" customHeight="1" x14ac:dyDescent="0.3">
      <c r="B8" s="168"/>
      <c r="C8" s="169"/>
      <c r="D8" s="24"/>
      <c r="E8" s="66"/>
      <c r="F8" s="136"/>
      <c r="H8" s="19"/>
      <c r="J8" s="19"/>
      <c r="L8" s="19"/>
      <c r="M8" s="20"/>
      <c r="N8" s="69"/>
      <c r="O8" s="70"/>
      <c r="P8" s="69"/>
      <c r="Q8" s="70"/>
      <c r="R8" s="85"/>
      <c r="S8" s="85"/>
      <c r="W8" s="8"/>
      <c r="X8" s="8"/>
      <c r="Y8" s="8"/>
      <c r="Z8" s="66"/>
      <c r="AA8" s="144"/>
      <c r="AC8" s="19"/>
      <c r="AE8" s="19"/>
      <c r="AG8" s="19"/>
      <c r="AH8" s="20"/>
      <c r="AI8" s="69"/>
      <c r="AJ8" s="70"/>
      <c r="AK8" s="69"/>
      <c r="AL8" s="70"/>
      <c r="AM8" s="85"/>
      <c r="AN8" s="85"/>
      <c r="AR8" s="8"/>
      <c r="AS8" s="8"/>
      <c r="AT8" s="8"/>
      <c r="AU8" s="66"/>
      <c r="AV8" s="144"/>
      <c r="AX8" s="19"/>
      <c r="AZ8" s="19"/>
      <c r="BB8" s="19"/>
      <c r="BC8" s="20"/>
      <c r="BD8" s="69"/>
      <c r="BE8" s="70"/>
      <c r="BF8" s="69"/>
      <c r="BG8" s="70"/>
      <c r="BH8" s="85"/>
      <c r="BI8" s="85"/>
      <c r="BM8" s="8"/>
      <c r="BN8" s="8"/>
      <c r="BO8" s="8"/>
      <c r="BP8" s="66"/>
      <c r="BQ8" s="144"/>
      <c r="BS8" s="19"/>
      <c r="BU8" s="19"/>
      <c r="BW8" s="19"/>
      <c r="BX8" s="20"/>
      <c r="BY8" s="69"/>
      <c r="BZ8" s="70"/>
      <c r="CA8" s="69"/>
      <c r="CB8" s="70"/>
      <c r="CC8" s="85"/>
      <c r="CD8" s="85"/>
    </row>
    <row r="9" spans="1:83" ht="36" customHeight="1" x14ac:dyDescent="0.3">
      <c r="B9" s="275" t="s">
        <v>337</v>
      </c>
      <c r="C9" s="170" t="s">
        <v>336</v>
      </c>
      <c r="D9" s="24" t="s">
        <v>129</v>
      </c>
      <c r="E9" s="66"/>
      <c r="F9" s="136"/>
      <c r="H9" s="19"/>
      <c r="J9" s="19"/>
      <c r="L9" s="19"/>
      <c r="M9" s="20"/>
      <c r="N9" s="69"/>
      <c r="O9" s="70"/>
      <c r="P9" s="69"/>
      <c r="Q9" s="70"/>
      <c r="R9" s="85"/>
      <c r="S9" s="85"/>
      <c r="W9" s="167"/>
      <c r="X9" s="167"/>
      <c r="Y9" s="167"/>
      <c r="Z9" s="66"/>
      <c r="AA9" s="144"/>
      <c r="AC9" s="19"/>
      <c r="AE9" s="19"/>
      <c r="AG9" s="19"/>
      <c r="AH9" s="20"/>
      <c r="AI9" s="69"/>
      <c r="AJ9" s="70"/>
      <c r="AK9" s="69"/>
      <c r="AL9" s="70"/>
      <c r="AM9" s="85"/>
      <c r="AN9" s="85"/>
      <c r="AR9" s="167"/>
      <c r="AS9" s="167"/>
      <c r="AT9" s="167"/>
      <c r="AU9" s="66"/>
      <c r="AV9" s="144"/>
      <c r="AX9" s="19"/>
      <c r="AZ9" s="19"/>
      <c r="BB9" s="19"/>
      <c r="BC9" s="20"/>
      <c r="BD9" s="69"/>
      <c r="BE9" s="70"/>
      <c r="BF9" s="69"/>
      <c r="BG9" s="70"/>
      <c r="BH9" s="85"/>
      <c r="BI9" s="85"/>
      <c r="BM9" s="167"/>
      <c r="BN9" s="167"/>
      <c r="BO9" s="167"/>
      <c r="BP9" s="66"/>
      <c r="BQ9" s="144"/>
      <c r="BS9" s="19"/>
      <c r="BU9" s="19"/>
      <c r="BW9" s="19"/>
      <c r="BX9" s="20"/>
      <c r="BY9" s="69"/>
      <c r="BZ9" s="70"/>
      <c r="CA9" s="69"/>
      <c r="CB9" s="70"/>
      <c r="CC9" s="85"/>
      <c r="CD9" s="85"/>
    </row>
    <row r="10" spans="1:83" ht="18" customHeight="1" x14ac:dyDescent="0.3">
      <c r="B10" s="271"/>
      <c r="C10" s="271"/>
      <c r="D10" s="271"/>
      <c r="E10" s="66"/>
      <c r="F10" s="136"/>
      <c r="H10" s="19"/>
      <c r="J10" s="19"/>
      <c r="L10" s="19"/>
      <c r="M10" s="20"/>
      <c r="N10" s="69"/>
      <c r="O10" s="70"/>
      <c r="P10" s="69"/>
      <c r="Q10" s="70"/>
      <c r="R10" s="85"/>
      <c r="S10" s="85"/>
      <c r="W10" s="167"/>
      <c r="X10" s="167"/>
      <c r="Y10" s="167"/>
      <c r="Z10" s="66"/>
      <c r="AA10" s="144"/>
      <c r="AC10" s="19"/>
      <c r="AE10" s="19"/>
      <c r="AG10" s="19"/>
      <c r="AH10" s="20"/>
      <c r="AI10" s="69"/>
      <c r="AJ10" s="70"/>
      <c r="AK10" s="69"/>
      <c r="AL10" s="70"/>
      <c r="AM10" s="85"/>
      <c r="AN10" s="85"/>
      <c r="AR10" s="167"/>
      <c r="AS10" s="167"/>
      <c r="AT10" s="167"/>
      <c r="AU10" s="66"/>
      <c r="AV10" s="144"/>
      <c r="AX10" s="19"/>
      <c r="AZ10" s="19"/>
      <c r="BB10" s="19"/>
      <c r="BC10" s="20"/>
      <c r="BD10" s="69"/>
      <c r="BE10" s="70"/>
      <c r="BF10" s="69"/>
      <c r="BG10" s="70"/>
      <c r="BH10" s="85"/>
      <c r="BI10" s="85"/>
      <c r="BM10" s="167"/>
      <c r="BN10" s="167"/>
      <c r="BO10" s="167"/>
      <c r="BP10" s="66"/>
      <c r="BQ10" s="144"/>
      <c r="BS10" s="19"/>
      <c r="BU10" s="19"/>
      <c r="BW10" s="19"/>
      <c r="BX10" s="20"/>
      <c r="BY10" s="69"/>
      <c r="BZ10" s="70"/>
      <c r="CA10" s="69"/>
      <c r="CB10" s="70"/>
      <c r="CC10" s="85"/>
      <c r="CD10" s="85"/>
    </row>
    <row r="11" spans="1:83" ht="18" customHeight="1" x14ac:dyDescent="0.3">
      <c r="A11" s="113" t="s">
        <v>253</v>
      </c>
      <c r="B11" s="9" t="s">
        <v>338</v>
      </c>
      <c r="C11" s="9" t="s">
        <v>44</v>
      </c>
      <c r="D11" s="9" t="s">
        <v>131</v>
      </c>
      <c r="E11" s="66" t="s">
        <v>92</v>
      </c>
      <c r="F11" s="152"/>
      <c r="G11" s="15">
        <v>403.2</v>
      </c>
      <c r="H11" s="19">
        <v>91.8</v>
      </c>
      <c r="I11" s="15">
        <v>590.70000000000005</v>
      </c>
      <c r="J11" s="19">
        <v>316.10000000000002</v>
      </c>
      <c r="K11" s="15">
        <v>464.1</v>
      </c>
      <c r="L11" s="19">
        <v>212.5</v>
      </c>
      <c r="M11" s="20">
        <v>370.5</v>
      </c>
      <c r="N11" s="69">
        <v>6598.6</v>
      </c>
      <c r="O11" s="70">
        <v>11663</v>
      </c>
      <c r="P11" s="69">
        <v>294.39999999999998</v>
      </c>
      <c r="Q11" s="70">
        <v>120.7</v>
      </c>
      <c r="R11" s="85">
        <v>761.1</v>
      </c>
      <c r="S11" s="85">
        <v>380.8</v>
      </c>
      <c r="T11" s="68">
        <v>528.6</v>
      </c>
      <c r="W11" s="8" t="s">
        <v>133</v>
      </c>
      <c r="X11" s="8" t="s">
        <v>44</v>
      </c>
      <c r="Y11" s="8" t="s">
        <v>131</v>
      </c>
      <c r="Z11" s="66" t="s">
        <v>95</v>
      </c>
      <c r="AA11" s="144"/>
      <c r="AB11" s="15">
        <v>404.6</v>
      </c>
      <c r="AC11" s="19">
        <v>89.8</v>
      </c>
      <c r="AD11" s="15">
        <v>595.29999999999995</v>
      </c>
      <c r="AE11" s="19">
        <v>313</v>
      </c>
      <c r="AF11" s="15">
        <v>464.6</v>
      </c>
      <c r="AG11" s="19">
        <v>213.3</v>
      </c>
      <c r="AH11" s="20">
        <v>271</v>
      </c>
      <c r="AI11" s="69">
        <v>6408.1</v>
      </c>
      <c r="AJ11" s="70">
        <v>11630.8</v>
      </c>
      <c r="AK11" s="69">
        <v>248.3</v>
      </c>
      <c r="AL11" s="70">
        <v>116.4</v>
      </c>
      <c r="AM11" s="85">
        <v>684.7</v>
      </c>
      <c r="AN11" s="85">
        <v>393.6</v>
      </c>
      <c r="AO11" s="68">
        <v>528.29999999999995</v>
      </c>
      <c r="AR11" s="8" t="s">
        <v>133</v>
      </c>
      <c r="AS11" s="8" t="s">
        <v>44</v>
      </c>
      <c r="AT11" s="8" t="s">
        <v>131</v>
      </c>
      <c r="AU11" s="66" t="s">
        <v>96</v>
      </c>
      <c r="AV11" s="144"/>
      <c r="AW11" s="15">
        <v>401.7</v>
      </c>
      <c r="AX11" s="19">
        <v>89.7</v>
      </c>
      <c r="AY11" s="15">
        <v>593.29999999999995</v>
      </c>
      <c r="AZ11" s="19">
        <v>313.60000000000002</v>
      </c>
      <c r="BA11" s="15">
        <v>463.8</v>
      </c>
      <c r="BB11" s="19">
        <v>212.6</v>
      </c>
      <c r="BC11" s="20">
        <v>276.2</v>
      </c>
      <c r="BD11" s="69">
        <v>6606.5</v>
      </c>
      <c r="BE11" s="70">
        <v>11751.6</v>
      </c>
      <c r="BF11" s="69">
        <v>280.2</v>
      </c>
      <c r="BG11" s="70">
        <v>118.7</v>
      </c>
      <c r="BH11" s="85">
        <v>735.8</v>
      </c>
      <c r="BI11" s="85">
        <v>391.1</v>
      </c>
      <c r="BJ11" s="68">
        <v>528.9</v>
      </c>
      <c r="BM11" s="8" t="s">
        <v>133</v>
      </c>
      <c r="BN11" s="8" t="s">
        <v>44</v>
      </c>
      <c r="BO11" s="8" t="s">
        <v>131</v>
      </c>
      <c r="BP11" s="66" t="s">
        <v>97</v>
      </c>
      <c r="BQ11" s="144"/>
      <c r="BR11" s="15">
        <v>398.5</v>
      </c>
      <c r="BS11" s="19">
        <v>86.4</v>
      </c>
      <c r="BT11" s="15">
        <v>573.70000000000005</v>
      </c>
      <c r="BU11" s="19">
        <v>314.2</v>
      </c>
      <c r="BV11" s="15">
        <v>456.9</v>
      </c>
      <c r="BW11" s="19">
        <v>211.3</v>
      </c>
      <c r="BX11" s="20">
        <v>196.3</v>
      </c>
      <c r="BY11" s="69">
        <v>6456</v>
      </c>
      <c r="BZ11" s="70">
        <v>11734.8</v>
      </c>
      <c r="CA11" s="69">
        <v>223.6</v>
      </c>
      <c r="CB11" s="70">
        <v>111.7</v>
      </c>
      <c r="CC11" s="85">
        <v>453</v>
      </c>
      <c r="CD11" s="85">
        <v>392.4</v>
      </c>
      <c r="CE11" s="68">
        <v>530.6</v>
      </c>
    </row>
    <row r="12" spans="1:83" ht="18" customHeight="1" outlineLevel="1" x14ac:dyDescent="0.3">
      <c r="B12" s="271"/>
      <c r="C12" s="271"/>
      <c r="D12" s="271"/>
      <c r="E12" s="66"/>
      <c r="F12" s="152"/>
      <c r="H12" s="19"/>
      <c r="J12" s="19"/>
      <c r="L12" s="19"/>
      <c r="M12" s="20"/>
      <c r="N12" s="69"/>
      <c r="O12" s="70"/>
      <c r="P12" s="69"/>
      <c r="Q12" s="70"/>
      <c r="R12" s="85"/>
      <c r="S12" s="85"/>
      <c r="W12" s="8"/>
      <c r="X12" s="8"/>
      <c r="Y12" s="8"/>
      <c r="Z12" s="66"/>
      <c r="AA12" s="144"/>
      <c r="AC12" s="19"/>
      <c r="AE12" s="19"/>
      <c r="AG12" s="19"/>
      <c r="AH12" s="20"/>
      <c r="AI12" s="69"/>
      <c r="AJ12" s="70"/>
      <c r="AK12" s="69"/>
      <c r="AL12" s="70"/>
      <c r="AM12" s="85"/>
      <c r="AN12" s="85"/>
      <c r="AR12" s="8"/>
      <c r="AS12" s="8"/>
      <c r="AT12" s="8"/>
      <c r="AU12" s="66"/>
      <c r="AV12" s="144"/>
      <c r="AX12" s="19"/>
      <c r="AZ12" s="19"/>
      <c r="BB12" s="19"/>
      <c r="BC12" s="20"/>
      <c r="BD12" s="69"/>
      <c r="BE12" s="70"/>
      <c r="BF12" s="69"/>
      <c r="BG12" s="70"/>
      <c r="BH12" s="85"/>
      <c r="BI12" s="85"/>
      <c r="BM12" s="8"/>
      <c r="BN12" s="8"/>
      <c r="BO12" s="8"/>
      <c r="BP12" s="66"/>
      <c r="BQ12" s="144"/>
      <c r="BS12" s="19"/>
      <c r="BU12" s="19"/>
      <c r="BW12" s="19"/>
      <c r="BX12" s="20"/>
      <c r="BY12" s="69"/>
      <c r="BZ12" s="70"/>
      <c r="CA12" s="69"/>
      <c r="CB12" s="70"/>
      <c r="CC12" s="85"/>
      <c r="CD12" s="85"/>
    </row>
    <row r="13" spans="1:83" ht="36" customHeight="1" outlineLevel="1" x14ac:dyDescent="0.3">
      <c r="A13" s="113" t="s">
        <v>253</v>
      </c>
      <c r="B13" s="131" t="s">
        <v>339</v>
      </c>
      <c r="C13" s="131" t="s">
        <v>134</v>
      </c>
      <c r="D13" s="14"/>
      <c r="E13" s="66">
        <v>29308</v>
      </c>
      <c r="F13" s="152"/>
      <c r="G13" s="15">
        <v>326.89999999999998</v>
      </c>
      <c r="H13" s="19">
        <v>70.900000000000006</v>
      </c>
      <c r="I13" s="15">
        <v>543.9</v>
      </c>
      <c r="J13" s="19">
        <v>211.3</v>
      </c>
      <c r="K13" s="15">
        <v>355.8</v>
      </c>
      <c r="L13" s="19">
        <v>130.80000000000001</v>
      </c>
      <c r="M13" s="20">
        <v>439.1</v>
      </c>
      <c r="N13" s="69">
        <v>14430.1</v>
      </c>
      <c r="O13" s="70">
        <v>38425.9</v>
      </c>
      <c r="P13" s="69">
        <v>867.3</v>
      </c>
      <c r="Q13" s="70">
        <v>518.29999999999995</v>
      </c>
      <c r="R13" s="85">
        <v>780.7</v>
      </c>
      <c r="S13" s="85">
        <v>355.7</v>
      </c>
      <c r="T13" s="68">
        <v>538.5</v>
      </c>
      <c r="W13" s="14" t="s">
        <v>132</v>
      </c>
      <c r="X13" s="14" t="s">
        <v>134</v>
      </c>
      <c r="Y13" s="14" t="s">
        <v>131</v>
      </c>
      <c r="Z13" s="66">
        <v>26822</v>
      </c>
      <c r="AA13" s="144"/>
      <c r="AB13" s="15">
        <v>309.8</v>
      </c>
      <c r="AC13" s="19">
        <v>70.400000000000006</v>
      </c>
      <c r="AD13" s="15">
        <v>524.20000000000005</v>
      </c>
      <c r="AE13" s="19">
        <v>200.2</v>
      </c>
      <c r="AF13" s="15">
        <v>342.3</v>
      </c>
      <c r="AG13" s="19">
        <v>125.5</v>
      </c>
      <c r="AH13" s="20">
        <v>356.9</v>
      </c>
      <c r="AI13" s="69">
        <v>9663.7000000000007</v>
      </c>
      <c r="AJ13" s="70">
        <v>35725.4</v>
      </c>
      <c r="AK13" s="69">
        <v>692.1</v>
      </c>
      <c r="AL13" s="70">
        <v>467</v>
      </c>
      <c r="AM13" s="85">
        <v>750.4</v>
      </c>
      <c r="AN13" s="85">
        <v>344.5</v>
      </c>
      <c r="AO13" s="68">
        <v>506.8</v>
      </c>
      <c r="AR13" s="14" t="s">
        <v>132</v>
      </c>
      <c r="AS13" s="14" t="s">
        <v>134</v>
      </c>
      <c r="AT13" s="14" t="s">
        <v>131</v>
      </c>
      <c r="AU13" s="66">
        <v>27209</v>
      </c>
      <c r="AV13" s="144"/>
      <c r="AW13" s="15">
        <v>319.2</v>
      </c>
      <c r="AX13" s="19">
        <v>70.3</v>
      </c>
      <c r="AY13" s="15">
        <v>537</v>
      </c>
      <c r="AZ13" s="19">
        <v>201.2</v>
      </c>
      <c r="BA13" s="15">
        <v>349.3</v>
      </c>
      <c r="BB13" s="19">
        <v>122</v>
      </c>
      <c r="BC13" s="20">
        <v>364.3</v>
      </c>
      <c r="BD13" s="69">
        <v>14459.1</v>
      </c>
      <c r="BE13" s="70">
        <v>38672.1</v>
      </c>
      <c r="BF13" s="69">
        <v>808.3</v>
      </c>
      <c r="BG13" s="70">
        <v>498.3</v>
      </c>
      <c r="BH13" s="85">
        <v>776.6</v>
      </c>
      <c r="BI13" s="85">
        <v>358.8</v>
      </c>
      <c r="BJ13" s="68">
        <v>536.6</v>
      </c>
      <c r="BM13" s="14" t="s">
        <v>132</v>
      </c>
      <c r="BN13" s="14" t="s">
        <v>134</v>
      </c>
      <c r="BO13" s="14" t="s">
        <v>131</v>
      </c>
      <c r="BP13" s="66">
        <v>24954</v>
      </c>
      <c r="BQ13" s="144"/>
      <c r="BR13" s="15">
        <v>306.8</v>
      </c>
      <c r="BS13" s="19">
        <v>69.2</v>
      </c>
      <c r="BT13" s="15">
        <v>522.9</v>
      </c>
      <c r="BU13" s="19">
        <v>195.6</v>
      </c>
      <c r="BV13" s="15">
        <v>343.6</v>
      </c>
      <c r="BW13" s="19">
        <v>120</v>
      </c>
      <c r="BX13" s="20">
        <v>276.3</v>
      </c>
      <c r="BY13" s="69">
        <v>9697.2000000000007</v>
      </c>
      <c r="BZ13" s="70">
        <v>35987.1</v>
      </c>
      <c r="CA13" s="69">
        <v>609.9</v>
      </c>
      <c r="CB13" s="70">
        <v>426.8</v>
      </c>
      <c r="CC13" s="85">
        <v>759.4</v>
      </c>
      <c r="CD13" s="85">
        <v>348.6</v>
      </c>
      <c r="CE13" s="68">
        <v>528.79999999999995</v>
      </c>
    </row>
    <row r="14" spans="1:83" ht="18" customHeight="1" outlineLevel="1" x14ac:dyDescent="0.3">
      <c r="B14" s="14"/>
      <c r="C14" s="14"/>
      <c r="D14" s="14"/>
      <c r="E14" s="66"/>
      <c r="F14" s="136"/>
      <c r="H14" s="19"/>
      <c r="J14" s="19"/>
      <c r="L14" s="19"/>
      <c r="M14" s="20"/>
      <c r="N14" s="69"/>
      <c r="O14" s="70"/>
      <c r="P14" s="69"/>
      <c r="Q14" s="70"/>
      <c r="R14" s="85"/>
      <c r="S14" s="85"/>
      <c r="W14" s="14"/>
      <c r="X14" s="14"/>
      <c r="Y14" s="14"/>
      <c r="Z14" s="66"/>
      <c r="AA14" s="144"/>
      <c r="AC14" s="19"/>
      <c r="AE14" s="19"/>
      <c r="AG14" s="19"/>
      <c r="AH14" s="20"/>
      <c r="AI14" s="69"/>
      <c r="AJ14" s="70"/>
      <c r="AK14" s="69"/>
      <c r="AL14" s="70"/>
      <c r="AM14" s="85"/>
      <c r="AN14" s="85"/>
      <c r="AR14" s="14"/>
      <c r="AS14" s="14"/>
      <c r="AT14" s="14"/>
      <c r="AU14" s="66"/>
      <c r="AV14" s="144"/>
      <c r="AX14" s="19"/>
      <c r="AZ14" s="19"/>
      <c r="BB14" s="19"/>
      <c r="BC14" s="20"/>
      <c r="BD14" s="69"/>
      <c r="BE14" s="70"/>
      <c r="BF14" s="69"/>
      <c r="BG14" s="70"/>
      <c r="BH14" s="85"/>
      <c r="BI14" s="85"/>
      <c r="BM14" s="14"/>
      <c r="BN14" s="14"/>
      <c r="BO14" s="14"/>
      <c r="BP14" s="66"/>
      <c r="BQ14" s="144"/>
      <c r="BS14" s="19"/>
      <c r="BU14" s="19"/>
      <c r="BW14" s="19"/>
      <c r="BX14" s="20"/>
      <c r="BY14" s="69"/>
      <c r="BZ14" s="70"/>
      <c r="CA14" s="69"/>
      <c r="CB14" s="70"/>
      <c r="CC14" s="85"/>
      <c r="CD14" s="85"/>
    </row>
    <row r="15" spans="1:83" ht="36" customHeight="1" outlineLevel="1" x14ac:dyDescent="0.3">
      <c r="A15" s="113" t="s">
        <v>253</v>
      </c>
      <c r="B15" s="14" t="s">
        <v>132</v>
      </c>
      <c r="C15" s="14" t="s">
        <v>232</v>
      </c>
      <c r="D15" s="14"/>
      <c r="E15" s="66">
        <v>29479</v>
      </c>
      <c r="F15" s="136"/>
      <c r="G15" s="15">
        <v>350.9</v>
      </c>
      <c r="H15" s="19">
        <v>79.099999999999994</v>
      </c>
      <c r="I15" s="15">
        <v>597.5</v>
      </c>
      <c r="J15" s="19">
        <v>230.6</v>
      </c>
      <c r="K15" s="15">
        <v>378.3</v>
      </c>
      <c r="L15" s="19">
        <v>135.6</v>
      </c>
      <c r="M15" s="20">
        <v>365.3</v>
      </c>
      <c r="N15" s="69">
        <v>7290.1</v>
      </c>
      <c r="O15" s="70">
        <v>18987</v>
      </c>
      <c r="P15" s="69">
        <v>428.2</v>
      </c>
      <c r="Q15" s="70">
        <v>258.8</v>
      </c>
      <c r="R15" s="85">
        <v>788.1</v>
      </c>
      <c r="S15" s="85">
        <v>396.8</v>
      </c>
      <c r="T15" s="68">
        <v>545.5</v>
      </c>
      <c r="W15" s="14" t="s">
        <v>132</v>
      </c>
      <c r="X15" s="14" t="s">
        <v>232</v>
      </c>
      <c r="Y15" s="14" t="s">
        <v>131</v>
      </c>
      <c r="Z15" s="66">
        <v>26635</v>
      </c>
      <c r="AA15" s="144"/>
      <c r="AB15" s="15">
        <v>330.9</v>
      </c>
      <c r="AC15" s="19">
        <v>77.400000000000006</v>
      </c>
      <c r="AD15" s="15">
        <v>567.70000000000005</v>
      </c>
      <c r="AE15" s="19">
        <v>219.6</v>
      </c>
      <c r="AF15" s="15">
        <v>364.8</v>
      </c>
      <c r="AG15" s="19">
        <v>131.69999999999999</v>
      </c>
      <c r="AH15" s="20">
        <v>271.3</v>
      </c>
      <c r="AI15" s="69">
        <v>4861.7</v>
      </c>
      <c r="AJ15" s="70">
        <v>17986.7</v>
      </c>
      <c r="AK15" s="69">
        <v>347.3</v>
      </c>
      <c r="AL15" s="70">
        <v>235.8</v>
      </c>
      <c r="AM15" s="85">
        <v>751.6</v>
      </c>
      <c r="AN15" s="85">
        <v>385.3</v>
      </c>
      <c r="AO15" s="68">
        <v>534.5</v>
      </c>
      <c r="AR15" s="14" t="s">
        <v>132</v>
      </c>
      <c r="AS15" s="14" t="s">
        <v>232</v>
      </c>
      <c r="AT15" s="14" t="s">
        <v>131</v>
      </c>
      <c r="AU15" s="66">
        <v>27845</v>
      </c>
      <c r="AV15" s="144"/>
      <c r="AW15" s="15">
        <v>357.5</v>
      </c>
      <c r="AX15" s="19">
        <v>78.599999999999994</v>
      </c>
      <c r="AY15" s="15">
        <v>600.70000000000005</v>
      </c>
      <c r="AZ15" s="19">
        <v>229</v>
      </c>
      <c r="BA15" s="15">
        <v>392.2</v>
      </c>
      <c r="BB15" s="19">
        <v>133.80000000000001</v>
      </c>
      <c r="BC15" s="20">
        <v>275.8</v>
      </c>
      <c r="BD15" s="69">
        <v>7303.9</v>
      </c>
      <c r="BE15" s="70">
        <v>19178.3</v>
      </c>
      <c r="BF15" s="69">
        <v>398.4</v>
      </c>
      <c r="BG15" s="70">
        <v>248.3</v>
      </c>
      <c r="BH15" s="85">
        <v>773.9</v>
      </c>
      <c r="BI15" s="85">
        <v>393.9</v>
      </c>
      <c r="BJ15" s="68">
        <v>550</v>
      </c>
      <c r="BM15" s="14" t="s">
        <v>132</v>
      </c>
      <c r="BN15" s="14" t="s">
        <v>232</v>
      </c>
      <c r="BO15" s="14" t="s">
        <v>131</v>
      </c>
      <c r="BP15" s="66">
        <v>25139</v>
      </c>
      <c r="BQ15" s="144"/>
      <c r="BR15" s="15">
        <v>341.6</v>
      </c>
      <c r="BS15" s="19">
        <v>76.599999999999994</v>
      </c>
      <c r="BT15" s="15">
        <v>566.70000000000005</v>
      </c>
      <c r="BU15" s="19">
        <v>216.1</v>
      </c>
      <c r="BV15" s="15">
        <v>373</v>
      </c>
      <c r="BW15" s="19">
        <v>127.4</v>
      </c>
      <c r="BX15" s="20">
        <v>196.2</v>
      </c>
      <c r="BY15" s="69">
        <v>4883.2</v>
      </c>
      <c r="BZ15" s="70">
        <v>18102.599999999999</v>
      </c>
      <c r="CA15" s="69">
        <v>305.89999999999998</v>
      </c>
      <c r="CB15" s="70">
        <v>215.2</v>
      </c>
      <c r="CC15" s="85">
        <v>545.29999999999995</v>
      </c>
      <c r="CD15" s="85">
        <v>388.2</v>
      </c>
      <c r="CE15" s="68">
        <v>534.20000000000005</v>
      </c>
    </row>
    <row r="16" spans="1:83" ht="18" customHeight="1" x14ac:dyDescent="0.3">
      <c r="B16" s="14"/>
      <c r="C16" s="14"/>
      <c r="D16" s="14"/>
      <c r="E16" s="66"/>
      <c r="F16" s="136"/>
      <c r="H16" s="19"/>
      <c r="J16" s="19"/>
      <c r="L16" s="19"/>
      <c r="M16" s="20"/>
      <c r="N16" s="69"/>
      <c r="O16" s="70"/>
      <c r="P16" s="69"/>
      <c r="Q16" s="70"/>
      <c r="R16" s="85"/>
      <c r="S16" s="85"/>
      <c r="W16" s="14"/>
      <c r="X16" s="14"/>
      <c r="Y16" s="14"/>
      <c r="Z16" s="66"/>
      <c r="AA16" s="144"/>
      <c r="AC16" s="19"/>
      <c r="AE16" s="19"/>
      <c r="AG16" s="19"/>
      <c r="AH16" s="20"/>
      <c r="AI16" s="69"/>
      <c r="AJ16" s="70"/>
      <c r="AK16" s="69"/>
      <c r="AL16" s="70"/>
      <c r="AM16" s="85"/>
      <c r="AN16" s="85"/>
      <c r="AR16" s="14"/>
      <c r="AS16" s="14"/>
      <c r="AT16" s="14"/>
      <c r="AU16" s="66"/>
      <c r="AV16" s="144"/>
      <c r="AX16" s="19"/>
      <c r="AZ16" s="19"/>
      <c r="BB16" s="19"/>
      <c r="BC16" s="20"/>
      <c r="BD16" s="69"/>
      <c r="BE16" s="70"/>
      <c r="BF16" s="69"/>
      <c r="BG16" s="70"/>
      <c r="BH16" s="85"/>
      <c r="BI16" s="85"/>
      <c r="BM16" s="14"/>
      <c r="BN16" s="14"/>
      <c r="BO16" s="14"/>
      <c r="BP16" s="66"/>
      <c r="BQ16" s="144"/>
      <c r="BS16" s="19"/>
      <c r="BU16" s="19"/>
      <c r="BW16" s="19"/>
      <c r="BX16" s="20"/>
      <c r="BY16" s="69"/>
      <c r="BZ16" s="70"/>
      <c r="CA16" s="69"/>
      <c r="CB16" s="70"/>
      <c r="CC16" s="85"/>
      <c r="CD16" s="85"/>
    </row>
    <row r="17" spans="2:83" ht="18" customHeight="1" x14ac:dyDescent="0.3">
      <c r="B17" s="128" t="s">
        <v>154</v>
      </c>
      <c r="C17" s="128" t="s">
        <v>155</v>
      </c>
      <c r="D17" s="128" t="s">
        <v>156</v>
      </c>
      <c r="E17" s="67"/>
      <c r="F17" s="138"/>
      <c r="G17" s="50"/>
      <c r="H17" s="51"/>
      <c r="I17" s="50"/>
      <c r="J17" s="51"/>
      <c r="K17" s="50"/>
      <c r="L17" s="51"/>
      <c r="M17" s="52"/>
      <c r="N17" s="71"/>
      <c r="O17" s="72"/>
      <c r="P17" s="71"/>
      <c r="Q17" s="72"/>
      <c r="R17" s="87"/>
      <c r="S17" s="87"/>
      <c r="T17" s="73"/>
      <c r="U17" s="50"/>
      <c r="V17" s="50"/>
      <c r="W17" s="39" t="s">
        <v>154</v>
      </c>
      <c r="X17" s="39" t="s">
        <v>155</v>
      </c>
      <c r="Y17" s="39" t="s">
        <v>156</v>
      </c>
      <c r="Z17" s="67"/>
      <c r="AA17" s="146"/>
      <c r="AB17" s="50"/>
      <c r="AC17" s="51"/>
      <c r="AD17" s="50"/>
      <c r="AE17" s="51"/>
      <c r="AF17" s="50"/>
      <c r="AG17" s="51"/>
      <c r="AH17" s="52"/>
      <c r="AI17" s="71"/>
      <c r="AJ17" s="72"/>
      <c r="AK17" s="71"/>
      <c r="AL17" s="72"/>
      <c r="AM17" s="87"/>
      <c r="AN17" s="87"/>
      <c r="AO17" s="73"/>
      <c r="AP17" s="50"/>
      <c r="AQ17" s="50"/>
      <c r="AR17" s="39" t="s">
        <v>154</v>
      </c>
      <c r="AS17" s="39" t="s">
        <v>155</v>
      </c>
      <c r="AT17" s="39" t="s">
        <v>156</v>
      </c>
      <c r="AU17" s="67"/>
      <c r="AV17" s="146"/>
      <c r="AW17" s="50"/>
      <c r="AX17" s="51"/>
      <c r="AY17" s="50"/>
      <c r="AZ17" s="51"/>
      <c r="BA17" s="50"/>
      <c r="BB17" s="51"/>
      <c r="BC17" s="52"/>
      <c r="BD17" s="71"/>
      <c r="BE17" s="72"/>
      <c r="BF17" s="71"/>
      <c r="BG17" s="72"/>
      <c r="BH17" s="87"/>
      <c r="BI17" s="87"/>
      <c r="BJ17" s="73"/>
      <c r="BK17" s="50"/>
      <c r="BL17" s="50"/>
      <c r="BM17" s="39" t="s">
        <v>154</v>
      </c>
      <c r="BN17" s="39" t="s">
        <v>155</v>
      </c>
      <c r="BO17" s="39" t="s">
        <v>156</v>
      </c>
      <c r="BP17" s="67"/>
      <c r="BQ17" s="146"/>
      <c r="BR17" s="50"/>
      <c r="BS17" s="51"/>
      <c r="BT17" s="50"/>
      <c r="BU17" s="51"/>
      <c r="BV17" s="50"/>
      <c r="BW17" s="51"/>
      <c r="BX17" s="52"/>
      <c r="BY17" s="71"/>
      <c r="BZ17" s="72"/>
      <c r="CA17" s="71"/>
      <c r="CB17" s="72"/>
      <c r="CC17" s="87"/>
      <c r="CD17" s="87"/>
      <c r="CE17" s="73"/>
    </row>
    <row r="18" spans="2:83" ht="36" customHeight="1" outlineLevel="1" x14ac:dyDescent="0.3">
      <c r="B18" s="14"/>
      <c r="C18" s="39" t="s">
        <v>157</v>
      </c>
      <c r="D18" s="14"/>
      <c r="E18" s="66"/>
      <c r="F18" s="136"/>
      <c r="H18" s="19"/>
      <c r="J18" s="19"/>
      <c r="L18" s="19"/>
      <c r="M18" s="20"/>
      <c r="N18" s="69"/>
      <c r="O18" s="70"/>
      <c r="P18" s="69"/>
      <c r="Q18" s="70"/>
      <c r="R18" s="85"/>
      <c r="S18" s="85"/>
      <c r="W18" s="14"/>
      <c r="X18" s="39" t="s">
        <v>157</v>
      </c>
      <c r="Y18" s="14"/>
      <c r="Z18" s="66"/>
      <c r="AA18" s="144"/>
      <c r="AC18" s="19"/>
      <c r="AE18" s="19"/>
      <c r="AG18" s="19"/>
      <c r="AH18" s="20"/>
      <c r="AI18" s="69"/>
      <c r="AJ18" s="70"/>
      <c r="AK18" s="69"/>
      <c r="AL18" s="70"/>
      <c r="AM18" s="85"/>
      <c r="AN18" s="85"/>
      <c r="AR18" s="14"/>
      <c r="AS18" s="39" t="s">
        <v>157</v>
      </c>
      <c r="AT18" s="14"/>
      <c r="AU18" s="66"/>
      <c r="AV18" s="144"/>
      <c r="AX18" s="19"/>
      <c r="AZ18" s="19"/>
      <c r="BB18" s="19"/>
      <c r="BC18" s="20"/>
      <c r="BD18" s="69"/>
      <c r="BE18" s="70"/>
      <c r="BF18" s="69"/>
      <c r="BG18" s="70"/>
      <c r="BH18" s="85"/>
      <c r="BI18" s="85"/>
      <c r="BM18" s="14"/>
      <c r="BN18" s="39" t="s">
        <v>157</v>
      </c>
      <c r="BO18" s="14"/>
      <c r="BP18" s="66"/>
      <c r="BQ18" s="144"/>
      <c r="BS18" s="19"/>
      <c r="BU18" s="19"/>
      <c r="BW18" s="19"/>
      <c r="BX18" s="20"/>
      <c r="BY18" s="69"/>
      <c r="BZ18" s="70"/>
      <c r="CA18" s="69"/>
      <c r="CB18" s="70"/>
      <c r="CC18" s="85"/>
      <c r="CD18" s="85"/>
    </row>
    <row r="19" spans="2:83" ht="18" customHeight="1" outlineLevel="1" x14ac:dyDescent="0.3">
      <c r="B19" s="271"/>
      <c r="C19" s="37" t="s">
        <v>155</v>
      </c>
      <c r="D19" s="271"/>
      <c r="E19" s="66"/>
      <c r="F19" s="136"/>
      <c r="H19" s="19"/>
      <c r="J19" s="19"/>
      <c r="L19" s="19"/>
      <c r="M19" s="20"/>
      <c r="N19" s="69"/>
      <c r="O19" s="70"/>
      <c r="P19" s="69"/>
      <c r="Q19" s="70"/>
      <c r="R19" s="85"/>
      <c r="S19" s="85"/>
      <c r="W19" s="8" t="s">
        <v>154</v>
      </c>
      <c r="X19" s="37" t="s">
        <v>155</v>
      </c>
      <c r="Y19" s="8" t="s">
        <v>159</v>
      </c>
      <c r="Z19" s="66"/>
      <c r="AA19" s="144"/>
      <c r="AC19" s="19"/>
      <c r="AE19" s="19"/>
      <c r="AG19" s="19"/>
      <c r="AH19" s="20"/>
      <c r="AI19" s="69"/>
      <c r="AJ19" s="70"/>
      <c r="AK19" s="69"/>
      <c r="AL19" s="70"/>
      <c r="AM19" s="85"/>
      <c r="AN19" s="85"/>
      <c r="AR19" s="8" t="s">
        <v>154</v>
      </c>
      <c r="AS19" s="37" t="s">
        <v>155</v>
      </c>
      <c r="AT19" s="8" t="s">
        <v>159</v>
      </c>
      <c r="AU19" s="66"/>
      <c r="AV19" s="144"/>
      <c r="AX19" s="19"/>
      <c r="AZ19" s="19"/>
      <c r="BB19" s="19"/>
      <c r="BC19" s="20"/>
      <c r="BD19" s="69"/>
      <c r="BE19" s="70"/>
      <c r="BF19" s="69"/>
      <c r="BG19" s="70"/>
      <c r="BH19" s="85"/>
      <c r="BI19" s="85"/>
      <c r="BM19" s="8" t="s">
        <v>154</v>
      </c>
      <c r="BN19" s="37" t="s">
        <v>155</v>
      </c>
      <c r="BO19" s="8" t="s">
        <v>159</v>
      </c>
      <c r="BP19" s="66"/>
      <c r="BQ19" s="144"/>
      <c r="BS19" s="19"/>
      <c r="BU19" s="19"/>
      <c r="BW19" s="19"/>
      <c r="BX19" s="20"/>
      <c r="BY19" s="69"/>
      <c r="BZ19" s="70"/>
      <c r="CA19" s="69"/>
      <c r="CB19" s="70"/>
      <c r="CC19" s="85"/>
      <c r="CD19" s="85"/>
    </row>
    <row r="20" spans="2:83" ht="18" customHeight="1" outlineLevel="1" x14ac:dyDescent="0.3">
      <c r="C20" s="55" t="s">
        <v>158</v>
      </c>
      <c r="E20" s="66"/>
      <c r="F20" s="148"/>
      <c r="H20" s="19"/>
      <c r="J20" s="19"/>
      <c r="L20" s="19"/>
      <c r="M20" s="20"/>
      <c r="N20" s="69"/>
      <c r="O20" s="70"/>
      <c r="P20" s="69"/>
      <c r="Q20" s="70"/>
      <c r="R20" s="85"/>
      <c r="S20" s="85"/>
      <c r="W20" s="35"/>
      <c r="X20" s="38" t="s">
        <v>158</v>
      </c>
      <c r="Y20" s="35"/>
      <c r="Z20" s="66"/>
      <c r="AA20" s="149"/>
      <c r="AC20" s="19"/>
      <c r="AE20" s="19"/>
      <c r="AG20" s="19"/>
      <c r="AH20" s="20"/>
      <c r="AI20" s="69"/>
      <c r="AJ20" s="70"/>
      <c r="AK20" s="69"/>
      <c r="AL20" s="70"/>
      <c r="AM20" s="85"/>
      <c r="AN20" s="85"/>
      <c r="AR20" s="35"/>
      <c r="AS20" s="38" t="s">
        <v>158</v>
      </c>
      <c r="AT20" s="35"/>
      <c r="AU20" s="66"/>
      <c r="AV20" s="149"/>
      <c r="AX20" s="19"/>
      <c r="AZ20" s="19"/>
      <c r="BB20" s="19"/>
      <c r="BC20" s="20"/>
      <c r="BD20" s="69"/>
      <c r="BE20" s="70"/>
      <c r="BF20" s="69"/>
      <c r="BG20" s="70"/>
      <c r="BH20" s="85"/>
      <c r="BI20" s="85"/>
      <c r="BM20" s="35"/>
      <c r="BN20" s="38" t="s">
        <v>158</v>
      </c>
      <c r="BO20" s="35"/>
      <c r="BP20" s="66"/>
      <c r="BQ20" s="149"/>
      <c r="BS20" s="19"/>
      <c r="BU20" s="19"/>
      <c r="BW20" s="19"/>
      <c r="BX20" s="20"/>
      <c r="BY20" s="69"/>
      <c r="BZ20" s="70"/>
      <c r="CA20" s="69"/>
      <c r="CB20" s="70"/>
      <c r="CC20" s="85"/>
      <c r="CD20" s="85"/>
    </row>
    <row r="21" spans="2:83" ht="36" customHeight="1" outlineLevel="1" x14ac:dyDescent="0.3">
      <c r="C21" s="132" t="s">
        <v>161</v>
      </c>
      <c r="E21" s="66"/>
      <c r="F21" s="148"/>
      <c r="H21" s="19"/>
      <c r="J21" s="19"/>
      <c r="L21" s="19"/>
      <c r="M21" s="20"/>
      <c r="N21" s="69"/>
      <c r="O21" s="70"/>
      <c r="P21" s="69"/>
      <c r="Q21" s="70"/>
      <c r="R21" s="85"/>
      <c r="S21" s="85"/>
      <c r="W21" s="35" t="s">
        <v>154</v>
      </c>
      <c r="X21" s="15" t="s">
        <v>161</v>
      </c>
      <c r="Y21" s="35" t="s">
        <v>159</v>
      </c>
      <c r="Z21" s="66"/>
      <c r="AA21" s="149"/>
      <c r="AC21" s="19"/>
      <c r="AE21" s="19"/>
      <c r="AG21" s="19"/>
      <c r="AH21" s="20"/>
      <c r="AI21" s="69"/>
      <c r="AJ21" s="70"/>
      <c r="AK21" s="69"/>
      <c r="AL21" s="70"/>
      <c r="AM21" s="85"/>
      <c r="AN21" s="85"/>
      <c r="AR21" s="35" t="s">
        <v>154</v>
      </c>
      <c r="AS21" s="15" t="s">
        <v>161</v>
      </c>
      <c r="AT21" s="35" t="s">
        <v>159</v>
      </c>
      <c r="AU21" s="66"/>
      <c r="AV21" s="149"/>
      <c r="AX21" s="19"/>
      <c r="AZ21" s="19"/>
      <c r="BB21" s="19"/>
      <c r="BC21" s="20"/>
      <c r="BD21" s="69"/>
      <c r="BE21" s="70"/>
      <c r="BF21" s="69"/>
      <c r="BG21" s="70"/>
      <c r="BH21" s="85"/>
      <c r="BI21" s="85"/>
      <c r="BM21" s="35" t="s">
        <v>154</v>
      </c>
      <c r="BN21" s="15" t="s">
        <v>161</v>
      </c>
      <c r="BO21" s="35" t="s">
        <v>159</v>
      </c>
      <c r="BP21" s="66"/>
      <c r="BQ21" s="149"/>
      <c r="BS21" s="19"/>
      <c r="BU21" s="19"/>
      <c r="BW21" s="19"/>
      <c r="BX21" s="20"/>
      <c r="BY21" s="69"/>
      <c r="BZ21" s="70"/>
      <c r="CA21" s="69"/>
      <c r="CB21" s="70"/>
      <c r="CC21" s="85"/>
      <c r="CD21" s="85"/>
    </row>
    <row r="22" spans="2:83" ht="18" customHeight="1" outlineLevel="1" x14ac:dyDescent="0.3">
      <c r="C22" s="15" t="s">
        <v>162</v>
      </c>
      <c r="E22" s="66"/>
      <c r="F22" s="148"/>
      <c r="H22" s="19"/>
      <c r="J22" s="19"/>
      <c r="L22" s="19"/>
      <c r="M22" s="20"/>
      <c r="N22" s="69"/>
      <c r="O22" s="70"/>
      <c r="P22" s="69"/>
      <c r="Q22" s="70"/>
      <c r="R22" s="85"/>
      <c r="S22" s="85"/>
      <c r="W22" s="35"/>
      <c r="X22" s="35" t="s">
        <v>162</v>
      </c>
      <c r="Y22" s="35"/>
      <c r="Z22" s="66"/>
      <c r="AA22" s="149"/>
      <c r="AC22" s="19"/>
      <c r="AE22" s="19"/>
      <c r="AG22" s="19"/>
      <c r="AH22" s="20"/>
      <c r="AI22" s="69"/>
      <c r="AJ22" s="70"/>
      <c r="AK22" s="69"/>
      <c r="AL22" s="70"/>
      <c r="AM22" s="85"/>
      <c r="AN22" s="85"/>
      <c r="AR22" s="35"/>
      <c r="AS22" s="35" t="s">
        <v>162</v>
      </c>
      <c r="AT22" s="35"/>
      <c r="AU22" s="66"/>
      <c r="AV22" s="149"/>
      <c r="AX22" s="19"/>
      <c r="AZ22" s="19"/>
      <c r="BB22" s="19"/>
      <c r="BC22" s="20"/>
      <c r="BD22" s="69"/>
      <c r="BE22" s="70"/>
      <c r="BF22" s="69"/>
      <c r="BG22" s="70"/>
      <c r="BH22" s="85"/>
      <c r="BI22" s="85"/>
      <c r="BM22" s="35"/>
      <c r="BN22" s="35" t="s">
        <v>162</v>
      </c>
      <c r="BO22" s="35"/>
      <c r="BP22" s="66"/>
      <c r="BQ22" s="149"/>
      <c r="BS22" s="19"/>
      <c r="BU22" s="19"/>
      <c r="BW22" s="19"/>
      <c r="BX22" s="20"/>
      <c r="BY22" s="69"/>
      <c r="BZ22" s="70"/>
      <c r="CA22" s="69"/>
      <c r="CB22" s="70"/>
      <c r="CC22" s="85"/>
      <c r="CD22" s="85"/>
    </row>
    <row r="23" spans="2:83" ht="36" customHeight="1" outlineLevel="1" x14ac:dyDescent="0.3">
      <c r="C23" s="15" t="s">
        <v>160</v>
      </c>
      <c r="E23" s="66"/>
      <c r="F23" s="148"/>
      <c r="H23" s="19"/>
      <c r="J23" s="19"/>
      <c r="L23" s="19"/>
      <c r="M23" s="20"/>
      <c r="N23" s="69"/>
      <c r="O23" s="70"/>
      <c r="P23" s="69"/>
      <c r="Q23" s="70"/>
      <c r="R23" s="85"/>
      <c r="S23" s="85"/>
      <c r="W23" s="35" t="s">
        <v>154</v>
      </c>
      <c r="X23" s="15" t="s">
        <v>160</v>
      </c>
      <c r="Y23" s="35" t="s">
        <v>159</v>
      </c>
      <c r="Z23" s="66"/>
      <c r="AA23" s="149"/>
      <c r="AC23" s="19"/>
      <c r="AE23" s="19"/>
      <c r="AG23" s="19"/>
      <c r="AH23" s="20"/>
      <c r="AI23" s="69"/>
      <c r="AJ23" s="70"/>
      <c r="AK23" s="69"/>
      <c r="AL23" s="70"/>
      <c r="AM23" s="85"/>
      <c r="AN23" s="85"/>
      <c r="AR23" s="35" t="s">
        <v>154</v>
      </c>
      <c r="AS23" s="15" t="s">
        <v>160</v>
      </c>
      <c r="AT23" s="35" t="s">
        <v>159</v>
      </c>
      <c r="AU23" s="66"/>
      <c r="AV23" s="149"/>
      <c r="AX23" s="19"/>
      <c r="AZ23" s="19"/>
      <c r="BB23" s="19"/>
      <c r="BC23" s="20"/>
      <c r="BD23" s="69"/>
      <c r="BE23" s="70"/>
      <c r="BF23" s="69"/>
      <c r="BG23" s="70"/>
      <c r="BH23" s="85"/>
      <c r="BI23" s="85"/>
      <c r="BM23" s="35" t="s">
        <v>154</v>
      </c>
      <c r="BN23" s="15" t="s">
        <v>160</v>
      </c>
      <c r="BO23" s="35" t="s">
        <v>159</v>
      </c>
      <c r="BP23" s="66"/>
      <c r="BQ23" s="149"/>
      <c r="BS23" s="19"/>
      <c r="BU23" s="19"/>
      <c r="BW23" s="19"/>
      <c r="BX23" s="20"/>
      <c r="BY23" s="69"/>
      <c r="BZ23" s="70"/>
      <c r="CA23" s="69"/>
      <c r="CB23" s="70"/>
      <c r="CC23" s="85"/>
      <c r="CD23" s="85"/>
    </row>
    <row r="24" spans="2:83" ht="18" customHeight="1" outlineLevel="1" x14ac:dyDescent="0.3">
      <c r="E24" s="66"/>
      <c r="F24" s="148"/>
      <c r="H24" s="19"/>
      <c r="J24" s="19"/>
      <c r="L24" s="19"/>
      <c r="M24" s="20"/>
      <c r="N24" s="69"/>
      <c r="O24" s="70"/>
      <c r="P24" s="69"/>
      <c r="Q24" s="70"/>
      <c r="R24" s="85"/>
      <c r="S24" s="85"/>
      <c r="W24" s="75"/>
      <c r="Y24" s="75"/>
      <c r="Z24" s="66"/>
      <c r="AA24" s="149"/>
      <c r="AC24" s="19"/>
      <c r="AE24" s="19"/>
      <c r="AG24" s="19"/>
      <c r="AH24" s="20"/>
      <c r="AI24" s="69"/>
      <c r="AJ24" s="70"/>
      <c r="AK24" s="69"/>
      <c r="AL24" s="70"/>
      <c r="AM24" s="85"/>
      <c r="AN24" s="85"/>
      <c r="AR24" s="75"/>
      <c r="AT24" s="75"/>
      <c r="AU24" s="66"/>
      <c r="AV24" s="149"/>
      <c r="AX24" s="19"/>
      <c r="AZ24" s="19"/>
      <c r="BB24" s="19"/>
      <c r="BC24" s="20"/>
      <c r="BD24" s="69"/>
      <c r="BE24" s="70"/>
      <c r="BF24" s="69"/>
      <c r="BG24" s="70"/>
      <c r="BH24" s="85"/>
      <c r="BI24" s="85"/>
      <c r="BM24" s="75"/>
      <c r="BO24" s="75"/>
      <c r="BP24" s="66"/>
      <c r="BQ24" s="149"/>
      <c r="BS24" s="19"/>
      <c r="BU24" s="19"/>
      <c r="BW24" s="19"/>
      <c r="BX24" s="20"/>
      <c r="BY24" s="69"/>
      <c r="BZ24" s="70"/>
      <c r="CA24" s="69"/>
      <c r="CB24" s="70"/>
      <c r="CC24" s="85"/>
      <c r="CD24" s="85"/>
    </row>
    <row r="25" spans="2:83" ht="18" customHeight="1" outlineLevel="1" x14ac:dyDescent="0.3">
      <c r="C25" s="132" t="s">
        <v>303</v>
      </c>
      <c r="E25" s="66"/>
      <c r="F25" s="148"/>
      <c r="H25" s="19"/>
      <c r="J25" s="19"/>
      <c r="L25" s="19"/>
      <c r="M25" s="20"/>
      <c r="N25" s="69"/>
      <c r="O25" s="70"/>
      <c r="P25" s="69"/>
      <c r="Q25" s="70"/>
      <c r="R25" s="85"/>
      <c r="S25" s="85"/>
      <c r="W25" s="75"/>
      <c r="Y25" s="75"/>
      <c r="Z25" s="66"/>
      <c r="AA25" s="149"/>
      <c r="AC25" s="19"/>
      <c r="AE25" s="19"/>
      <c r="AG25" s="19"/>
      <c r="AH25" s="20"/>
      <c r="AI25" s="69"/>
      <c r="AJ25" s="70"/>
      <c r="AK25" s="69"/>
      <c r="AL25" s="70"/>
      <c r="AM25" s="85"/>
      <c r="AN25" s="85"/>
      <c r="AR25" s="75"/>
      <c r="AT25" s="75"/>
      <c r="AU25" s="66"/>
      <c r="AV25" s="149"/>
      <c r="AX25" s="19"/>
      <c r="AZ25" s="19"/>
      <c r="BB25" s="19"/>
      <c r="BC25" s="20"/>
      <c r="BD25" s="69"/>
      <c r="BE25" s="70"/>
      <c r="BF25" s="69"/>
      <c r="BG25" s="70"/>
      <c r="BH25" s="85"/>
      <c r="BI25" s="85"/>
      <c r="BM25" s="75"/>
      <c r="BO25" s="75"/>
      <c r="BP25" s="66"/>
      <c r="BQ25" s="149"/>
      <c r="BS25" s="19"/>
      <c r="BU25" s="19"/>
      <c r="BW25" s="19"/>
      <c r="BX25" s="20"/>
      <c r="BY25" s="69"/>
      <c r="BZ25" s="70"/>
      <c r="CA25" s="69"/>
      <c r="CB25" s="70"/>
      <c r="CC25" s="85"/>
      <c r="CD25" s="85"/>
    </row>
    <row r="26" spans="2:83" ht="18" customHeight="1" outlineLevel="1" x14ac:dyDescent="0.3">
      <c r="E26" s="66"/>
      <c r="F26" s="148"/>
      <c r="H26" s="19"/>
      <c r="J26" s="19"/>
      <c r="L26" s="19"/>
      <c r="M26" s="20"/>
      <c r="N26" s="69"/>
      <c r="O26" s="70"/>
      <c r="P26" s="69"/>
      <c r="Q26" s="70"/>
      <c r="R26" s="85"/>
      <c r="S26" s="85"/>
      <c r="W26" s="75"/>
      <c r="Y26" s="75"/>
      <c r="Z26" s="66"/>
      <c r="AA26" s="149"/>
      <c r="AC26" s="19"/>
      <c r="AE26" s="19"/>
      <c r="AG26" s="19"/>
      <c r="AH26" s="20"/>
      <c r="AI26" s="69"/>
      <c r="AJ26" s="70"/>
      <c r="AK26" s="69"/>
      <c r="AL26" s="70"/>
      <c r="AM26" s="85"/>
      <c r="AN26" s="85"/>
      <c r="AR26" s="75"/>
      <c r="AT26" s="75"/>
      <c r="AU26" s="66"/>
      <c r="AV26" s="149"/>
      <c r="AX26" s="19"/>
      <c r="AZ26" s="19"/>
      <c r="BB26" s="19"/>
      <c r="BC26" s="20"/>
      <c r="BD26" s="69"/>
      <c r="BE26" s="70"/>
      <c r="BF26" s="69"/>
      <c r="BG26" s="70"/>
      <c r="BH26" s="85"/>
      <c r="BI26" s="85"/>
      <c r="BM26" s="75"/>
      <c r="BO26" s="75"/>
      <c r="BP26" s="66"/>
      <c r="BQ26" s="149"/>
      <c r="BS26" s="19"/>
      <c r="BU26" s="19"/>
      <c r="BW26" s="19"/>
      <c r="BX26" s="20"/>
      <c r="BY26" s="69"/>
      <c r="BZ26" s="70"/>
      <c r="CA26" s="69"/>
      <c r="CB26" s="70"/>
      <c r="CC26" s="85"/>
      <c r="CD26" s="85"/>
    </row>
    <row r="27" spans="2:83" ht="18" customHeight="1" outlineLevel="1" x14ac:dyDescent="0.3">
      <c r="C27" s="132" t="s">
        <v>304</v>
      </c>
      <c r="E27" s="66"/>
      <c r="F27" s="148"/>
      <c r="H27" s="19"/>
      <c r="J27" s="19"/>
      <c r="L27" s="19"/>
      <c r="M27" s="20"/>
      <c r="N27" s="69"/>
      <c r="O27" s="70"/>
      <c r="P27" s="69"/>
      <c r="Q27" s="70"/>
      <c r="R27" s="85"/>
      <c r="S27" s="85"/>
      <c r="W27" s="75"/>
      <c r="Y27" s="75"/>
      <c r="Z27" s="66"/>
      <c r="AA27" s="149"/>
      <c r="AC27" s="19"/>
      <c r="AE27" s="19"/>
      <c r="AG27" s="19"/>
      <c r="AH27" s="20"/>
      <c r="AI27" s="69"/>
      <c r="AJ27" s="70"/>
      <c r="AK27" s="69"/>
      <c r="AL27" s="70"/>
      <c r="AM27" s="85"/>
      <c r="AN27" s="85"/>
      <c r="AR27" s="75"/>
      <c r="AT27" s="75"/>
      <c r="AU27" s="66"/>
      <c r="AV27" s="149"/>
      <c r="AX27" s="19"/>
      <c r="AZ27" s="19"/>
      <c r="BB27" s="19"/>
      <c r="BC27" s="20"/>
      <c r="BD27" s="69"/>
      <c r="BE27" s="70"/>
      <c r="BF27" s="69"/>
      <c r="BG27" s="70"/>
      <c r="BH27" s="85"/>
      <c r="BI27" s="85"/>
      <c r="BM27" s="75"/>
      <c r="BO27" s="75"/>
      <c r="BP27" s="66"/>
      <c r="BQ27" s="149"/>
      <c r="BS27" s="19"/>
      <c r="BU27" s="19"/>
      <c r="BW27" s="19"/>
      <c r="BX27" s="20"/>
      <c r="BY27" s="69"/>
      <c r="BZ27" s="70"/>
      <c r="CA27" s="69"/>
      <c r="CB27" s="70"/>
      <c r="CC27" s="85"/>
      <c r="CD27" s="85"/>
    </row>
    <row r="28" spans="2:83" ht="18" customHeight="1" x14ac:dyDescent="0.3">
      <c r="E28" s="66"/>
      <c r="F28" s="148"/>
      <c r="H28" s="19"/>
      <c r="J28" s="19"/>
      <c r="L28" s="19"/>
      <c r="M28" s="20"/>
      <c r="N28" s="69"/>
      <c r="O28" s="70"/>
      <c r="P28" s="69"/>
      <c r="Q28" s="70"/>
      <c r="R28" s="85"/>
      <c r="S28" s="85"/>
      <c r="W28" s="35"/>
      <c r="X28" s="35"/>
      <c r="Y28" s="35"/>
      <c r="Z28" s="66"/>
      <c r="AA28" s="149"/>
      <c r="AC28" s="19"/>
      <c r="AE28" s="19"/>
      <c r="AG28" s="19"/>
      <c r="AH28" s="20"/>
      <c r="AI28" s="69"/>
      <c r="AJ28" s="70"/>
      <c r="AK28" s="69"/>
      <c r="AL28" s="70"/>
      <c r="AM28" s="85"/>
      <c r="AN28" s="85"/>
      <c r="AR28" s="35"/>
      <c r="AS28" s="35"/>
      <c r="AT28" s="35"/>
      <c r="AU28" s="66"/>
      <c r="AV28" s="149"/>
      <c r="AX28" s="19"/>
      <c r="AZ28" s="19"/>
      <c r="BB28" s="19"/>
      <c r="BC28" s="20"/>
      <c r="BD28" s="69"/>
      <c r="BE28" s="70"/>
      <c r="BF28" s="69"/>
      <c r="BG28" s="70"/>
      <c r="BH28" s="85"/>
      <c r="BI28" s="85"/>
      <c r="BM28" s="35"/>
      <c r="BN28" s="35"/>
      <c r="BO28" s="35"/>
      <c r="BP28" s="66"/>
      <c r="BQ28" s="149"/>
      <c r="BS28" s="19"/>
      <c r="BU28" s="19"/>
      <c r="BW28" s="19"/>
      <c r="BX28" s="20"/>
      <c r="BY28" s="69"/>
      <c r="BZ28" s="70"/>
      <c r="CA28" s="69"/>
      <c r="CB28" s="70"/>
      <c r="CC28" s="85"/>
      <c r="CD28" s="85"/>
    </row>
    <row r="29" spans="2:83" ht="36" customHeight="1" x14ac:dyDescent="0.3">
      <c r="B29" s="129" t="s">
        <v>164</v>
      </c>
      <c r="C29" s="129" t="s">
        <v>165</v>
      </c>
      <c r="D29" s="129" t="s">
        <v>163</v>
      </c>
      <c r="E29" s="66">
        <v>35259</v>
      </c>
      <c r="F29" s="148"/>
      <c r="G29" s="15">
        <v>412.2</v>
      </c>
      <c r="H29" s="19">
        <v>107.9</v>
      </c>
      <c r="I29" s="15">
        <v>696.2</v>
      </c>
      <c r="J29" s="19">
        <v>281.8</v>
      </c>
      <c r="K29" s="15">
        <v>535.9</v>
      </c>
      <c r="L29" s="19">
        <v>205.1</v>
      </c>
      <c r="M29" s="20">
        <v>345.9</v>
      </c>
      <c r="N29" s="69">
        <v>6437.8</v>
      </c>
      <c r="O29" s="70">
        <v>10861.6</v>
      </c>
      <c r="P29" s="69">
        <v>250.6</v>
      </c>
      <c r="Q29" s="70">
        <v>20.399999999999999</v>
      </c>
      <c r="R29" s="85">
        <v>852.4</v>
      </c>
      <c r="S29" s="85">
        <v>400.7</v>
      </c>
      <c r="T29" s="68">
        <v>583.1</v>
      </c>
      <c r="W29" s="41" t="s">
        <v>164</v>
      </c>
      <c r="X29" s="41" t="s">
        <v>165</v>
      </c>
      <c r="Y29" s="41" t="s">
        <v>163</v>
      </c>
      <c r="Z29" s="66">
        <v>31809</v>
      </c>
      <c r="AA29" s="149"/>
      <c r="AB29" s="15">
        <v>410.6</v>
      </c>
      <c r="AC29" s="19">
        <v>108.5</v>
      </c>
      <c r="AD29" s="15">
        <v>666.1</v>
      </c>
      <c r="AE29" s="19">
        <v>233.5</v>
      </c>
      <c r="AF29" s="15">
        <v>530.6</v>
      </c>
      <c r="AG29" s="19">
        <v>194.5</v>
      </c>
      <c r="AH29" s="20">
        <v>194.5</v>
      </c>
      <c r="AI29" s="69">
        <v>5412.6</v>
      </c>
      <c r="AJ29" s="70">
        <v>10725.7</v>
      </c>
      <c r="AK29" s="69">
        <v>228.1</v>
      </c>
      <c r="AL29" s="70">
        <v>20.3</v>
      </c>
      <c r="AM29" s="85">
        <v>754.8</v>
      </c>
      <c r="AN29" s="85">
        <v>399.2</v>
      </c>
      <c r="AO29" s="68">
        <v>601</v>
      </c>
      <c r="AR29" s="41" t="s">
        <v>164</v>
      </c>
      <c r="AS29" s="41" t="s">
        <v>165</v>
      </c>
      <c r="AT29" s="41" t="s">
        <v>163</v>
      </c>
      <c r="AU29" s="66"/>
      <c r="AV29" s="149"/>
      <c r="AX29" s="19"/>
      <c r="AZ29" s="19"/>
      <c r="BB29" s="19"/>
      <c r="BC29" s="20"/>
      <c r="BD29" s="69"/>
      <c r="BE29" s="70"/>
      <c r="BF29" s="69"/>
      <c r="BG29" s="70"/>
      <c r="BH29" s="85"/>
      <c r="BI29" s="85"/>
      <c r="BM29" s="41" t="s">
        <v>164</v>
      </c>
      <c r="BN29" s="41" t="s">
        <v>165</v>
      </c>
      <c r="BO29" s="41" t="s">
        <v>163</v>
      </c>
      <c r="BP29" s="66"/>
      <c r="BQ29" s="149"/>
      <c r="BS29" s="19"/>
      <c r="BU29" s="19"/>
      <c r="BW29" s="19"/>
      <c r="BX29" s="20"/>
      <c r="BY29" s="69"/>
      <c r="BZ29" s="70"/>
      <c r="CA29" s="69"/>
      <c r="CB29" s="70"/>
      <c r="CC29" s="85"/>
      <c r="CD29" s="85"/>
    </row>
    <row r="30" spans="2:83" ht="18" customHeight="1" outlineLevel="1" x14ac:dyDescent="0.3">
      <c r="E30" s="66"/>
      <c r="F30" s="148"/>
      <c r="H30" s="19"/>
      <c r="J30" s="19"/>
      <c r="L30" s="19"/>
      <c r="M30" s="20"/>
      <c r="N30" s="69"/>
      <c r="O30" s="70"/>
      <c r="P30" s="69"/>
      <c r="Q30" s="70"/>
      <c r="R30" s="85"/>
      <c r="S30" s="85"/>
      <c r="W30" s="35"/>
      <c r="X30" s="35"/>
      <c r="Y30" s="35"/>
      <c r="Z30" s="66"/>
      <c r="AA30" s="149"/>
      <c r="AC30" s="19"/>
      <c r="AE30" s="19"/>
      <c r="AG30" s="19"/>
      <c r="AH30" s="20"/>
      <c r="AI30" s="69"/>
      <c r="AJ30" s="70"/>
      <c r="AK30" s="69"/>
      <c r="AL30" s="70"/>
      <c r="AM30" s="85"/>
      <c r="AN30" s="85"/>
      <c r="AR30" s="35"/>
      <c r="AS30" s="35"/>
      <c r="AT30" s="35"/>
      <c r="AU30" s="66"/>
      <c r="AV30" s="149"/>
      <c r="AX30" s="19"/>
      <c r="AZ30" s="19"/>
      <c r="BB30" s="19"/>
      <c r="BC30" s="20"/>
      <c r="BD30" s="69"/>
      <c r="BE30" s="70"/>
      <c r="BF30" s="69"/>
      <c r="BG30" s="70"/>
      <c r="BH30" s="85"/>
      <c r="BI30" s="85"/>
      <c r="BM30" s="35"/>
      <c r="BN30" s="35"/>
      <c r="BO30" s="35"/>
      <c r="BP30" s="66"/>
      <c r="BQ30" s="149"/>
      <c r="BS30" s="19"/>
      <c r="BU30" s="19"/>
      <c r="BW30" s="19"/>
      <c r="BX30" s="20"/>
      <c r="BY30" s="69"/>
      <c r="BZ30" s="70"/>
      <c r="CA30" s="69"/>
      <c r="CB30" s="70"/>
      <c r="CC30" s="85"/>
      <c r="CD30" s="85"/>
    </row>
    <row r="31" spans="2:83" ht="18" customHeight="1" outlineLevel="1" x14ac:dyDescent="0.3">
      <c r="C31" s="15" t="s">
        <v>167</v>
      </c>
      <c r="E31" s="66">
        <v>29831</v>
      </c>
      <c r="F31" s="148"/>
      <c r="G31" s="15">
        <v>351.7</v>
      </c>
      <c r="H31" s="19">
        <v>139.4</v>
      </c>
      <c r="I31" s="15">
        <v>532</v>
      </c>
      <c r="J31" s="19">
        <v>272.89999999999998</v>
      </c>
      <c r="K31" s="15">
        <v>387</v>
      </c>
      <c r="L31" s="19">
        <v>187.3</v>
      </c>
      <c r="M31" s="20">
        <v>257.89999999999998</v>
      </c>
      <c r="N31" s="69">
        <v>9302.4</v>
      </c>
      <c r="O31" s="70">
        <v>24584.400000000001</v>
      </c>
      <c r="P31" s="69">
        <v>430.5</v>
      </c>
      <c r="Q31" s="70">
        <v>50.7</v>
      </c>
      <c r="R31" s="85">
        <v>631.29999999999995</v>
      </c>
      <c r="S31" s="85">
        <v>364.1</v>
      </c>
      <c r="T31" s="68">
        <v>544.1</v>
      </c>
      <c r="W31" s="35" t="s">
        <v>159</v>
      </c>
      <c r="X31" s="35" t="s">
        <v>167</v>
      </c>
      <c r="Y31" s="35" t="s">
        <v>159</v>
      </c>
      <c r="Z31" s="66">
        <v>28644</v>
      </c>
      <c r="AA31" s="149"/>
      <c r="AB31" s="15">
        <v>345.6</v>
      </c>
      <c r="AC31" s="19">
        <v>136.5</v>
      </c>
      <c r="AD31" s="15">
        <v>532</v>
      </c>
      <c r="AE31" s="19">
        <v>279.2</v>
      </c>
      <c r="AF31" s="15">
        <v>414</v>
      </c>
      <c r="AG31" s="19">
        <v>193.3</v>
      </c>
      <c r="AH31" s="20">
        <v>177.4</v>
      </c>
      <c r="AI31" s="69">
        <v>7127</v>
      </c>
      <c r="AJ31" s="70">
        <v>21680</v>
      </c>
      <c r="AK31" s="69">
        <v>335.6</v>
      </c>
      <c r="AL31" s="70">
        <v>49.6</v>
      </c>
      <c r="AM31" s="85">
        <v>511.5</v>
      </c>
      <c r="AN31" s="85">
        <v>359.6</v>
      </c>
      <c r="AO31" s="68">
        <v>447.9</v>
      </c>
      <c r="AR31" s="35" t="s">
        <v>159</v>
      </c>
      <c r="AS31" s="35" t="s">
        <v>167</v>
      </c>
      <c r="AT31" s="35" t="s">
        <v>159</v>
      </c>
      <c r="AU31" s="66"/>
      <c r="AV31" s="149"/>
      <c r="AX31" s="19"/>
      <c r="AZ31" s="19"/>
      <c r="BB31" s="19"/>
      <c r="BC31" s="20"/>
      <c r="BD31" s="69"/>
      <c r="BE31" s="70"/>
      <c r="BF31" s="69"/>
      <c r="BG31" s="70"/>
      <c r="BH31" s="85"/>
      <c r="BI31" s="85"/>
      <c r="BM31" s="35" t="s">
        <v>159</v>
      </c>
      <c r="BN31" s="35" t="s">
        <v>167</v>
      </c>
      <c r="BO31" s="35" t="s">
        <v>159</v>
      </c>
      <c r="BP31" s="66"/>
      <c r="BQ31" s="149"/>
      <c r="BS31" s="19"/>
      <c r="BU31" s="19"/>
      <c r="BW31" s="19"/>
      <c r="BX31" s="20"/>
      <c r="BY31" s="69"/>
      <c r="BZ31" s="70"/>
      <c r="CA31" s="69"/>
      <c r="CB31" s="70"/>
      <c r="CC31" s="85"/>
      <c r="CD31" s="85"/>
    </row>
    <row r="32" spans="2:83" ht="18" customHeight="1" outlineLevel="1" x14ac:dyDescent="0.3">
      <c r="E32" s="66"/>
      <c r="F32" s="148"/>
      <c r="H32" s="19"/>
      <c r="J32" s="19"/>
      <c r="L32" s="19"/>
      <c r="M32" s="20"/>
      <c r="N32" s="69"/>
      <c r="O32" s="70"/>
      <c r="P32" s="69"/>
      <c r="Q32" s="70"/>
      <c r="R32" s="85"/>
      <c r="S32" s="85"/>
      <c r="W32" s="35"/>
      <c r="X32" s="35"/>
      <c r="Y32" s="35"/>
      <c r="Z32" s="66"/>
      <c r="AA32" s="149"/>
      <c r="AC32" s="19"/>
      <c r="AE32" s="19"/>
      <c r="AG32" s="19"/>
      <c r="AH32" s="20"/>
      <c r="AI32" s="69"/>
      <c r="AJ32" s="70"/>
      <c r="AK32" s="69"/>
      <c r="AL32" s="70"/>
      <c r="AM32" s="85"/>
      <c r="AN32" s="85"/>
      <c r="AR32" s="35"/>
      <c r="AS32" s="35"/>
      <c r="AT32" s="35"/>
      <c r="AU32" s="66"/>
      <c r="AV32" s="149"/>
      <c r="AX32" s="19"/>
      <c r="AZ32" s="19"/>
      <c r="BB32" s="19"/>
      <c r="BC32" s="20"/>
      <c r="BD32" s="69"/>
      <c r="BE32" s="70"/>
      <c r="BF32" s="69"/>
      <c r="BG32" s="70"/>
      <c r="BH32" s="85"/>
      <c r="BI32" s="85"/>
      <c r="BM32" s="35"/>
      <c r="BN32" s="35"/>
      <c r="BO32" s="35"/>
      <c r="BP32" s="66"/>
      <c r="BQ32" s="149"/>
      <c r="BS32" s="19"/>
      <c r="BU32" s="19"/>
      <c r="BW32" s="19"/>
      <c r="BX32" s="20"/>
      <c r="BY32" s="69"/>
      <c r="BZ32" s="70"/>
      <c r="CA32" s="69"/>
      <c r="CB32" s="70"/>
      <c r="CC32" s="85"/>
      <c r="CD32" s="85"/>
    </row>
    <row r="33" spans="2:82" ht="18" customHeight="1" outlineLevel="1" x14ac:dyDescent="0.3">
      <c r="C33" s="132" t="s">
        <v>168</v>
      </c>
      <c r="E33" s="66">
        <v>32979</v>
      </c>
      <c r="F33" s="148"/>
      <c r="G33" s="15">
        <v>388.1</v>
      </c>
      <c r="H33" s="19">
        <v>153.19999999999999</v>
      </c>
      <c r="I33" s="15">
        <v>601.4</v>
      </c>
      <c r="J33" s="19">
        <v>311.5</v>
      </c>
      <c r="K33" s="15">
        <v>470</v>
      </c>
      <c r="L33" s="19">
        <v>214.5</v>
      </c>
      <c r="M33" s="20">
        <v>240</v>
      </c>
      <c r="N33" s="69">
        <v>4967.8999999999996</v>
      </c>
      <c r="O33" s="70">
        <v>14706.9</v>
      </c>
      <c r="P33" s="69">
        <v>250.9</v>
      </c>
      <c r="Q33" s="70">
        <v>25.9</v>
      </c>
      <c r="R33" s="85">
        <v>756.6</v>
      </c>
      <c r="S33" s="85">
        <v>386.3</v>
      </c>
      <c r="T33" s="68">
        <v>564.70000000000005</v>
      </c>
      <c r="W33" s="35" t="s">
        <v>159</v>
      </c>
      <c r="X33" s="35" t="s">
        <v>168</v>
      </c>
      <c r="Y33" s="35" t="s">
        <v>159</v>
      </c>
      <c r="Z33" s="66">
        <v>29797</v>
      </c>
      <c r="AA33" s="149"/>
      <c r="AB33" s="15">
        <v>385.4</v>
      </c>
      <c r="AC33" s="19">
        <v>152.30000000000001</v>
      </c>
      <c r="AD33" s="15">
        <v>505.6</v>
      </c>
      <c r="AE33" s="19">
        <v>298.39999999999998</v>
      </c>
      <c r="AF33" s="15">
        <v>459.2</v>
      </c>
      <c r="AG33" s="19">
        <v>212.1</v>
      </c>
      <c r="AH33" s="20">
        <v>152</v>
      </c>
      <c r="AI33" s="69">
        <v>3801.6</v>
      </c>
      <c r="AJ33" s="70">
        <v>14052.6</v>
      </c>
      <c r="AK33" s="69">
        <v>208</v>
      </c>
      <c r="AL33" s="70">
        <v>25.7</v>
      </c>
      <c r="AM33" s="85">
        <v>378.4</v>
      </c>
      <c r="AN33" s="85">
        <v>329.1</v>
      </c>
      <c r="AO33" s="68">
        <v>558.4</v>
      </c>
      <c r="AR33" s="35" t="s">
        <v>159</v>
      </c>
      <c r="AS33" s="35" t="s">
        <v>168</v>
      </c>
      <c r="AT33" s="35" t="s">
        <v>159</v>
      </c>
      <c r="AU33" s="66"/>
      <c r="AV33" s="149"/>
      <c r="AX33" s="19"/>
      <c r="AZ33" s="19"/>
      <c r="BB33" s="19"/>
      <c r="BC33" s="20"/>
      <c r="BD33" s="69"/>
      <c r="BE33" s="70"/>
      <c r="BF33" s="69"/>
      <c r="BG33" s="70"/>
      <c r="BH33" s="85"/>
      <c r="BI33" s="85"/>
      <c r="BM33" s="35" t="s">
        <v>159</v>
      </c>
      <c r="BN33" s="35" t="s">
        <v>168</v>
      </c>
      <c r="BO33" s="35" t="s">
        <v>159</v>
      </c>
      <c r="BP33" s="66"/>
      <c r="BQ33" s="149"/>
      <c r="BS33" s="19"/>
      <c r="BU33" s="19"/>
      <c r="BW33" s="19"/>
      <c r="BX33" s="20"/>
      <c r="BY33" s="69"/>
      <c r="BZ33" s="70"/>
      <c r="CA33" s="69"/>
      <c r="CB33" s="70"/>
      <c r="CC33" s="85"/>
      <c r="CD33" s="85"/>
    </row>
    <row r="34" spans="2:82" ht="18" customHeight="1" outlineLevel="1" x14ac:dyDescent="0.3">
      <c r="E34" s="66"/>
      <c r="F34" s="148"/>
      <c r="H34" s="19"/>
      <c r="J34" s="19"/>
      <c r="L34" s="19"/>
      <c r="M34" s="20"/>
      <c r="N34" s="69"/>
      <c r="O34" s="70"/>
      <c r="P34" s="69"/>
      <c r="Q34" s="70"/>
      <c r="R34" s="85"/>
      <c r="S34" s="85"/>
      <c r="W34" s="35"/>
      <c r="X34" s="35"/>
      <c r="Y34" s="35"/>
      <c r="Z34" s="66"/>
      <c r="AA34" s="149"/>
      <c r="AC34" s="19"/>
      <c r="AE34" s="19"/>
      <c r="AG34" s="19"/>
      <c r="AH34" s="20"/>
      <c r="AI34" s="69"/>
      <c r="AJ34" s="70"/>
      <c r="AK34" s="69"/>
      <c r="AL34" s="70"/>
      <c r="AM34" s="85"/>
      <c r="AN34" s="85"/>
      <c r="AR34" s="35"/>
      <c r="AS34" s="35"/>
      <c r="AT34" s="35"/>
      <c r="AU34" s="66"/>
      <c r="AV34" s="149"/>
      <c r="AX34" s="19"/>
      <c r="AZ34" s="19"/>
      <c r="BB34" s="19"/>
      <c r="BC34" s="20"/>
      <c r="BD34" s="69"/>
      <c r="BE34" s="70"/>
      <c r="BF34" s="69"/>
      <c r="BG34" s="70"/>
      <c r="BH34" s="85"/>
      <c r="BI34" s="85"/>
      <c r="BM34" s="35"/>
      <c r="BN34" s="35"/>
      <c r="BO34" s="35"/>
      <c r="BP34" s="66"/>
      <c r="BQ34" s="149"/>
      <c r="BS34" s="19"/>
      <c r="BU34" s="19"/>
      <c r="BW34" s="19"/>
      <c r="BX34" s="20"/>
      <c r="BY34" s="69"/>
      <c r="BZ34" s="70"/>
      <c r="CA34" s="69"/>
      <c r="CB34" s="70"/>
      <c r="CC34" s="85"/>
      <c r="CD34" s="85"/>
    </row>
    <row r="35" spans="2:82" ht="18" customHeight="1" outlineLevel="1" x14ac:dyDescent="0.3">
      <c r="C35" s="132" t="s">
        <v>169</v>
      </c>
      <c r="E35" s="66"/>
      <c r="F35" s="148"/>
      <c r="H35" s="19"/>
      <c r="J35" s="19"/>
      <c r="L35" s="19"/>
      <c r="M35" s="20"/>
      <c r="N35" s="69"/>
      <c r="O35" s="70"/>
      <c r="P35" s="69"/>
      <c r="Q35" s="70"/>
      <c r="R35" s="85"/>
      <c r="S35" s="85"/>
      <c r="W35" s="35" t="s">
        <v>159</v>
      </c>
      <c r="X35" s="35" t="s">
        <v>169</v>
      </c>
      <c r="Y35" s="35" t="s">
        <v>159</v>
      </c>
      <c r="Z35" s="66"/>
      <c r="AA35" s="149"/>
      <c r="AC35" s="19"/>
      <c r="AE35" s="19"/>
      <c r="AG35" s="19"/>
      <c r="AH35" s="20"/>
      <c r="AI35" s="69"/>
      <c r="AJ35" s="70"/>
      <c r="AK35" s="69"/>
      <c r="AL35" s="70"/>
      <c r="AM35" s="85"/>
      <c r="AN35" s="85"/>
      <c r="AR35" s="35" t="s">
        <v>159</v>
      </c>
      <c r="AS35" s="35" t="s">
        <v>169</v>
      </c>
      <c r="AT35" s="35" t="s">
        <v>159</v>
      </c>
      <c r="AU35" s="66"/>
      <c r="AV35" s="149"/>
      <c r="AX35" s="19"/>
      <c r="AZ35" s="19"/>
      <c r="BB35" s="19"/>
      <c r="BC35" s="20"/>
      <c r="BD35" s="69"/>
      <c r="BE35" s="70"/>
      <c r="BF35" s="69"/>
      <c r="BG35" s="70"/>
      <c r="BH35" s="85"/>
      <c r="BI35" s="85"/>
      <c r="BM35" s="35" t="s">
        <v>159</v>
      </c>
      <c r="BN35" s="35" t="s">
        <v>169</v>
      </c>
      <c r="BO35" s="35" t="s">
        <v>159</v>
      </c>
      <c r="BP35" s="66"/>
      <c r="BQ35" s="149"/>
      <c r="BS35" s="19"/>
      <c r="BU35" s="19"/>
      <c r="BW35" s="19"/>
      <c r="BX35" s="20"/>
      <c r="BY35" s="69"/>
      <c r="BZ35" s="70"/>
      <c r="CA35" s="69"/>
      <c r="CB35" s="70"/>
      <c r="CC35" s="85"/>
      <c r="CD35" s="85"/>
    </row>
    <row r="36" spans="2:82" ht="18" customHeight="1" outlineLevel="1" x14ac:dyDescent="0.3">
      <c r="E36" s="66"/>
      <c r="F36" s="148"/>
      <c r="H36" s="19"/>
      <c r="J36" s="19"/>
      <c r="L36" s="19"/>
      <c r="M36" s="20"/>
      <c r="N36" s="69"/>
      <c r="O36" s="70"/>
      <c r="P36" s="69"/>
      <c r="Q36" s="70"/>
      <c r="R36" s="85"/>
      <c r="S36" s="85"/>
      <c r="W36" s="35"/>
      <c r="X36" s="35"/>
      <c r="Y36" s="35"/>
      <c r="Z36" s="66"/>
      <c r="AA36" s="149"/>
      <c r="AC36" s="19"/>
      <c r="AE36" s="19"/>
      <c r="AG36" s="19"/>
      <c r="AH36" s="20"/>
      <c r="AI36" s="69"/>
      <c r="AJ36" s="70"/>
      <c r="AK36" s="69"/>
      <c r="AL36" s="70"/>
      <c r="AM36" s="85"/>
      <c r="AN36" s="85"/>
      <c r="AR36" s="35"/>
      <c r="AS36" s="35"/>
      <c r="AT36" s="35"/>
      <c r="AU36" s="66"/>
      <c r="AV36" s="149"/>
      <c r="AX36" s="19"/>
      <c r="AZ36" s="19"/>
      <c r="BB36" s="19"/>
      <c r="BC36" s="20"/>
      <c r="BD36" s="69"/>
      <c r="BE36" s="70"/>
      <c r="BF36" s="69"/>
      <c r="BG36" s="70"/>
      <c r="BH36" s="85"/>
      <c r="BI36" s="85"/>
      <c r="BM36" s="35"/>
      <c r="BN36" s="35"/>
      <c r="BO36" s="35"/>
      <c r="BP36" s="66"/>
      <c r="BQ36" s="149"/>
      <c r="BS36" s="19"/>
      <c r="BU36" s="19"/>
      <c r="BW36" s="19"/>
      <c r="BX36" s="20"/>
      <c r="BY36" s="69"/>
      <c r="BZ36" s="70"/>
      <c r="CA36" s="69"/>
      <c r="CB36" s="70"/>
      <c r="CC36" s="85"/>
      <c r="CD36" s="85"/>
    </row>
    <row r="37" spans="2:82" ht="18" customHeight="1" outlineLevel="1" x14ac:dyDescent="0.3">
      <c r="C37" s="132" t="s">
        <v>170</v>
      </c>
      <c r="E37" s="66">
        <v>36898</v>
      </c>
      <c r="F37" s="148"/>
      <c r="G37" s="15">
        <v>418</v>
      </c>
      <c r="H37" s="19">
        <v>97.1</v>
      </c>
      <c r="I37" s="15">
        <v>665.5</v>
      </c>
      <c r="J37" s="19">
        <v>281</v>
      </c>
      <c r="K37" s="15">
        <v>516.20000000000005</v>
      </c>
      <c r="L37" s="19">
        <v>184.8</v>
      </c>
      <c r="M37" s="20">
        <v>478.7</v>
      </c>
      <c r="N37" s="69">
        <v>12694.7</v>
      </c>
      <c r="O37" s="70">
        <v>25615.599999999999</v>
      </c>
      <c r="P37" s="69">
        <v>1067.3</v>
      </c>
      <c r="Q37" s="70">
        <v>487.2</v>
      </c>
      <c r="R37" s="85">
        <v>836.4</v>
      </c>
      <c r="S37" s="85">
        <v>393.8</v>
      </c>
      <c r="T37" s="68">
        <v>573.5</v>
      </c>
      <c r="W37" s="35" t="s">
        <v>159</v>
      </c>
      <c r="X37" s="35" t="s">
        <v>170</v>
      </c>
      <c r="Y37" s="35" t="s">
        <v>159</v>
      </c>
      <c r="Z37" s="66">
        <v>31125</v>
      </c>
      <c r="AA37" s="149"/>
      <c r="AB37" s="15">
        <v>418.8</v>
      </c>
      <c r="AC37" s="19">
        <v>97.1</v>
      </c>
      <c r="AD37" s="15">
        <v>639</v>
      </c>
      <c r="AE37" s="19">
        <v>263</v>
      </c>
      <c r="AF37" s="15">
        <v>498.6</v>
      </c>
      <c r="AG37" s="19">
        <v>166.6</v>
      </c>
      <c r="AH37" s="20">
        <v>251.4</v>
      </c>
      <c r="AI37" s="69">
        <v>8977.4</v>
      </c>
      <c r="AJ37" s="70">
        <v>20293.7</v>
      </c>
      <c r="AK37" s="69">
        <v>553</v>
      </c>
      <c r="AL37" s="70">
        <v>354</v>
      </c>
      <c r="AM37" s="85">
        <v>787.1</v>
      </c>
      <c r="AN37" s="85">
        <v>397.9</v>
      </c>
      <c r="AO37" s="68">
        <v>573.20000000000005</v>
      </c>
      <c r="AR37" s="35" t="s">
        <v>159</v>
      </c>
      <c r="AS37" s="35" t="s">
        <v>170</v>
      </c>
      <c r="AT37" s="35" t="s">
        <v>159</v>
      </c>
      <c r="AU37" s="66"/>
      <c r="AV37" s="149"/>
      <c r="AX37" s="19"/>
      <c r="AZ37" s="19"/>
      <c r="BB37" s="19"/>
      <c r="BC37" s="20"/>
      <c r="BD37" s="69"/>
      <c r="BE37" s="70"/>
      <c r="BF37" s="69"/>
      <c r="BG37" s="70"/>
      <c r="BH37" s="85"/>
      <c r="BI37" s="85"/>
      <c r="BM37" s="35" t="s">
        <v>159</v>
      </c>
      <c r="BN37" s="35" t="s">
        <v>170</v>
      </c>
      <c r="BO37" s="35" t="s">
        <v>159</v>
      </c>
      <c r="BP37" s="66"/>
      <c r="BQ37" s="149"/>
      <c r="BS37" s="19"/>
      <c r="BU37" s="19"/>
      <c r="BW37" s="19"/>
      <c r="BX37" s="20"/>
      <c r="BY37" s="69"/>
      <c r="BZ37" s="70"/>
      <c r="CA37" s="69"/>
      <c r="CB37" s="70"/>
      <c r="CC37" s="85"/>
      <c r="CD37" s="85"/>
    </row>
    <row r="38" spans="2:82" ht="36" customHeight="1" x14ac:dyDescent="0.3">
      <c r="B38" s="271"/>
      <c r="C38" s="271"/>
      <c r="D38" s="271"/>
      <c r="E38" s="66">
        <v>37253</v>
      </c>
      <c r="F38" s="148"/>
      <c r="H38" s="19"/>
      <c r="J38" s="19"/>
      <c r="L38" s="19"/>
      <c r="M38" s="20"/>
      <c r="N38" s="69"/>
      <c r="O38" s="70"/>
      <c r="P38" s="69"/>
      <c r="Q38" s="70"/>
      <c r="R38" s="85"/>
      <c r="S38" s="85"/>
      <c r="Z38" s="66"/>
      <c r="AA38" s="149"/>
      <c r="AC38" s="19"/>
      <c r="AE38" s="19"/>
      <c r="AG38" s="19"/>
      <c r="AH38" s="20"/>
      <c r="AI38" s="69"/>
      <c r="AJ38" s="70"/>
      <c r="AK38" s="69"/>
      <c r="AL38" s="70"/>
      <c r="AM38" s="85"/>
      <c r="AN38" s="85"/>
      <c r="AU38" s="66"/>
      <c r="AV38" s="149"/>
      <c r="AX38" s="19"/>
      <c r="AZ38" s="19"/>
      <c r="BB38" s="19"/>
      <c r="BC38" s="20"/>
      <c r="BD38" s="69"/>
      <c r="BE38" s="70"/>
      <c r="BF38" s="69"/>
      <c r="BG38" s="70"/>
      <c r="BH38" s="85"/>
      <c r="BI38" s="85"/>
      <c r="BP38" s="66"/>
      <c r="BQ38" s="149"/>
      <c r="BS38" s="19"/>
      <c r="BU38" s="19"/>
      <c r="BW38" s="19"/>
      <c r="BX38" s="20"/>
      <c r="BY38" s="69"/>
      <c r="BZ38" s="70"/>
      <c r="CA38" s="69"/>
      <c r="CB38" s="70"/>
      <c r="CC38" s="85"/>
      <c r="CD38" s="85"/>
    </row>
    <row r="39" spans="2:82" ht="36" customHeight="1" x14ac:dyDescent="0.3">
      <c r="B39" s="132" t="s">
        <v>250</v>
      </c>
      <c r="C39" s="15" t="s">
        <v>247</v>
      </c>
      <c r="D39" s="130" t="s">
        <v>246</v>
      </c>
      <c r="E39" s="66">
        <v>26758</v>
      </c>
      <c r="F39" s="148"/>
      <c r="G39" s="15">
        <v>350</v>
      </c>
      <c r="H39" s="19">
        <v>135.9</v>
      </c>
      <c r="I39" s="15">
        <v>496.5</v>
      </c>
      <c r="J39" s="19">
        <v>267.2</v>
      </c>
      <c r="K39" s="15">
        <v>351.6</v>
      </c>
      <c r="L39" s="19">
        <v>181.2</v>
      </c>
      <c r="M39" s="20">
        <v>154.6</v>
      </c>
      <c r="N39" s="69">
        <v>5000.5</v>
      </c>
      <c r="O39" s="70">
        <v>11785.1</v>
      </c>
      <c r="P39" s="69">
        <v>249.3</v>
      </c>
      <c r="Q39" s="70">
        <v>25</v>
      </c>
      <c r="R39" s="85">
        <v>570</v>
      </c>
      <c r="S39" s="85">
        <v>363.8</v>
      </c>
      <c r="T39" s="68">
        <v>439.1</v>
      </c>
      <c r="Z39" s="66"/>
      <c r="AA39" s="149"/>
      <c r="AC39" s="19"/>
      <c r="AE39" s="19"/>
      <c r="AG39" s="19"/>
      <c r="AH39" s="20"/>
      <c r="AI39" s="69"/>
      <c r="AJ39" s="70"/>
      <c r="AK39" s="69"/>
      <c r="AL39" s="70"/>
      <c r="AM39" s="85"/>
      <c r="AN39" s="85"/>
      <c r="AU39" s="66"/>
      <c r="AV39" s="149"/>
      <c r="AX39" s="19"/>
      <c r="AZ39" s="19"/>
      <c r="BB39" s="19"/>
      <c r="BC39" s="20"/>
      <c r="BD39" s="69"/>
      <c r="BE39" s="70"/>
      <c r="BF39" s="69"/>
      <c r="BG39" s="70"/>
      <c r="BH39" s="85"/>
      <c r="BI39" s="85"/>
      <c r="BP39" s="66"/>
      <c r="BQ39" s="149"/>
      <c r="BS39" s="19"/>
      <c r="BU39" s="19"/>
      <c r="BW39" s="19"/>
      <c r="BX39" s="20"/>
      <c r="BY39" s="69"/>
      <c r="BZ39" s="70"/>
      <c r="CA39" s="69"/>
      <c r="CB39" s="70"/>
      <c r="CC39" s="85"/>
      <c r="CD39" s="85"/>
    </row>
    <row r="40" spans="2:82" ht="18" customHeight="1" x14ac:dyDescent="0.3">
      <c r="D40" s="33"/>
      <c r="E40" s="66"/>
      <c r="F40" s="148"/>
      <c r="H40" s="19"/>
      <c r="J40" s="19"/>
      <c r="L40" s="19"/>
      <c r="M40" s="20"/>
      <c r="N40" s="69"/>
      <c r="O40" s="70"/>
      <c r="P40" s="69"/>
      <c r="Q40" s="70"/>
      <c r="R40" s="85"/>
      <c r="S40" s="85"/>
      <c r="Z40" s="66"/>
      <c r="AA40" s="149"/>
      <c r="AC40" s="19"/>
      <c r="AE40" s="19"/>
      <c r="AG40" s="19"/>
      <c r="AH40" s="20"/>
      <c r="AI40" s="69"/>
      <c r="AJ40" s="70"/>
      <c r="AK40" s="69"/>
      <c r="AL40" s="70"/>
      <c r="AM40" s="85"/>
      <c r="AN40" s="85"/>
      <c r="AU40" s="66"/>
      <c r="AV40" s="149"/>
      <c r="AX40" s="19"/>
      <c r="AZ40" s="19"/>
      <c r="BB40" s="19"/>
      <c r="BC40" s="20"/>
      <c r="BD40" s="69"/>
      <c r="BE40" s="70"/>
      <c r="BF40" s="69"/>
      <c r="BG40" s="70"/>
      <c r="BH40" s="85"/>
      <c r="BI40" s="85"/>
      <c r="BP40" s="66"/>
      <c r="BQ40" s="149"/>
      <c r="BS40" s="19"/>
      <c r="BU40" s="19"/>
      <c r="BW40" s="19"/>
      <c r="BX40" s="20"/>
      <c r="BY40" s="69"/>
      <c r="BZ40" s="70"/>
      <c r="CA40" s="69"/>
      <c r="CB40" s="70"/>
      <c r="CC40" s="85"/>
      <c r="CD40" s="85"/>
    </row>
    <row r="41" spans="2:82" ht="36" customHeight="1" x14ac:dyDescent="0.3">
      <c r="C41" s="132" t="s">
        <v>248</v>
      </c>
      <c r="D41" s="33" t="s">
        <v>246</v>
      </c>
      <c r="E41" s="66">
        <v>27501</v>
      </c>
      <c r="F41" s="148"/>
      <c r="G41" s="15">
        <v>321.3</v>
      </c>
      <c r="H41" s="19">
        <v>150.1</v>
      </c>
      <c r="I41" s="15">
        <v>495.7</v>
      </c>
      <c r="J41" s="19">
        <v>260.89999999999998</v>
      </c>
      <c r="K41" s="15">
        <v>441.3</v>
      </c>
      <c r="L41" s="19">
        <v>207.5</v>
      </c>
      <c r="M41" s="20">
        <v>127.4</v>
      </c>
      <c r="N41" s="69">
        <v>2610.3000000000002</v>
      </c>
      <c r="O41" s="70">
        <v>6442.9</v>
      </c>
      <c r="P41" s="69">
        <v>133.80000000000001</v>
      </c>
      <c r="Q41" s="70">
        <v>12.9</v>
      </c>
      <c r="R41" s="85">
        <v>433.8</v>
      </c>
      <c r="S41" s="85">
        <v>302</v>
      </c>
      <c r="T41" s="68">
        <v>477.5</v>
      </c>
      <c r="Z41" s="66"/>
      <c r="AA41" s="149"/>
      <c r="AC41" s="19"/>
      <c r="AE41" s="19"/>
      <c r="AG41" s="19"/>
      <c r="AH41" s="20"/>
      <c r="AI41" s="69"/>
      <c r="AJ41" s="70"/>
      <c r="AK41" s="69"/>
      <c r="AL41" s="70"/>
      <c r="AM41" s="85"/>
      <c r="AN41" s="85"/>
      <c r="AU41" s="66"/>
      <c r="AV41" s="149"/>
      <c r="AX41" s="19"/>
      <c r="AZ41" s="19"/>
      <c r="BB41" s="19"/>
      <c r="BC41" s="20"/>
      <c r="BD41" s="69"/>
      <c r="BE41" s="70"/>
      <c r="BF41" s="69"/>
      <c r="BG41" s="70"/>
      <c r="BH41" s="85"/>
      <c r="BI41" s="85"/>
      <c r="BP41" s="66"/>
      <c r="BQ41" s="149"/>
      <c r="BS41" s="19"/>
      <c r="BU41" s="19"/>
      <c r="BW41" s="19"/>
      <c r="BX41" s="20"/>
      <c r="BY41" s="69"/>
      <c r="BZ41" s="70"/>
      <c r="CA41" s="69"/>
      <c r="CB41" s="70"/>
      <c r="CC41" s="85"/>
      <c r="CD41" s="85"/>
    </row>
    <row r="42" spans="2:82" ht="18" customHeight="1" x14ac:dyDescent="0.3">
      <c r="B42" s="75"/>
      <c r="D42" s="271"/>
      <c r="E42" s="66"/>
      <c r="F42" s="148"/>
      <c r="H42" s="19"/>
      <c r="J42" s="19"/>
      <c r="L42" s="19"/>
      <c r="M42" s="20"/>
      <c r="N42" s="69"/>
      <c r="O42" s="70"/>
      <c r="P42" s="69"/>
      <c r="Q42" s="70"/>
      <c r="R42" s="85"/>
      <c r="S42" s="85"/>
      <c r="Z42" s="66"/>
      <c r="AA42" s="149"/>
      <c r="AC42" s="19"/>
      <c r="AE42" s="19"/>
      <c r="AG42" s="19"/>
      <c r="AH42" s="20"/>
      <c r="AI42" s="69"/>
      <c r="AJ42" s="70"/>
      <c r="AK42" s="69"/>
      <c r="AL42" s="70"/>
      <c r="AM42" s="85"/>
      <c r="AN42" s="85"/>
      <c r="AU42" s="66"/>
      <c r="AV42" s="149"/>
      <c r="AX42" s="19"/>
      <c r="AZ42" s="19"/>
      <c r="BB42" s="19"/>
      <c r="BC42" s="20"/>
      <c r="BD42" s="69"/>
      <c r="BE42" s="70"/>
      <c r="BF42" s="69"/>
      <c r="BG42" s="70"/>
      <c r="BH42" s="85"/>
      <c r="BI42" s="85"/>
      <c r="BP42" s="66"/>
      <c r="BQ42" s="149"/>
      <c r="BS42" s="19"/>
      <c r="BU42" s="19"/>
      <c r="BW42" s="19"/>
      <c r="BX42" s="20"/>
      <c r="BY42" s="69"/>
      <c r="BZ42" s="70"/>
      <c r="CA42" s="69"/>
      <c r="CB42" s="70"/>
      <c r="CC42" s="85"/>
      <c r="CD42" s="85"/>
    </row>
    <row r="43" spans="2:82" ht="18" customHeight="1" x14ac:dyDescent="0.3">
      <c r="B43" s="9" t="s">
        <v>257</v>
      </c>
      <c r="C43" s="132" t="s">
        <v>258</v>
      </c>
      <c r="D43" s="271" t="s">
        <v>131</v>
      </c>
      <c r="E43" s="66"/>
      <c r="F43" s="148"/>
      <c r="H43" s="19"/>
      <c r="J43" s="19"/>
      <c r="L43" s="19"/>
      <c r="M43" s="20"/>
      <c r="N43" s="69"/>
      <c r="O43" s="70"/>
      <c r="P43" s="69"/>
      <c r="Q43" s="70"/>
      <c r="R43" s="85"/>
      <c r="S43" s="85"/>
      <c r="Z43" s="66"/>
      <c r="AA43" s="149"/>
      <c r="AC43" s="19"/>
      <c r="AE43" s="19"/>
      <c r="AG43" s="19"/>
      <c r="AH43" s="20"/>
      <c r="AI43" s="69"/>
      <c r="AJ43" s="70"/>
      <c r="AK43" s="69"/>
      <c r="AL43" s="70"/>
      <c r="AM43" s="85"/>
      <c r="AN43" s="85"/>
      <c r="AU43" s="66"/>
      <c r="AV43" s="149"/>
      <c r="AX43" s="19"/>
      <c r="AZ43" s="19"/>
      <c r="BB43" s="19"/>
      <c r="BC43" s="20"/>
      <c r="BD43" s="69"/>
      <c r="BE43" s="70"/>
      <c r="BF43" s="69"/>
      <c r="BG43" s="70"/>
      <c r="BH43" s="85"/>
      <c r="BI43" s="85"/>
      <c r="BP43" s="66"/>
      <c r="BQ43" s="149"/>
      <c r="BS43" s="19"/>
      <c r="BU43" s="19"/>
      <c r="BW43" s="19"/>
      <c r="BX43" s="20"/>
      <c r="BY43" s="69"/>
      <c r="BZ43" s="70"/>
      <c r="CA43" s="69"/>
      <c r="CB43" s="70"/>
      <c r="CC43" s="85"/>
      <c r="CD43" s="85"/>
    </row>
    <row r="44" spans="2:82" ht="18" customHeight="1" x14ac:dyDescent="0.3">
      <c r="B44" s="271"/>
      <c r="C44" s="271"/>
      <c r="D44" s="271"/>
      <c r="E44" s="66"/>
      <c r="F44" s="148"/>
      <c r="H44" s="19"/>
      <c r="J44" s="19"/>
      <c r="L44" s="19"/>
      <c r="M44" s="20"/>
      <c r="N44" s="69"/>
      <c r="O44" s="70"/>
      <c r="P44" s="69"/>
      <c r="Q44" s="70"/>
      <c r="R44" s="85"/>
      <c r="S44" s="85"/>
      <c r="Z44" s="66"/>
      <c r="AA44" s="149"/>
      <c r="AC44" s="19"/>
      <c r="AE44" s="19"/>
      <c r="AG44" s="19"/>
      <c r="AH44" s="20"/>
      <c r="AI44" s="69"/>
      <c r="AJ44" s="70"/>
      <c r="AK44" s="69"/>
      <c r="AL44" s="70"/>
      <c r="AM44" s="85"/>
      <c r="AN44" s="85"/>
      <c r="AU44" s="66"/>
      <c r="AV44" s="149"/>
      <c r="AX44" s="19"/>
      <c r="AZ44" s="19"/>
      <c r="BB44" s="19"/>
      <c r="BC44" s="20"/>
      <c r="BD44" s="69"/>
      <c r="BE44" s="70"/>
      <c r="BF44" s="69"/>
      <c r="BG44" s="70"/>
      <c r="BH44" s="85"/>
      <c r="BI44" s="85"/>
      <c r="BP44" s="66"/>
      <c r="BQ44" s="149"/>
      <c r="BS44" s="19"/>
      <c r="BU44" s="19"/>
      <c r="BW44" s="19"/>
      <c r="BX44" s="20"/>
      <c r="BY44" s="69"/>
      <c r="BZ44" s="70"/>
      <c r="CA44" s="69"/>
      <c r="CB44" s="70"/>
      <c r="CC44" s="85"/>
      <c r="CD44" s="85"/>
    </row>
    <row r="45" spans="2:82" ht="18" customHeight="1" x14ac:dyDescent="0.3">
      <c r="B45" s="271"/>
      <c r="C45" s="9" t="s">
        <v>259</v>
      </c>
      <c r="D45" s="271"/>
      <c r="E45" s="66"/>
      <c r="F45" s="148"/>
      <c r="H45" s="19"/>
      <c r="J45" s="19"/>
      <c r="L45" s="19"/>
      <c r="M45" s="20"/>
      <c r="N45" s="69"/>
      <c r="O45" s="70"/>
      <c r="P45" s="69"/>
      <c r="Q45" s="70"/>
      <c r="R45" s="85"/>
      <c r="S45" s="85"/>
      <c r="Z45" s="66"/>
      <c r="AA45" s="149"/>
      <c r="AC45" s="19"/>
      <c r="AE45" s="19"/>
      <c r="AG45" s="19"/>
      <c r="AH45" s="20"/>
      <c r="AI45" s="69"/>
      <c r="AJ45" s="70"/>
      <c r="AK45" s="69"/>
      <c r="AL45" s="70"/>
      <c r="AM45" s="85"/>
      <c r="AN45" s="85"/>
      <c r="AU45" s="66"/>
      <c r="AV45" s="149"/>
      <c r="AX45" s="19"/>
      <c r="AZ45" s="19"/>
      <c r="BB45" s="19"/>
      <c r="BC45" s="20"/>
      <c r="BD45" s="69"/>
      <c r="BE45" s="70"/>
      <c r="BF45" s="69"/>
      <c r="BG45" s="70"/>
      <c r="BH45" s="85"/>
      <c r="BI45" s="85"/>
      <c r="BP45" s="66"/>
      <c r="BQ45" s="149"/>
      <c r="BS45" s="19"/>
      <c r="BU45" s="19"/>
      <c r="BW45" s="19"/>
      <c r="BX45" s="20"/>
      <c r="BY45" s="69"/>
      <c r="BZ45" s="70"/>
      <c r="CA45" s="69"/>
      <c r="CB45" s="70"/>
      <c r="CC45" s="85"/>
      <c r="CD45" s="85"/>
    </row>
    <row r="46" spans="2:82" ht="18" customHeight="1" x14ac:dyDescent="0.3">
      <c r="B46" s="271"/>
      <c r="C46" s="271"/>
      <c r="D46" s="271"/>
      <c r="E46" s="66"/>
      <c r="F46" s="148"/>
      <c r="H46" s="19"/>
      <c r="J46" s="19"/>
      <c r="L46" s="19"/>
      <c r="M46" s="20"/>
      <c r="N46" s="69"/>
      <c r="O46" s="70"/>
      <c r="P46" s="69"/>
      <c r="Q46" s="70"/>
      <c r="R46" s="85"/>
      <c r="S46" s="85"/>
      <c r="Z46" s="66"/>
      <c r="AA46" s="149"/>
      <c r="AC46" s="19"/>
      <c r="AE46" s="19"/>
      <c r="AG46" s="19"/>
      <c r="AH46" s="20"/>
      <c r="AI46" s="69"/>
      <c r="AJ46" s="70"/>
      <c r="AK46" s="69"/>
      <c r="AL46" s="70"/>
      <c r="AM46" s="85"/>
      <c r="AN46" s="85"/>
      <c r="AU46" s="66"/>
      <c r="AV46" s="149"/>
      <c r="AX46" s="19"/>
      <c r="AZ46" s="19"/>
      <c r="BB46" s="19"/>
      <c r="BC46" s="20"/>
      <c r="BD46" s="69"/>
      <c r="BE46" s="70"/>
      <c r="BF46" s="69"/>
      <c r="BG46" s="70"/>
      <c r="BH46" s="85"/>
      <c r="BI46" s="85"/>
      <c r="BP46" s="66"/>
      <c r="BQ46" s="149"/>
      <c r="BS46" s="19"/>
      <c r="BU46" s="19"/>
      <c r="BW46" s="19"/>
      <c r="BX46" s="20"/>
      <c r="BY46" s="69"/>
      <c r="BZ46" s="70"/>
      <c r="CA46" s="69"/>
      <c r="CB46" s="70"/>
      <c r="CC46" s="85"/>
      <c r="CD46" s="85"/>
    </row>
    <row r="47" spans="2:82" ht="18" customHeight="1" x14ac:dyDescent="0.3">
      <c r="B47" s="271"/>
      <c r="C47" s="9" t="s">
        <v>333</v>
      </c>
      <c r="D47" s="271"/>
      <c r="E47" s="66"/>
      <c r="F47" s="148"/>
      <c r="H47" s="19"/>
      <c r="J47" s="19"/>
      <c r="L47" s="19"/>
      <c r="M47" s="20"/>
      <c r="N47" s="69"/>
      <c r="O47" s="70"/>
      <c r="P47" s="69"/>
      <c r="Q47" s="70"/>
      <c r="R47" s="85"/>
      <c r="S47" s="85"/>
      <c r="Z47" s="66"/>
      <c r="AA47" s="149"/>
      <c r="AC47" s="19"/>
      <c r="AE47" s="19"/>
      <c r="AG47" s="19"/>
      <c r="AH47" s="20"/>
      <c r="AI47" s="69"/>
      <c r="AJ47" s="70"/>
      <c r="AK47" s="69"/>
      <c r="AL47" s="70"/>
      <c r="AM47" s="85"/>
      <c r="AN47" s="85"/>
      <c r="AU47" s="66"/>
      <c r="AV47" s="149"/>
      <c r="AX47" s="19"/>
      <c r="AZ47" s="19"/>
      <c r="BB47" s="19"/>
      <c r="BC47" s="20"/>
      <c r="BD47" s="69"/>
      <c r="BE47" s="70"/>
      <c r="BF47" s="69"/>
      <c r="BG47" s="70"/>
      <c r="BH47" s="85"/>
      <c r="BI47" s="85"/>
      <c r="BP47" s="66"/>
      <c r="BQ47" s="149"/>
      <c r="BS47" s="19"/>
      <c r="BU47" s="19"/>
      <c r="BW47" s="19"/>
      <c r="BX47" s="20"/>
      <c r="BY47" s="69"/>
      <c r="BZ47" s="70"/>
      <c r="CA47" s="69"/>
      <c r="CB47" s="70"/>
      <c r="CC47" s="85"/>
      <c r="CD47" s="85"/>
    </row>
    <row r="48" spans="2:82" ht="18" customHeight="1" x14ac:dyDescent="0.3">
      <c r="B48" s="271"/>
      <c r="C48" s="271"/>
      <c r="D48" s="271"/>
      <c r="E48" s="66"/>
      <c r="F48" s="148"/>
      <c r="H48" s="19"/>
      <c r="J48" s="19"/>
      <c r="L48" s="19"/>
      <c r="M48" s="20"/>
      <c r="N48" s="69"/>
      <c r="O48" s="70"/>
      <c r="P48" s="69"/>
      <c r="Q48" s="70"/>
      <c r="R48" s="85"/>
      <c r="S48" s="85"/>
      <c r="Z48" s="66"/>
      <c r="AA48" s="149"/>
      <c r="AC48" s="19"/>
      <c r="AE48" s="19"/>
      <c r="AG48" s="19"/>
      <c r="AH48" s="20"/>
      <c r="AI48" s="69"/>
      <c r="AJ48" s="70"/>
      <c r="AK48" s="69"/>
      <c r="AL48" s="70"/>
      <c r="AM48" s="85"/>
      <c r="AN48" s="85"/>
      <c r="AU48" s="66"/>
      <c r="AV48" s="149"/>
      <c r="AX48" s="19"/>
      <c r="AZ48" s="19"/>
      <c r="BB48" s="19"/>
      <c r="BC48" s="20"/>
      <c r="BD48" s="69"/>
      <c r="BE48" s="70"/>
      <c r="BF48" s="69"/>
      <c r="BG48" s="70"/>
      <c r="BH48" s="85"/>
      <c r="BI48" s="85"/>
      <c r="BP48" s="66"/>
      <c r="BQ48" s="149"/>
      <c r="BS48" s="19"/>
      <c r="BU48" s="19"/>
      <c r="BW48" s="19"/>
      <c r="BX48" s="20"/>
      <c r="BY48" s="69"/>
      <c r="BZ48" s="70"/>
      <c r="CA48" s="69"/>
      <c r="CB48" s="70"/>
      <c r="CC48" s="85"/>
      <c r="CD48" s="85"/>
    </row>
    <row r="49" spans="2:82" ht="18" customHeight="1" x14ac:dyDescent="0.3">
      <c r="B49" s="271"/>
      <c r="C49" s="9" t="s">
        <v>334</v>
      </c>
      <c r="D49" s="271"/>
      <c r="E49" s="66"/>
      <c r="F49" s="148"/>
      <c r="H49" s="19"/>
      <c r="J49" s="19"/>
      <c r="L49" s="19"/>
      <c r="M49" s="20"/>
      <c r="N49" s="69"/>
      <c r="O49" s="70"/>
      <c r="P49" s="69"/>
      <c r="Q49" s="70"/>
      <c r="R49" s="85"/>
      <c r="S49" s="85"/>
      <c r="Z49" s="66"/>
      <c r="AA49" s="149"/>
      <c r="AC49" s="19"/>
      <c r="AE49" s="19"/>
      <c r="AG49" s="19"/>
      <c r="AH49" s="20"/>
      <c r="AI49" s="69"/>
      <c r="AJ49" s="70"/>
      <c r="AK49" s="69"/>
      <c r="AL49" s="70"/>
      <c r="AM49" s="85"/>
      <c r="AN49" s="85"/>
      <c r="AU49" s="66"/>
      <c r="AV49" s="149"/>
      <c r="AX49" s="19"/>
      <c r="AZ49" s="19"/>
      <c r="BB49" s="19"/>
      <c r="BC49" s="20"/>
      <c r="BD49" s="69"/>
      <c r="BE49" s="70"/>
      <c r="BF49" s="69"/>
      <c r="BG49" s="70"/>
      <c r="BH49" s="85"/>
      <c r="BI49" s="85"/>
      <c r="BP49" s="66"/>
      <c r="BQ49" s="149"/>
      <c r="BS49" s="19"/>
      <c r="BU49" s="19"/>
      <c r="BW49" s="19"/>
      <c r="BX49" s="20"/>
      <c r="BY49" s="69"/>
      <c r="BZ49" s="70"/>
      <c r="CA49" s="69"/>
      <c r="CB49" s="70"/>
      <c r="CC49" s="85"/>
      <c r="CD49" s="85"/>
    </row>
    <row r="50" spans="2:82" ht="18" customHeight="1" x14ac:dyDescent="0.3">
      <c r="B50" s="271"/>
      <c r="C50" s="271"/>
      <c r="D50" s="271"/>
      <c r="E50" s="66"/>
      <c r="F50" s="148"/>
      <c r="H50" s="19"/>
      <c r="J50" s="19"/>
      <c r="L50" s="19"/>
      <c r="M50" s="20"/>
      <c r="N50" s="69"/>
      <c r="O50" s="70"/>
      <c r="P50" s="69"/>
      <c r="Q50" s="70"/>
      <c r="R50" s="85"/>
      <c r="S50" s="85"/>
      <c r="Z50" s="66"/>
      <c r="AA50" s="149"/>
      <c r="AC50" s="19"/>
      <c r="AE50" s="19"/>
      <c r="AG50" s="19"/>
      <c r="AH50" s="20"/>
      <c r="AI50" s="69"/>
      <c r="AJ50" s="70"/>
      <c r="AK50" s="69"/>
      <c r="AL50" s="70"/>
      <c r="AM50" s="85"/>
      <c r="AN50" s="85"/>
      <c r="AU50" s="66"/>
      <c r="AV50" s="149"/>
      <c r="AX50" s="19"/>
      <c r="AZ50" s="19"/>
      <c r="BB50" s="19"/>
      <c r="BC50" s="20"/>
      <c r="BD50" s="69"/>
      <c r="BE50" s="70"/>
      <c r="BF50" s="69"/>
      <c r="BG50" s="70"/>
      <c r="BH50" s="85"/>
      <c r="BI50" s="85"/>
      <c r="BP50" s="66"/>
      <c r="BQ50" s="149"/>
      <c r="BS50" s="19"/>
      <c r="BU50" s="19"/>
      <c r="BW50" s="19"/>
      <c r="BX50" s="20"/>
      <c r="BY50" s="69"/>
      <c r="BZ50" s="70"/>
      <c r="CA50" s="69"/>
      <c r="CB50" s="70"/>
      <c r="CC50" s="85"/>
      <c r="CD50" s="85"/>
    </row>
    <row r="51" spans="2:82" ht="18" customHeight="1" x14ac:dyDescent="0.3">
      <c r="B51" s="271"/>
      <c r="C51" s="271" t="s">
        <v>263</v>
      </c>
      <c r="D51" s="271"/>
      <c r="E51" s="66"/>
      <c r="F51" s="148"/>
      <c r="H51" s="19"/>
      <c r="J51" s="19"/>
      <c r="L51" s="19"/>
      <c r="M51" s="20"/>
      <c r="N51" s="69"/>
      <c r="O51" s="70"/>
      <c r="P51" s="69"/>
      <c r="Q51" s="70"/>
      <c r="R51" s="85"/>
      <c r="S51" s="85"/>
      <c r="Z51" s="66"/>
      <c r="AA51" s="149"/>
      <c r="AC51" s="19"/>
      <c r="AE51" s="19"/>
      <c r="AG51" s="19"/>
      <c r="AH51" s="20"/>
      <c r="AI51" s="69"/>
      <c r="AJ51" s="70"/>
      <c r="AK51" s="69"/>
      <c r="AL51" s="70"/>
      <c r="AM51" s="85"/>
      <c r="AN51" s="85"/>
      <c r="AU51" s="66"/>
      <c r="AV51" s="149"/>
      <c r="AX51" s="19"/>
      <c r="AZ51" s="19"/>
      <c r="BB51" s="19"/>
      <c r="BC51" s="20"/>
      <c r="BD51" s="69"/>
      <c r="BE51" s="70"/>
      <c r="BF51" s="69"/>
      <c r="BG51" s="70"/>
      <c r="BH51" s="85"/>
      <c r="BI51" s="85"/>
      <c r="BP51" s="66"/>
      <c r="BQ51" s="149"/>
      <c r="BS51" s="19"/>
      <c r="BU51" s="19"/>
      <c r="BW51" s="19"/>
      <c r="BX51" s="20"/>
      <c r="BY51" s="69"/>
      <c r="BZ51" s="70"/>
      <c r="CA51" s="69"/>
      <c r="CB51" s="70"/>
      <c r="CC51" s="85"/>
      <c r="CD51" s="85"/>
    </row>
    <row r="52" spans="2:82" ht="18" customHeight="1" x14ac:dyDescent="0.3">
      <c r="B52" s="271"/>
      <c r="C52" s="166" t="s">
        <v>266</v>
      </c>
      <c r="D52" s="271"/>
      <c r="E52" s="66"/>
      <c r="F52" s="148"/>
      <c r="H52" s="19"/>
      <c r="J52" s="19"/>
      <c r="L52" s="19"/>
      <c r="M52" s="20"/>
      <c r="N52" s="69"/>
      <c r="O52" s="70"/>
      <c r="P52" s="69"/>
      <c r="Q52" s="70"/>
      <c r="R52" s="85"/>
      <c r="S52" s="85"/>
      <c r="Z52" s="66"/>
      <c r="AA52" s="149"/>
      <c r="AC52" s="19"/>
      <c r="AE52" s="19"/>
      <c r="AG52" s="19"/>
      <c r="AH52" s="20"/>
      <c r="AI52" s="69"/>
      <c r="AJ52" s="70"/>
      <c r="AK52" s="69"/>
      <c r="AL52" s="70"/>
      <c r="AM52" s="85"/>
      <c r="AN52" s="85"/>
      <c r="AU52" s="66"/>
      <c r="AV52" s="149"/>
      <c r="AX52" s="19"/>
      <c r="AZ52" s="19"/>
      <c r="BB52" s="19"/>
      <c r="BC52" s="20"/>
      <c r="BD52" s="69"/>
      <c r="BE52" s="70"/>
      <c r="BF52" s="69"/>
      <c r="BG52" s="70"/>
      <c r="BH52" s="85"/>
      <c r="BI52" s="85"/>
      <c r="BP52" s="66"/>
      <c r="BQ52" s="149"/>
      <c r="BS52" s="19"/>
      <c r="BU52" s="19"/>
      <c r="BW52" s="19"/>
      <c r="BX52" s="20"/>
      <c r="BY52" s="69"/>
      <c r="BZ52" s="70"/>
      <c r="CA52" s="69"/>
      <c r="CB52" s="70"/>
      <c r="CC52" s="85"/>
      <c r="CD52" s="85"/>
    </row>
    <row r="53" spans="2:82" ht="18" customHeight="1" x14ac:dyDescent="0.3">
      <c r="B53" s="271"/>
      <c r="C53" s="271" t="s">
        <v>262</v>
      </c>
      <c r="D53" s="271"/>
      <c r="E53" s="66"/>
      <c r="F53" s="148"/>
      <c r="H53" s="19"/>
      <c r="J53" s="19"/>
      <c r="L53" s="19"/>
      <c r="M53" s="20"/>
      <c r="N53" s="69"/>
      <c r="O53" s="70"/>
      <c r="P53" s="69"/>
      <c r="Q53" s="70"/>
      <c r="R53" s="85"/>
      <c r="S53" s="85"/>
      <c r="Z53" s="66"/>
      <c r="AA53" s="149"/>
      <c r="AC53" s="19"/>
      <c r="AE53" s="19"/>
      <c r="AG53" s="19"/>
      <c r="AH53" s="20"/>
      <c r="AI53" s="69"/>
      <c r="AJ53" s="70"/>
      <c r="AK53" s="69"/>
      <c r="AL53" s="70"/>
      <c r="AM53" s="85"/>
      <c r="AN53" s="85"/>
      <c r="AU53" s="66"/>
      <c r="AV53" s="149"/>
      <c r="AX53" s="19"/>
      <c r="AZ53" s="19"/>
      <c r="BB53" s="19"/>
      <c r="BC53" s="20"/>
      <c r="BD53" s="69"/>
      <c r="BE53" s="70"/>
      <c r="BF53" s="69"/>
      <c r="BG53" s="70"/>
      <c r="BH53" s="85"/>
      <c r="BI53" s="85"/>
      <c r="BP53" s="66"/>
      <c r="BQ53" s="149"/>
      <c r="BS53" s="19"/>
      <c r="BU53" s="19"/>
      <c r="BW53" s="19"/>
      <c r="BX53" s="20"/>
      <c r="BY53" s="69"/>
      <c r="BZ53" s="70"/>
      <c r="CA53" s="69"/>
      <c r="CB53" s="70"/>
      <c r="CC53" s="85"/>
      <c r="CD53" s="85"/>
    </row>
    <row r="54" spans="2:82" ht="18" customHeight="1" x14ac:dyDescent="0.3">
      <c r="B54" s="271"/>
      <c r="C54" s="166" t="s">
        <v>267</v>
      </c>
      <c r="D54" s="271"/>
      <c r="E54" s="66"/>
      <c r="F54" s="148"/>
      <c r="H54" s="19"/>
      <c r="J54" s="19"/>
      <c r="L54" s="19"/>
      <c r="M54" s="20"/>
      <c r="N54" s="69"/>
      <c r="O54" s="70"/>
      <c r="P54" s="69"/>
      <c r="Q54" s="70"/>
      <c r="R54" s="85"/>
      <c r="S54" s="85"/>
      <c r="Z54" s="66"/>
      <c r="AA54" s="149"/>
      <c r="AC54" s="19"/>
      <c r="AE54" s="19"/>
      <c r="AG54" s="19"/>
      <c r="AH54" s="20"/>
      <c r="AI54" s="69"/>
      <c r="AJ54" s="70"/>
      <c r="AK54" s="69"/>
      <c r="AL54" s="70"/>
      <c r="AM54" s="85"/>
      <c r="AN54" s="85"/>
      <c r="AU54" s="66"/>
      <c r="AV54" s="149"/>
      <c r="AX54" s="19"/>
      <c r="AZ54" s="19"/>
      <c r="BB54" s="19"/>
      <c r="BC54" s="20"/>
      <c r="BD54" s="69"/>
      <c r="BE54" s="70"/>
      <c r="BF54" s="69"/>
      <c r="BG54" s="70"/>
      <c r="BH54" s="85"/>
      <c r="BI54" s="85"/>
      <c r="BP54" s="66"/>
      <c r="BQ54" s="149"/>
      <c r="BS54" s="19"/>
      <c r="BU54" s="19"/>
      <c r="BW54" s="19"/>
      <c r="BX54" s="20"/>
      <c r="BY54" s="69"/>
      <c r="BZ54" s="70"/>
      <c r="CA54" s="69"/>
      <c r="CB54" s="70"/>
      <c r="CC54" s="85"/>
      <c r="CD54" s="85"/>
    </row>
    <row r="55" spans="2:82" ht="18" customHeight="1" x14ac:dyDescent="0.3">
      <c r="B55" s="271"/>
      <c r="C55" s="132" t="s">
        <v>169</v>
      </c>
      <c r="D55" s="271"/>
      <c r="E55" s="66"/>
      <c r="F55" s="148"/>
      <c r="H55" s="19"/>
      <c r="J55" s="19"/>
      <c r="L55" s="19"/>
      <c r="M55" s="20"/>
      <c r="N55" s="69"/>
      <c r="O55" s="70"/>
      <c r="P55" s="69"/>
      <c r="Q55" s="70"/>
      <c r="R55" s="85"/>
      <c r="S55" s="85"/>
      <c r="Z55" s="66"/>
      <c r="AA55" s="149"/>
      <c r="AC55" s="19"/>
      <c r="AE55" s="19"/>
      <c r="AG55" s="19"/>
      <c r="AH55" s="20"/>
      <c r="AI55" s="69"/>
      <c r="AJ55" s="70"/>
      <c r="AK55" s="69"/>
      <c r="AL55" s="70"/>
      <c r="AM55" s="85"/>
      <c r="AN55" s="85"/>
      <c r="AU55" s="66"/>
      <c r="AV55" s="149"/>
      <c r="AX55" s="19"/>
      <c r="AZ55" s="19"/>
      <c r="BB55" s="19"/>
      <c r="BC55" s="20"/>
      <c r="BD55" s="69"/>
      <c r="BE55" s="70"/>
      <c r="BF55" s="69"/>
      <c r="BG55" s="70"/>
      <c r="BH55" s="85"/>
      <c r="BI55" s="85"/>
      <c r="BP55" s="66"/>
      <c r="BQ55" s="149"/>
      <c r="BS55" s="19"/>
      <c r="BU55" s="19"/>
      <c r="BW55" s="19"/>
      <c r="BX55" s="20"/>
      <c r="BY55" s="69"/>
      <c r="BZ55" s="70"/>
      <c r="CA55" s="69"/>
      <c r="CB55" s="70"/>
      <c r="CC55" s="85"/>
      <c r="CD55" s="85"/>
    </row>
    <row r="56" spans="2:82" ht="18" customHeight="1" x14ac:dyDescent="0.3">
      <c r="B56" s="271"/>
      <c r="C56" s="271"/>
      <c r="D56" s="271"/>
      <c r="E56" s="66"/>
      <c r="F56" s="148"/>
      <c r="H56" s="19"/>
      <c r="J56" s="19"/>
      <c r="L56" s="19"/>
      <c r="M56" s="20"/>
      <c r="N56" s="69"/>
      <c r="O56" s="70"/>
      <c r="P56" s="69"/>
      <c r="Q56" s="70"/>
      <c r="R56" s="85"/>
      <c r="S56" s="85"/>
      <c r="Z56" s="66"/>
      <c r="AA56" s="149"/>
      <c r="AC56" s="19"/>
      <c r="AE56" s="19"/>
      <c r="AG56" s="19"/>
      <c r="AH56" s="20"/>
      <c r="AI56" s="69"/>
      <c r="AJ56" s="70"/>
      <c r="AK56" s="69"/>
      <c r="AL56" s="70"/>
      <c r="AM56" s="85"/>
      <c r="AN56" s="85"/>
      <c r="AU56" s="66"/>
      <c r="AV56" s="149"/>
      <c r="AX56" s="19"/>
      <c r="AZ56" s="19"/>
      <c r="BB56" s="19"/>
      <c r="BC56" s="20"/>
      <c r="BD56" s="69"/>
      <c r="BE56" s="70"/>
      <c r="BF56" s="69"/>
      <c r="BG56" s="70"/>
      <c r="BH56" s="85"/>
      <c r="BI56" s="85"/>
      <c r="BP56" s="66"/>
      <c r="BQ56" s="149"/>
      <c r="BS56" s="19"/>
      <c r="BU56" s="19"/>
      <c r="BW56" s="19"/>
      <c r="BX56" s="20"/>
      <c r="BY56" s="69"/>
      <c r="BZ56" s="70"/>
      <c r="CA56" s="69"/>
      <c r="CB56" s="70"/>
      <c r="CC56" s="85"/>
      <c r="CD56" s="85"/>
    </row>
    <row r="57" spans="2:82" ht="18" customHeight="1" x14ac:dyDescent="0.3">
      <c r="B57" s="271"/>
      <c r="C57" s="277" t="s">
        <v>335</v>
      </c>
      <c r="D57" s="271"/>
      <c r="E57" s="66"/>
      <c r="F57" s="148"/>
      <c r="H57" s="19"/>
      <c r="J57" s="19"/>
      <c r="L57" s="19"/>
      <c r="M57" s="20"/>
      <c r="N57" s="69"/>
      <c r="O57" s="70"/>
      <c r="P57" s="69"/>
      <c r="Q57" s="70"/>
      <c r="R57" s="85"/>
      <c r="S57" s="85"/>
      <c r="Z57" s="66"/>
      <c r="AA57" s="149"/>
      <c r="AC57" s="19"/>
      <c r="AE57" s="19"/>
      <c r="AG57" s="19"/>
      <c r="AH57" s="20"/>
      <c r="AI57" s="69"/>
      <c r="AJ57" s="70"/>
      <c r="AK57" s="69"/>
      <c r="AL57" s="70"/>
      <c r="AM57" s="85"/>
      <c r="AN57" s="85"/>
      <c r="AU57" s="66"/>
      <c r="AV57" s="149"/>
      <c r="AX57" s="19"/>
      <c r="AZ57" s="19"/>
      <c r="BB57" s="19"/>
      <c r="BC57" s="20"/>
      <c r="BD57" s="69"/>
      <c r="BE57" s="70"/>
      <c r="BF57" s="69"/>
      <c r="BG57" s="70"/>
      <c r="BH57" s="85"/>
      <c r="BI57" s="85"/>
      <c r="BP57" s="66"/>
      <c r="BQ57" s="149"/>
      <c r="BS57" s="19"/>
      <c r="BU57" s="19"/>
      <c r="BW57" s="19"/>
      <c r="BX57" s="20"/>
      <c r="BY57" s="69"/>
      <c r="BZ57" s="70"/>
      <c r="CA57" s="69"/>
      <c r="CB57" s="70"/>
      <c r="CC57" s="85"/>
      <c r="CD57" s="85"/>
    </row>
    <row r="58" spans="2:82" ht="18" customHeight="1" x14ac:dyDescent="0.3">
      <c r="B58" s="271"/>
      <c r="C58" s="9" t="s">
        <v>340</v>
      </c>
      <c r="D58" s="271"/>
      <c r="E58" s="66"/>
      <c r="F58" s="148"/>
      <c r="H58" s="19"/>
      <c r="J58" s="19"/>
      <c r="L58" s="19"/>
      <c r="M58" s="20"/>
      <c r="N58" s="69"/>
      <c r="O58" s="70"/>
      <c r="P58" s="69"/>
      <c r="Q58" s="70"/>
      <c r="R58" s="85"/>
      <c r="S58" s="85"/>
      <c r="Z58" s="66"/>
      <c r="AA58" s="149"/>
      <c r="AC58" s="19"/>
      <c r="AE58" s="19"/>
      <c r="AG58" s="19"/>
      <c r="AH58" s="20"/>
      <c r="AI58" s="69"/>
      <c r="AJ58" s="70"/>
      <c r="AK58" s="69"/>
      <c r="AL58" s="70"/>
      <c r="AM58" s="85"/>
      <c r="AN58" s="85"/>
      <c r="AU58" s="66"/>
      <c r="AV58" s="149"/>
      <c r="AX58" s="19"/>
      <c r="AZ58" s="19"/>
      <c r="BB58" s="19"/>
      <c r="BC58" s="20"/>
      <c r="BD58" s="69"/>
      <c r="BE58" s="70"/>
      <c r="BF58" s="69"/>
      <c r="BG58" s="70"/>
      <c r="BH58" s="85"/>
      <c r="BI58" s="85"/>
      <c r="BP58" s="66"/>
      <c r="BQ58" s="149"/>
      <c r="BS58" s="19"/>
      <c r="BU58" s="19"/>
      <c r="BW58" s="19"/>
      <c r="BX58" s="20"/>
      <c r="BY58" s="69"/>
      <c r="BZ58" s="70"/>
      <c r="CA58" s="69"/>
      <c r="CB58" s="70"/>
      <c r="CC58" s="85"/>
      <c r="CD58" s="85"/>
    </row>
    <row r="59" spans="2:82" ht="18" customHeight="1" x14ac:dyDescent="0.3">
      <c r="B59" s="271"/>
      <c r="C59" s="271" t="s">
        <v>264</v>
      </c>
      <c r="D59" s="271"/>
      <c r="E59" s="66"/>
      <c r="F59" s="148"/>
      <c r="H59" s="19"/>
      <c r="J59" s="19"/>
      <c r="L59" s="19"/>
      <c r="M59" s="20"/>
      <c r="N59" s="69"/>
      <c r="O59" s="70"/>
      <c r="P59" s="69"/>
      <c r="Q59" s="70"/>
      <c r="R59" s="85"/>
      <c r="S59" s="85"/>
      <c r="Z59" s="66"/>
      <c r="AA59" s="149"/>
      <c r="AC59" s="19"/>
      <c r="AE59" s="19"/>
      <c r="AG59" s="19"/>
      <c r="AH59" s="20"/>
      <c r="AI59" s="69"/>
      <c r="AJ59" s="70"/>
      <c r="AK59" s="69"/>
      <c r="AL59" s="70"/>
      <c r="AM59" s="85"/>
      <c r="AN59" s="85"/>
      <c r="AU59" s="66"/>
      <c r="AV59" s="149"/>
      <c r="AX59" s="19"/>
      <c r="AZ59" s="19"/>
      <c r="BB59" s="19"/>
      <c r="BC59" s="20"/>
      <c r="BD59" s="69"/>
      <c r="BE59" s="70"/>
      <c r="BF59" s="69"/>
      <c r="BG59" s="70"/>
      <c r="BH59" s="85"/>
      <c r="BI59" s="85"/>
      <c r="BP59" s="66"/>
      <c r="BQ59" s="149"/>
      <c r="BS59" s="19"/>
      <c r="BU59" s="19"/>
      <c r="BW59" s="19"/>
      <c r="BX59" s="20"/>
      <c r="BY59" s="69"/>
      <c r="BZ59" s="70"/>
      <c r="CA59" s="69"/>
      <c r="CB59" s="70"/>
      <c r="CC59" s="85"/>
      <c r="CD59" s="85"/>
    </row>
    <row r="60" spans="2:82" ht="18" customHeight="1" x14ac:dyDescent="0.3">
      <c r="B60" s="271"/>
      <c r="C60" s="166" t="s">
        <v>265</v>
      </c>
      <c r="D60" s="271"/>
      <c r="F60" s="148"/>
      <c r="H60" s="19"/>
      <c r="J60" s="19"/>
      <c r="L60" s="19"/>
      <c r="M60" s="20"/>
      <c r="N60" s="69"/>
      <c r="O60" s="70"/>
      <c r="P60" s="69"/>
      <c r="Q60" s="70"/>
      <c r="R60" s="85"/>
      <c r="S60" s="85"/>
      <c r="AA60" s="149"/>
    </row>
    <row r="61" spans="2:82" ht="18" customHeight="1" x14ac:dyDescent="0.3">
      <c r="B61" s="271"/>
      <c r="C61" s="9" t="s">
        <v>260</v>
      </c>
      <c r="D61" s="271"/>
      <c r="F61" s="148"/>
      <c r="H61" s="19"/>
      <c r="J61" s="19"/>
      <c r="L61" s="19"/>
      <c r="M61" s="20"/>
      <c r="N61" s="69"/>
      <c r="O61" s="70"/>
      <c r="P61" s="69"/>
      <c r="Q61" s="70"/>
      <c r="R61" s="85"/>
      <c r="S61" s="85"/>
      <c r="AA61" s="149"/>
    </row>
    <row r="62" spans="2:82" ht="18" customHeight="1" x14ac:dyDescent="0.3">
      <c r="B62" s="75"/>
      <c r="D62" s="271"/>
      <c r="F62" s="148"/>
      <c r="H62" s="19"/>
      <c r="J62" s="19"/>
      <c r="L62" s="19"/>
      <c r="M62" s="20"/>
      <c r="N62" s="69"/>
      <c r="O62" s="70"/>
      <c r="P62" s="69"/>
      <c r="Q62" s="70"/>
      <c r="R62" s="85"/>
      <c r="S62" s="85"/>
      <c r="AA62" s="149"/>
    </row>
    <row r="63" spans="2:82" ht="18" customHeight="1" x14ac:dyDescent="0.3">
      <c r="B63" s="75"/>
      <c r="C63" s="9" t="s">
        <v>332</v>
      </c>
      <c r="D63" s="271"/>
      <c r="F63" s="148"/>
      <c r="H63" s="19"/>
      <c r="J63" s="19"/>
      <c r="L63" s="19"/>
      <c r="M63" s="20"/>
      <c r="N63" s="69"/>
      <c r="O63" s="70"/>
      <c r="P63" s="69"/>
      <c r="Q63" s="70"/>
      <c r="R63" s="85"/>
      <c r="S63" s="85"/>
      <c r="AA63" s="149"/>
    </row>
    <row r="64" spans="2:82" ht="18" customHeight="1" x14ac:dyDescent="0.3">
      <c r="B64" s="75"/>
      <c r="D64" s="271"/>
      <c r="F64" s="148"/>
      <c r="H64" s="19"/>
      <c r="J64" s="19"/>
      <c r="L64" s="19"/>
      <c r="M64" s="20"/>
      <c r="N64" s="69"/>
      <c r="O64" s="70"/>
      <c r="P64" s="69"/>
      <c r="Q64" s="70"/>
      <c r="R64" s="85"/>
      <c r="S64" s="85"/>
      <c r="AA64" s="149"/>
    </row>
    <row r="65" spans="2:27" ht="18" customHeight="1" x14ac:dyDescent="0.3">
      <c r="B65" s="132" t="s">
        <v>280</v>
      </c>
      <c r="C65" s="132" t="s">
        <v>281</v>
      </c>
      <c r="D65" s="15" t="s">
        <v>129</v>
      </c>
      <c r="F65" s="148"/>
      <c r="H65" s="19"/>
      <c r="J65" s="19"/>
      <c r="L65" s="19"/>
      <c r="M65" s="20"/>
      <c r="N65" s="69"/>
      <c r="O65" s="70"/>
      <c r="P65" s="69"/>
      <c r="Q65" s="70"/>
      <c r="R65" s="85"/>
      <c r="S65" s="85"/>
      <c r="AA65" s="149"/>
    </row>
    <row r="66" spans="2:27" ht="18" customHeight="1" x14ac:dyDescent="0.3">
      <c r="F66" s="148"/>
      <c r="H66" s="19"/>
      <c r="J66" s="19"/>
      <c r="L66" s="19"/>
      <c r="M66" s="20"/>
      <c r="N66" s="69"/>
      <c r="O66" s="70"/>
      <c r="P66" s="69"/>
      <c r="Q66" s="70"/>
      <c r="R66" s="85"/>
      <c r="S66" s="85"/>
      <c r="AA66" s="149"/>
    </row>
    <row r="67" spans="2:27" ht="18" customHeight="1" x14ac:dyDescent="0.3">
      <c r="B67" s="132" t="s">
        <v>282</v>
      </c>
      <c r="C67" s="132" t="s">
        <v>283</v>
      </c>
      <c r="D67" s="15" t="s">
        <v>131</v>
      </c>
      <c r="F67" s="148"/>
      <c r="H67" s="19"/>
      <c r="J67" s="19"/>
      <c r="L67" s="19"/>
      <c r="M67" s="20"/>
      <c r="N67" s="69"/>
      <c r="O67" s="70"/>
      <c r="P67" s="69"/>
      <c r="Q67" s="70"/>
      <c r="R67" s="85"/>
      <c r="S67" s="85"/>
      <c r="AA67" s="149"/>
    </row>
    <row r="68" spans="2:27" ht="18" customHeight="1" x14ac:dyDescent="0.3">
      <c r="B68" s="75"/>
      <c r="D68" s="75"/>
      <c r="F68" s="148"/>
      <c r="H68" s="19"/>
      <c r="J68" s="19"/>
      <c r="L68" s="19"/>
      <c r="M68" s="20"/>
      <c r="N68" s="69"/>
      <c r="O68" s="70"/>
      <c r="P68" s="69"/>
      <c r="Q68" s="70"/>
      <c r="R68" s="85"/>
      <c r="S68" s="85"/>
      <c r="AA68" s="149"/>
    </row>
    <row r="69" spans="2:27" ht="18" customHeight="1" x14ac:dyDescent="0.3">
      <c r="B69" s="171" t="s">
        <v>285</v>
      </c>
      <c r="C69" s="132" t="s">
        <v>286</v>
      </c>
      <c r="D69" s="171" t="s">
        <v>287</v>
      </c>
      <c r="F69" s="148"/>
      <c r="H69" s="19"/>
      <c r="J69" s="19"/>
      <c r="L69" s="19"/>
      <c r="M69" s="20"/>
      <c r="N69" s="69"/>
      <c r="O69" s="70"/>
      <c r="P69" s="69"/>
      <c r="Q69" s="70"/>
      <c r="R69" s="85"/>
      <c r="S69" s="85"/>
      <c r="AA69" s="149"/>
    </row>
    <row r="70" spans="2:27" ht="18" customHeight="1" x14ac:dyDescent="0.3">
      <c r="B70" s="75"/>
      <c r="D70" s="75"/>
      <c r="F70" s="148"/>
      <c r="H70" s="19"/>
      <c r="J70" s="19"/>
      <c r="L70" s="19"/>
      <c r="M70" s="20"/>
      <c r="N70" s="69"/>
      <c r="O70" s="70"/>
      <c r="P70" s="69"/>
      <c r="Q70" s="70"/>
      <c r="R70" s="85"/>
      <c r="S70" s="85"/>
      <c r="AA70" s="149"/>
    </row>
    <row r="71" spans="2:27" ht="18" customHeight="1" x14ac:dyDescent="0.3">
      <c r="B71" s="171" t="s">
        <v>289</v>
      </c>
      <c r="C71" s="132" t="s">
        <v>290</v>
      </c>
      <c r="D71" s="171" t="s">
        <v>291</v>
      </c>
      <c r="F71" s="148"/>
      <c r="H71" s="19"/>
      <c r="J71" s="19"/>
      <c r="L71" s="19"/>
      <c r="M71" s="20"/>
      <c r="N71" s="69"/>
      <c r="O71" s="70"/>
      <c r="P71" s="69"/>
      <c r="Q71" s="70"/>
      <c r="R71" s="85"/>
      <c r="S71" s="85"/>
      <c r="AA71" s="149"/>
    </row>
    <row r="72" spans="2:27" ht="18" customHeight="1" x14ac:dyDescent="0.3">
      <c r="B72" s="75"/>
      <c r="D72" s="75"/>
      <c r="F72" s="148"/>
      <c r="H72" s="19"/>
      <c r="J72" s="19"/>
      <c r="L72" s="19"/>
      <c r="M72" s="20"/>
      <c r="N72" s="69"/>
      <c r="O72" s="70"/>
      <c r="P72" s="69"/>
      <c r="Q72" s="70"/>
      <c r="R72" s="85"/>
      <c r="S72" s="85"/>
      <c r="AA72" s="149"/>
    </row>
    <row r="73" spans="2:27" ht="18" customHeight="1" x14ac:dyDescent="0.3">
      <c r="B73" s="75"/>
      <c r="D73" s="75"/>
      <c r="F73" s="148"/>
      <c r="H73" s="19"/>
      <c r="J73" s="19"/>
      <c r="L73" s="19"/>
      <c r="M73" s="20"/>
      <c r="N73" s="69"/>
      <c r="O73" s="70"/>
      <c r="P73" s="69"/>
      <c r="Q73" s="70"/>
      <c r="R73" s="85"/>
      <c r="S73" s="85"/>
      <c r="AA73" s="149"/>
    </row>
    <row r="74" spans="2:27" ht="18" customHeight="1" x14ac:dyDescent="0.3">
      <c r="B74" s="75" t="s">
        <v>296</v>
      </c>
      <c r="C74" s="132" t="s">
        <v>293</v>
      </c>
      <c r="D74" s="171" t="s">
        <v>292</v>
      </c>
      <c r="F74" s="148"/>
      <c r="H74" s="19"/>
      <c r="J74" s="19"/>
      <c r="L74" s="19"/>
      <c r="M74" s="20"/>
      <c r="N74" s="69"/>
      <c r="O74" s="70"/>
      <c r="P74" s="69"/>
      <c r="Q74" s="70"/>
      <c r="R74" s="85"/>
      <c r="S74" s="85"/>
      <c r="AA74" s="149"/>
    </row>
    <row r="75" spans="2:27" ht="18" customHeight="1" x14ac:dyDescent="0.3">
      <c r="B75" s="75"/>
      <c r="D75" s="75"/>
      <c r="F75" s="148"/>
      <c r="H75" s="19"/>
      <c r="J75" s="19"/>
      <c r="L75" s="19"/>
      <c r="M75" s="20"/>
      <c r="N75" s="69"/>
      <c r="O75" s="70"/>
      <c r="P75" s="69"/>
      <c r="Q75" s="70"/>
      <c r="R75" s="85"/>
      <c r="S75" s="85"/>
      <c r="AA75" s="149"/>
    </row>
    <row r="76" spans="2:27" ht="18" customHeight="1" x14ac:dyDescent="0.3">
      <c r="B76" s="75" t="s">
        <v>296</v>
      </c>
      <c r="C76" s="132" t="s">
        <v>295</v>
      </c>
      <c r="D76" s="75"/>
      <c r="F76" s="148"/>
      <c r="H76" s="19"/>
      <c r="J76" s="19"/>
      <c r="L76" s="19"/>
      <c r="M76" s="20"/>
      <c r="N76" s="69"/>
      <c r="O76" s="70"/>
      <c r="P76" s="69"/>
      <c r="Q76" s="70"/>
      <c r="R76" s="85"/>
      <c r="S76" s="85"/>
      <c r="AA76" s="149"/>
    </row>
    <row r="77" spans="2:27" ht="18" customHeight="1" x14ac:dyDescent="0.3">
      <c r="B77" s="75"/>
      <c r="D77" s="75"/>
      <c r="F77" s="148"/>
      <c r="H77" s="19"/>
      <c r="J77" s="19"/>
      <c r="L77" s="19"/>
      <c r="M77" s="20"/>
      <c r="N77" s="69"/>
      <c r="O77" s="70"/>
      <c r="P77" s="69"/>
      <c r="Q77" s="70"/>
      <c r="R77" s="85"/>
      <c r="S77" s="85"/>
      <c r="AA77" s="149"/>
    </row>
    <row r="78" spans="2:27" ht="18" customHeight="1" x14ac:dyDescent="0.3">
      <c r="B78" s="75"/>
      <c r="C78" s="132" t="s">
        <v>329</v>
      </c>
      <c r="D78" s="171" t="s">
        <v>328</v>
      </c>
      <c r="F78" s="148"/>
      <c r="H78" s="19"/>
      <c r="J78" s="19"/>
      <c r="L78" s="19"/>
      <c r="M78" s="20"/>
      <c r="N78" s="69"/>
      <c r="O78" s="70"/>
      <c r="P78" s="69"/>
      <c r="Q78" s="70"/>
      <c r="R78" s="85"/>
      <c r="S78" s="85"/>
      <c r="AA78" s="149"/>
    </row>
    <row r="79" spans="2:27" ht="18" customHeight="1" x14ac:dyDescent="0.3">
      <c r="B79" s="75"/>
      <c r="D79" s="271"/>
      <c r="F79" s="148"/>
      <c r="H79" s="19"/>
      <c r="J79" s="19"/>
      <c r="L79" s="19"/>
      <c r="M79" s="20"/>
      <c r="N79" s="69"/>
      <c r="O79" s="70"/>
      <c r="P79" s="69"/>
      <c r="Q79" s="70"/>
      <c r="R79" s="85"/>
      <c r="S79" s="85"/>
      <c r="AA79" s="149"/>
    </row>
    <row r="80" spans="2:27" ht="18" customHeight="1" x14ac:dyDescent="0.3">
      <c r="B80" s="171" t="s">
        <v>342</v>
      </c>
      <c r="C80" s="132" t="s">
        <v>341</v>
      </c>
      <c r="D80" s="271" t="s">
        <v>131</v>
      </c>
      <c r="F80" s="148"/>
      <c r="H80" s="19"/>
      <c r="J80" s="19"/>
      <c r="L80" s="19"/>
      <c r="M80" s="20"/>
      <c r="N80" s="69"/>
      <c r="O80" s="70"/>
      <c r="P80" s="69"/>
      <c r="Q80" s="70"/>
      <c r="R80" s="85"/>
      <c r="S80" s="85"/>
      <c r="AA80" s="149"/>
    </row>
    <row r="81" spans="6:27" ht="18" customHeight="1" x14ac:dyDescent="0.3">
      <c r="F81" s="148"/>
      <c r="H81" s="19"/>
      <c r="J81" s="19"/>
      <c r="L81" s="19"/>
      <c r="M81" s="20"/>
      <c r="N81" s="69"/>
      <c r="O81" s="70"/>
      <c r="P81" s="69"/>
      <c r="Q81" s="70"/>
      <c r="R81" s="85"/>
      <c r="S81" s="85"/>
      <c r="AA81" s="149"/>
    </row>
    <row r="82" spans="6:27" ht="18" customHeight="1" x14ac:dyDescent="0.3">
      <c r="F82" s="148"/>
      <c r="H82" s="19"/>
      <c r="J82" s="19"/>
      <c r="L82" s="19"/>
      <c r="M82" s="20"/>
      <c r="N82" s="69"/>
      <c r="O82" s="70"/>
      <c r="P82" s="69"/>
      <c r="Q82" s="70"/>
      <c r="R82" s="85"/>
      <c r="S82" s="85"/>
      <c r="AA82" s="149"/>
    </row>
    <row r="83" spans="6:27" ht="18" customHeight="1" x14ac:dyDescent="0.3">
      <c r="F83" s="148"/>
      <c r="H83" s="19"/>
      <c r="J83" s="19"/>
      <c r="L83" s="19"/>
      <c r="M83" s="20"/>
      <c r="N83" s="69"/>
      <c r="O83" s="70"/>
      <c r="P83" s="69"/>
      <c r="Q83" s="70"/>
      <c r="R83" s="85"/>
      <c r="S83" s="85"/>
      <c r="AA83" s="149"/>
    </row>
    <row r="84" spans="6:27" ht="18" customHeight="1" x14ac:dyDescent="0.3">
      <c r="F84" s="148"/>
      <c r="H84" s="19"/>
      <c r="J84" s="19"/>
      <c r="L84" s="19"/>
      <c r="M84" s="20"/>
      <c r="N84" s="69"/>
      <c r="O84" s="70"/>
      <c r="P84" s="69"/>
      <c r="Q84" s="70"/>
      <c r="R84" s="85"/>
      <c r="S84" s="85"/>
      <c r="AA84" s="149"/>
    </row>
    <row r="85" spans="6:27" ht="18" customHeight="1" x14ac:dyDescent="0.3">
      <c r="F85" s="148"/>
      <c r="H85" s="19"/>
      <c r="J85" s="19"/>
      <c r="L85" s="19"/>
      <c r="M85" s="20"/>
      <c r="N85" s="69"/>
      <c r="O85" s="70"/>
      <c r="P85" s="69"/>
      <c r="Q85" s="70"/>
      <c r="R85" s="85"/>
      <c r="S85" s="85"/>
      <c r="AA85" s="149"/>
    </row>
    <row r="86" spans="6:27" ht="18" customHeight="1" x14ac:dyDescent="0.3">
      <c r="F86" s="148"/>
      <c r="H86" s="19"/>
      <c r="J86" s="19"/>
      <c r="L86" s="19"/>
      <c r="M86" s="20"/>
      <c r="N86" s="69"/>
      <c r="O86" s="70"/>
      <c r="P86" s="69"/>
      <c r="Q86" s="70"/>
      <c r="R86" s="85"/>
      <c r="S86" s="85"/>
      <c r="AA86" s="149"/>
    </row>
    <row r="87" spans="6:27" ht="18" customHeight="1" x14ac:dyDescent="0.3">
      <c r="F87" s="148"/>
      <c r="H87" s="19"/>
      <c r="J87" s="19"/>
      <c r="L87" s="19"/>
      <c r="M87" s="20"/>
      <c r="N87" s="69"/>
      <c r="O87" s="70"/>
      <c r="P87" s="69"/>
      <c r="Q87" s="70"/>
      <c r="R87" s="85"/>
      <c r="S87" s="85"/>
      <c r="AA87" s="149"/>
    </row>
    <row r="88" spans="6:27" ht="18" customHeight="1" x14ac:dyDescent="0.3">
      <c r="F88" s="148"/>
      <c r="H88" s="19"/>
      <c r="J88" s="19"/>
      <c r="L88" s="19"/>
      <c r="M88" s="20"/>
      <c r="N88" s="69"/>
      <c r="O88" s="70"/>
      <c r="P88" s="69"/>
      <c r="Q88" s="70"/>
      <c r="R88" s="85"/>
      <c r="S88" s="85"/>
      <c r="AA88" s="149"/>
    </row>
  </sheetData>
  <mergeCells count="16">
    <mergeCell ref="CA3:CB3"/>
    <mergeCell ref="BP4:BQ4"/>
    <mergeCell ref="BY5:BZ5"/>
    <mergeCell ref="CA5:CB5"/>
    <mergeCell ref="P3:Q3"/>
    <mergeCell ref="P5:Q5"/>
    <mergeCell ref="AK3:AL3"/>
    <mergeCell ref="AI5:AJ5"/>
    <mergeCell ref="AK5:AL5"/>
    <mergeCell ref="Z4:AA4"/>
    <mergeCell ref="E4:F4"/>
    <mergeCell ref="BF3:BG3"/>
    <mergeCell ref="AU4:AV4"/>
    <mergeCell ref="BD5:BE5"/>
    <mergeCell ref="BF5:BG5"/>
    <mergeCell ref="N5:O5"/>
  </mergeCells>
  <hyperlinks>
    <hyperlink ref="B1" location="Inhalt!A1" display="Inhaltsverzeichnis" xr:uid="{1522B8FE-A963-4EE9-BBAC-2865EA50E499}"/>
    <hyperlink ref="D11" r:id="rId1" xr:uid="{3689FEE3-B29C-4A7F-B92C-B4C3D9A85B55}"/>
    <hyperlink ref="D17" r:id="rId2" xr:uid="{3DFD83C3-25A9-4F82-9E36-91554E89DFDA}"/>
    <hyperlink ref="D29" r:id="rId3" xr:uid="{0E084BFD-FB71-4C94-9E4F-8A95E8293667}"/>
    <hyperlink ref="D39" r:id="rId4" xr:uid="{D8F894B7-02DE-45E6-A711-6C84F2CE7766}"/>
    <hyperlink ref="D7" r:id="rId5" xr:uid="{BBEA0145-9791-453D-A8DB-72F813EF142E}"/>
    <hyperlink ref="D69" r:id="rId6" xr:uid="{D395FDE3-D375-4B49-B064-A48B181B2FB7}"/>
    <hyperlink ref="D71" r:id="rId7" xr:uid="{52F0E372-D428-491E-8F24-BFC29844103C}"/>
    <hyperlink ref="D74" r:id="rId8" xr:uid="{2CC4B799-36F9-4692-A516-58159A0FD441}"/>
    <hyperlink ref="D78" r:id="rId9" xr:uid="{2A3F04B4-5218-49B0-BB18-3688690D7247}"/>
    <hyperlink ref="C9" r:id="rId10" display="Geforce Go 7900 GTX" xr:uid="{2534A2B9-E0E4-4D60-AD51-58FF13BBB32C}"/>
    <hyperlink ref="C11" r:id="rId11" xr:uid="{111F914F-CF3C-419E-AE36-323B7ABADB14}"/>
    <hyperlink ref="C13" r:id="rId12" xr:uid="{4BBEDB21-0B2D-4CA0-8792-A2FEDFD7562A}"/>
    <hyperlink ref="C7" r:id="rId13" location=":~:text=The%20GeForce%207900%20GS%20was%20a%20performance-segment%20graphics,be%20able%20to%20run%20all%20the%20latest%20games." xr:uid="{72B2EB5D-59F8-43F0-85EA-373A8A1AF36E}"/>
    <hyperlink ref="B9" r:id="rId14" display="Core Duo T5600" xr:uid="{28CB7A63-A7FE-47FE-83E4-09219F4DC858}"/>
    <hyperlink ref="B7" r:id="rId15" xr:uid="{9C71D47B-BDAD-4FCE-97CD-31FEEAF6E7C1}"/>
    <hyperlink ref="B11" r:id="rId16" xr:uid="{37654152-2960-478D-8ED8-50B70A571917}"/>
    <hyperlink ref="B13" r:id="rId17" xr:uid="{CFB56832-D979-4CD6-9C77-F3E262C8BBDB}"/>
    <hyperlink ref="C17" r:id="rId18" xr:uid="{5B3A4C05-F589-4B4D-955A-CF707E3BE556}"/>
    <hyperlink ref="C21" r:id="rId19" xr:uid="{4D487821-734D-4BF5-BEAD-CF40089A613D}"/>
    <hyperlink ref="C25" r:id="rId20" xr:uid="{58356E39-989F-48DB-9EB0-AF79A07F8FB6}"/>
    <hyperlink ref="C27" r:id="rId21" xr:uid="{2F85A6DE-2CAF-4FFD-9E09-6C5297AEDE5E}"/>
    <hyperlink ref="B17" r:id="rId22" xr:uid="{6DB943AB-CCED-4720-8FC4-12982FCA614B}"/>
    <hyperlink ref="C29" r:id="rId23" xr:uid="{E41B8B71-1B3B-4597-84B1-C2FF67E87675}"/>
    <hyperlink ref="C33" r:id="rId24" location=":~:text=The%20GeForce%207900%20GTO%20was%20a%20graphics%20card,be%20able%20to%20run%20all%20the%20latest%20games." xr:uid="{D3B3AE08-8C51-4F41-870A-767700115406}"/>
    <hyperlink ref="C35" r:id="rId25" xr:uid="{2BC1DF15-BE1F-4B67-BDAE-336B98DEAE86}"/>
    <hyperlink ref="C37" r:id="rId26" xr:uid="{2D56D417-B030-4358-A73F-F9D4DBC29ADE}"/>
    <hyperlink ref="B29" r:id="rId27" xr:uid="{D8F66D23-EE71-4C7D-925D-F7A20880A451}"/>
    <hyperlink ref="C55" r:id="rId28" xr:uid="{7B463CD6-2FAD-4502-A5B4-B93F95105A79}"/>
    <hyperlink ref="C60" r:id="rId29" xr:uid="{38F9D3BC-1AF2-4EF4-8149-113BD20E01B1}"/>
    <hyperlink ref="C52" r:id="rId30" xr:uid="{68D5AFEE-69FD-4AA9-8067-29CEF5AC6351}"/>
    <hyperlink ref="C54" r:id="rId31" xr:uid="{9DC9DCAD-41C3-4331-AC2F-DE050D21FA59}"/>
    <hyperlink ref="C41" r:id="rId32" xr:uid="{30EE5C23-B71B-4BD2-A739-A856A7335237}"/>
    <hyperlink ref="C63" r:id="rId33" xr:uid="{E81B4144-E4DB-407C-8A9F-ACE0511DCC21}"/>
    <hyperlink ref="C47" r:id="rId34" xr:uid="{D0EEEF2F-4007-4461-BC5B-43EDF403A1ED}"/>
    <hyperlink ref="C49" r:id="rId35" xr:uid="{013BEC67-2720-4968-824D-87A1A549D5BB}"/>
    <hyperlink ref="C61" r:id="rId36" xr:uid="{0AB4E956-DD7B-48EC-B625-AD7E5BC1ADA1}"/>
    <hyperlink ref="B43" r:id="rId37" xr:uid="{3D4C80D0-CE02-4AF9-9D33-0BD8DE1EB2A4}"/>
    <hyperlink ref="B39" r:id="rId38" xr:uid="{297A98B5-BC24-43A7-ACC4-E37BD3276080}"/>
    <hyperlink ref="C43" r:id="rId39" xr:uid="{AF503DCB-E7AC-4982-A9A3-ED5E5A9C07C8}"/>
    <hyperlink ref="C45" r:id="rId40" xr:uid="{6666355F-06B2-4B49-925C-737A391D9414}"/>
    <hyperlink ref="C58" r:id="rId41" xr:uid="{7F1BB8B5-AA15-4DC4-AA41-2591432BAECF}"/>
    <hyperlink ref="C65" r:id="rId42" xr:uid="{ACDBB98F-BEDB-4F04-BF76-A9FA05D2FB5F}"/>
    <hyperlink ref="C67" r:id="rId43" xr:uid="{AF07E81D-0D1C-4481-B8BD-27987B475A84}"/>
    <hyperlink ref="C74" r:id="rId44" xr:uid="{954D73B6-0747-4418-8D5B-9911920882BB}"/>
    <hyperlink ref="B65" r:id="rId45" xr:uid="{26EC76D0-EA56-4181-9C0E-B91EA2C31A2C}"/>
    <hyperlink ref="B67" r:id="rId46" xr:uid="{D916F923-951C-443C-85A7-240099B0DD9D}"/>
    <hyperlink ref="B69" r:id="rId47" xr:uid="{E0EE5263-8662-411A-81D3-F65CC8FB3B72}"/>
    <hyperlink ref="B71" r:id="rId48" xr:uid="{FD3BBA15-C1BE-4654-B4A8-4E203F16F00D}"/>
    <hyperlink ref="C69" r:id="rId49" xr:uid="{300229F0-1D30-4F24-A92A-06287094E48C}"/>
    <hyperlink ref="C71" r:id="rId50" xr:uid="{30FBDEA9-1B41-416C-9AF8-FE8E380E9E14}"/>
    <hyperlink ref="C78" r:id="rId51" xr:uid="{3CE14033-6447-4159-9FDB-1A83243EFA85}"/>
    <hyperlink ref="C80" r:id="rId52" xr:uid="{96FECF34-4D5C-468A-BF10-14B3E8D7E593}"/>
    <hyperlink ref="C76" r:id="rId53" xr:uid="{B231C9D9-7539-4BE5-A3E9-270FA20BC6B6}"/>
    <hyperlink ref="B80" r:id="rId54" xr:uid="{A1FE6989-2B17-4B7E-AE34-98014B5E6CC4}"/>
  </hyperlinks>
  <pageMargins left="0.7" right="0.7" top="0.78740157499999996" bottom="0.78740157499999996" header="0.3" footer="0.3"/>
  <pageSetup paperSize="9" orientation="portrait" r:id="rId55"/>
  <legacyDrawing r:id="rId56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BCBFF-D835-4199-A6C4-2187AEB361BD}">
  <dimension ref="A1:DN17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 activeCell="D8" sqref="D8"/>
    </sheetView>
  </sheetViews>
  <sheetFormatPr baseColWidth="10" defaultRowHeight="18" customHeight="1" outlineLevelRow="2" outlineLevelCol="1" x14ac:dyDescent="0.3"/>
  <cols>
    <col min="1" max="1" width="4.109375" style="121" customWidth="1"/>
    <col min="2" max="2" width="16.77734375" style="27" customWidth="1"/>
    <col min="3" max="3" width="16.77734375" style="15" customWidth="1"/>
    <col min="4" max="4" width="15.77734375" style="27" customWidth="1" outlineLevel="1"/>
    <col min="5" max="5" width="11.5546875" style="89"/>
    <col min="6" max="6" width="11.5546875" style="121"/>
    <col min="7" max="10" width="11.5546875" style="27" customWidth="1" outlineLevel="1"/>
    <col min="11" max="11" width="11.5546875" style="89" customWidth="1" outlineLevel="1"/>
    <col min="12" max="13" width="11.5546875" style="27" customWidth="1" outlineLevel="1"/>
    <col min="14" max="15" width="11.5546875" style="60" customWidth="1" outlineLevel="1"/>
    <col min="16" max="16" width="11.5546875" style="27" customWidth="1" outlineLevel="1"/>
    <col min="17" max="17" width="11.5546875" style="60" customWidth="1" outlineLevel="1"/>
    <col min="18" max="20" width="11.5546875" style="27" customWidth="1" outlineLevel="1"/>
    <col min="21" max="23" width="15.77734375" style="27" customWidth="1" outlineLevel="1"/>
    <col min="24" max="24" width="11.5546875" style="89"/>
    <col min="25" max="25" width="11.5546875" style="27"/>
    <col min="26" max="29" width="11.5546875" style="27" customWidth="1" outlineLevel="1"/>
    <col min="30" max="30" width="11.5546875" style="89" customWidth="1" outlineLevel="1"/>
    <col min="31" max="32" width="11.5546875" style="27" customWidth="1" outlineLevel="1"/>
    <col min="33" max="34" width="11.5546875" style="60" customWidth="1" outlineLevel="1"/>
    <col min="35" max="39" width="11.5546875" style="27" customWidth="1" outlineLevel="1"/>
    <col min="40" max="42" width="15.77734375" style="27" customWidth="1" outlineLevel="1"/>
    <col min="43" max="43" width="11.5546875" style="89"/>
    <col min="44" max="44" width="11.5546875" style="27"/>
    <col min="45" max="48" width="11.5546875" style="27" customWidth="1" outlineLevel="1"/>
    <col min="49" max="49" width="11.5546875" style="89" customWidth="1" outlineLevel="1"/>
    <col min="50" max="51" width="11.5546875" style="27" customWidth="1" outlineLevel="1"/>
    <col min="52" max="53" width="11.5546875" style="60" customWidth="1" outlineLevel="1"/>
    <col min="54" max="58" width="11.5546875" style="27" customWidth="1" outlineLevel="1"/>
    <col min="59" max="61" width="15.77734375" style="27" customWidth="1" outlineLevel="1"/>
    <col min="62" max="62" width="11.5546875" style="89"/>
    <col min="63" max="63" width="11.5546875" style="27"/>
    <col min="64" max="67" width="11.5546875" style="27" customWidth="1" outlineLevel="1"/>
    <col min="68" max="68" width="11.5546875" style="89" customWidth="1" outlineLevel="1"/>
    <col min="69" max="70" width="11.5546875" style="27" customWidth="1" outlineLevel="1"/>
    <col min="71" max="72" width="11.5546875" style="60" customWidth="1" outlineLevel="1"/>
    <col min="73" max="77" width="11.5546875" style="27" customWidth="1" outlineLevel="1"/>
    <col min="78" max="80" width="15.77734375" style="27" customWidth="1" outlineLevel="1"/>
    <col min="81" max="81" width="11.5546875" style="89"/>
    <col min="82" max="82" width="11.5546875" style="27"/>
    <col min="83" max="86" width="11.5546875" style="27" customWidth="1" outlineLevel="1"/>
    <col min="87" max="87" width="11.5546875" style="89" customWidth="1" outlineLevel="1"/>
    <col min="88" max="89" width="11.5546875" style="27" customWidth="1" outlineLevel="1"/>
    <col min="90" max="91" width="11.5546875" style="60" customWidth="1" outlineLevel="1"/>
    <col min="92" max="96" width="11.5546875" style="27" customWidth="1" outlineLevel="1"/>
    <col min="97" max="99" width="15.77734375" style="27" customWidth="1" outlineLevel="1"/>
    <col min="100" max="100" width="11.5546875" style="89"/>
    <col min="101" max="101" width="11.5546875" style="27"/>
    <col min="102" max="105" width="11.5546875" style="27" customWidth="1" outlineLevel="1"/>
    <col min="106" max="106" width="11.5546875" style="89" customWidth="1" outlineLevel="1"/>
    <col min="107" max="108" width="11.5546875" style="27" customWidth="1" outlineLevel="1"/>
    <col min="109" max="110" width="11.5546875" style="60" customWidth="1" outlineLevel="1"/>
    <col min="111" max="118" width="11.5546875" style="27" customWidth="1" outlineLevel="1"/>
    <col min="119" max="16384" width="11.5546875" style="27"/>
  </cols>
  <sheetData>
    <row r="1" spans="1:113" ht="18" customHeight="1" x14ac:dyDescent="0.3">
      <c r="A1" s="124"/>
      <c r="B1" s="9" t="s">
        <v>81</v>
      </c>
      <c r="C1" s="8" t="s">
        <v>9</v>
      </c>
      <c r="D1" s="8"/>
      <c r="E1" s="62"/>
      <c r="F1" s="124"/>
      <c r="AN1" s="9" t="s">
        <v>81</v>
      </c>
      <c r="BZ1" s="9" t="s">
        <v>81</v>
      </c>
    </row>
    <row r="2" spans="1:113" ht="6" customHeight="1" x14ac:dyDescent="0.3">
      <c r="A2" s="124"/>
      <c r="B2" s="8"/>
      <c r="C2" s="105"/>
      <c r="D2" s="8"/>
      <c r="E2" s="62"/>
      <c r="F2" s="124"/>
    </row>
    <row r="3" spans="1:113" ht="28.8" x14ac:dyDescent="0.3">
      <c r="A3" s="124"/>
      <c r="B3" s="8" t="s">
        <v>42</v>
      </c>
      <c r="C3" s="105" t="s">
        <v>43</v>
      </c>
      <c r="D3" s="8"/>
      <c r="E3" s="63" t="s">
        <v>4</v>
      </c>
      <c r="F3" s="147" t="s">
        <v>8</v>
      </c>
      <c r="G3" s="24" t="s">
        <v>98</v>
      </c>
      <c r="H3" s="24" t="s">
        <v>101</v>
      </c>
      <c r="I3" s="24" t="s">
        <v>99</v>
      </c>
      <c r="J3" s="26" t="s">
        <v>100</v>
      </c>
      <c r="K3" s="91" t="s">
        <v>166</v>
      </c>
      <c r="L3" s="24" t="s">
        <v>102</v>
      </c>
      <c r="M3" s="26" t="s">
        <v>103</v>
      </c>
      <c r="N3" s="96" t="s">
        <v>48</v>
      </c>
      <c r="O3" s="97"/>
      <c r="P3" s="24" t="s">
        <v>89</v>
      </c>
      <c r="Q3" s="181" t="s">
        <v>90</v>
      </c>
      <c r="R3" s="24" t="s">
        <v>104</v>
      </c>
      <c r="U3" s="8" t="s">
        <v>42</v>
      </c>
      <c r="V3" s="8" t="s">
        <v>43</v>
      </c>
      <c r="W3" s="8"/>
      <c r="X3" s="125" t="s">
        <v>4</v>
      </c>
      <c r="Y3" s="143" t="s">
        <v>8</v>
      </c>
      <c r="Z3" s="24" t="s">
        <v>98</v>
      </c>
      <c r="AA3" s="24" t="s">
        <v>101</v>
      </c>
      <c r="AB3" s="24" t="s">
        <v>99</v>
      </c>
      <c r="AC3" s="26" t="s">
        <v>100</v>
      </c>
      <c r="AD3" s="91" t="s">
        <v>166</v>
      </c>
      <c r="AE3" s="24" t="s">
        <v>102</v>
      </c>
      <c r="AF3" s="26" t="s">
        <v>103</v>
      </c>
      <c r="AG3" s="96" t="s">
        <v>48</v>
      </c>
      <c r="AH3" s="97"/>
      <c r="AI3" s="24" t="s">
        <v>89</v>
      </c>
      <c r="AJ3" s="26" t="s">
        <v>90</v>
      </c>
      <c r="AK3" s="24" t="s">
        <v>104</v>
      </c>
      <c r="AN3" s="8" t="s">
        <v>42</v>
      </c>
      <c r="AO3" s="8" t="s">
        <v>43</v>
      </c>
      <c r="AP3" s="8"/>
      <c r="AQ3" s="63" t="s">
        <v>17</v>
      </c>
      <c r="AR3" s="150" t="s">
        <v>8</v>
      </c>
      <c r="AS3" s="24" t="s">
        <v>98</v>
      </c>
      <c r="AT3" s="24" t="s">
        <v>101</v>
      </c>
      <c r="AU3" s="24" t="s">
        <v>99</v>
      </c>
      <c r="AV3" s="26" t="s">
        <v>100</v>
      </c>
      <c r="AW3" s="91" t="s">
        <v>166</v>
      </c>
      <c r="AX3" s="24" t="s">
        <v>102</v>
      </c>
      <c r="AY3" s="26" t="s">
        <v>103</v>
      </c>
      <c r="AZ3" s="96" t="s">
        <v>48</v>
      </c>
      <c r="BA3" s="97"/>
      <c r="BB3" s="24" t="s">
        <v>89</v>
      </c>
      <c r="BC3" s="26" t="s">
        <v>90</v>
      </c>
      <c r="BD3" s="24" t="s">
        <v>104</v>
      </c>
      <c r="BG3" s="8" t="s">
        <v>42</v>
      </c>
      <c r="BH3" s="8" t="s">
        <v>43</v>
      </c>
      <c r="BI3" s="8"/>
      <c r="BJ3" s="125" t="s">
        <v>17</v>
      </c>
      <c r="BK3" s="143" t="s">
        <v>8</v>
      </c>
      <c r="BL3" s="24" t="s">
        <v>98</v>
      </c>
      <c r="BM3" s="24" t="s">
        <v>101</v>
      </c>
      <c r="BN3" s="24" t="s">
        <v>99</v>
      </c>
      <c r="BO3" s="26" t="s">
        <v>100</v>
      </c>
      <c r="BP3" s="91" t="s">
        <v>166</v>
      </c>
      <c r="BQ3" s="24" t="s">
        <v>102</v>
      </c>
      <c r="BR3" s="26" t="s">
        <v>103</v>
      </c>
      <c r="BS3" s="96" t="s">
        <v>48</v>
      </c>
      <c r="BT3" s="97"/>
      <c r="BU3" s="24" t="s">
        <v>89</v>
      </c>
      <c r="BV3" s="26" t="s">
        <v>90</v>
      </c>
      <c r="BW3" s="24" t="s">
        <v>104</v>
      </c>
      <c r="BZ3" s="8" t="s">
        <v>42</v>
      </c>
      <c r="CA3" s="8" t="s">
        <v>43</v>
      </c>
      <c r="CB3" s="8"/>
      <c r="CC3" s="63" t="s">
        <v>10</v>
      </c>
      <c r="CD3" s="150" t="s">
        <v>8</v>
      </c>
      <c r="CE3" s="24" t="s">
        <v>98</v>
      </c>
      <c r="CF3" s="24" t="s">
        <v>101</v>
      </c>
      <c r="CG3" s="24" t="s">
        <v>99</v>
      </c>
      <c r="CH3" s="26" t="s">
        <v>100</v>
      </c>
      <c r="CI3" s="91" t="s">
        <v>166</v>
      </c>
      <c r="CJ3" s="24" t="s">
        <v>102</v>
      </c>
      <c r="CK3" s="26" t="s">
        <v>103</v>
      </c>
      <c r="CL3" s="96" t="s">
        <v>48</v>
      </c>
      <c r="CM3" s="97"/>
      <c r="CN3" s="24" t="s">
        <v>89</v>
      </c>
      <c r="CO3" s="26" t="s">
        <v>90</v>
      </c>
      <c r="CP3" s="24" t="s">
        <v>104</v>
      </c>
      <c r="CS3" s="8" t="s">
        <v>42</v>
      </c>
      <c r="CT3" s="8" t="s">
        <v>43</v>
      </c>
      <c r="CU3" s="8"/>
      <c r="CV3" s="125" t="s">
        <v>10</v>
      </c>
      <c r="CW3" s="143" t="s">
        <v>8</v>
      </c>
      <c r="CX3" s="24" t="s">
        <v>98</v>
      </c>
      <c r="CY3" s="24" t="s">
        <v>101</v>
      </c>
      <c r="CZ3" s="24" t="s">
        <v>99</v>
      </c>
      <c r="DA3" s="26" t="s">
        <v>100</v>
      </c>
      <c r="DB3" s="91" t="s">
        <v>166</v>
      </c>
      <c r="DC3" s="24" t="s">
        <v>102</v>
      </c>
      <c r="DD3" s="26" t="s">
        <v>103</v>
      </c>
      <c r="DE3" s="96" t="s">
        <v>48</v>
      </c>
      <c r="DF3" s="97"/>
      <c r="DG3" s="24" t="s">
        <v>89</v>
      </c>
      <c r="DH3" s="26" t="s">
        <v>90</v>
      </c>
      <c r="DI3" s="24" t="s">
        <v>104</v>
      </c>
    </row>
    <row r="4" spans="1:113" ht="18" customHeight="1" x14ac:dyDescent="0.3">
      <c r="A4" s="124"/>
      <c r="B4" s="8"/>
      <c r="C4" s="105"/>
      <c r="D4" s="8"/>
      <c r="E4" s="296" t="s">
        <v>94</v>
      </c>
      <c r="F4" s="297"/>
      <c r="J4" s="28"/>
      <c r="K4" s="92"/>
      <c r="M4" s="28"/>
      <c r="N4" s="98" t="s">
        <v>49</v>
      </c>
      <c r="O4" s="99" t="s">
        <v>50</v>
      </c>
      <c r="Q4" s="99"/>
      <c r="U4" s="8"/>
      <c r="V4" s="8"/>
      <c r="W4" s="8"/>
      <c r="X4" s="296" t="s">
        <v>93</v>
      </c>
      <c r="Y4" s="297"/>
      <c r="AC4" s="28"/>
      <c r="AD4" s="92"/>
      <c r="AF4" s="28"/>
      <c r="AG4" s="98" t="s">
        <v>49</v>
      </c>
      <c r="AH4" s="99" t="s">
        <v>50</v>
      </c>
      <c r="AJ4" s="28"/>
      <c r="AN4" s="8"/>
      <c r="AO4" s="8"/>
      <c r="AP4" s="8"/>
      <c r="AQ4" s="296" t="s">
        <v>94</v>
      </c>
      <c r="AR4" s="297"/>
      <c r="AV4" s="28"/>
      <c r="AW4" s="92"/>
      <c r="AY4" s="28"/>
      <c r="AZ4" s="98" t="s">
        <v>49</v>
      </c>
      <c r="BA4" s="99" t="s">
        <v>50</v>
      </c>
      <c r="BC4" s="28"/>
      <c r="BG4" s="8"/>
      <c r="BH4" s="8"/>
      <c r="BI4" s="8"/>
      <c r="BJ4" s="296" t="s">
        <v>93</v>
      </c>
      <c r="BK4" s="297"/>
      <c r="BO4" s="28"/>
      <c r="BP4" s="92"/>
      <c r="BR4" s="28"/>
      <c r="BS4" s="98" t="s">
        <v>49</v>
      </c>
      <c r="BT4" s="99" t="s">
        <v>50</v>
      </c>
      <c r="BV4" s="28"/>
      <c r="BZ4" s="8"/>
      <c r="CA4" s="8"/>
      <c r="CB4" s="8"/>
      <c r="CC4" s="296" t="s">
        <v>94</v>
      </c>
      <c r="CD4" s="297"/>
      <c r="CH4" s="28"/>
      <c r="CI4" s="92"/>
      <c r="CK4" s="28"/>
      <c r="CL4" s="98" t="s">
        <v>49</v>
      </c>
      <c r="CM4" s="99" t="s">
        <v>50</v>
      </c>
      <c r="CO4" s="28"/>
      <c r="CS4" s="8"/>
      <c r="CT4" s="8"/>
      <c r="CU4" s="8"/>
      <c r="CV4" s="296" t="s">
        <v>93</v>
      </c>
      <c r="CW4" s="297"/>
      <c r="DA4" s="28"/>
      <c r="DB4" s="92"/>
      <c r="DD4" s="28"/>
      <c r="DE4" s="98" t="s">
        <v>49</v>
      </c>
      <c r="DF4" s="99" t="s">
        <v>50</v>
      </c>
      <c r="DH4" s="28"/>
    </row>
    <row r="5" spans="1:113" ht="18" customHeight="1" thickBot="1" x14ac:dyDescent="0.35">
      <c r="A5" s="124"/>
      <c r="B5" s="25"/>
      <c r="C5" s="25"/>
      <c r="D5" s="25"/>
      <c r="E5" s="88"/>
      <c r="F5" s="151"/>
      <c r="G5" s="29"/>
      <c r="H5" s="29"/>
      <c r="I5" s="29"/>
      <c r="J5" s="261"/>
      <c r="K5" s="93"/>
      <c r="L5" s="29"/>
      <c r="M5" s="261"/>
      <c r="N5" s="300" t="s">
        <v>60</v>
      </c>
      <c r="O5" s="301"/>
      <c r="P5" s="29"/>
      <c r="Q5" s="270"/>
      <c r="R5" s="29"/>
      <c r="U5" s="25"/>
      <c r="V5" s="25"/>
      <c r="W5" s="25"/>
      <c r="X5" s="88"/>
      <c r="Y5" s="155"/>
      <c r="Z5" s="29"/>
      <c r="AA5" s="29"/>
      <c r="AB5" s="29"/>
      <c r="AC5" s="120"/>
      <c r="AD5" s="93"/>
      <c r="AE5" s="29"/>
      <c r="AF5" s="120"/>
      <c r="AG5" s="298" t="s">
        <v>60</v>
      </c>
      <c r="AH5" s="299"/>
      <c r="AI5" s="29"/>
      <c r="AJ5" s="120"/>
      <c r="AK5" s="29"/>
      <c r="AN5" s="25"/>
      <c r="AO5" s="25"/>
      <c r="AP5" s="25"/>
      <c r="AQ5" s="88"/>
      <c r="AR5" s="155"/>
      <c r="AS5" s="29"/>
      <c r="AT5" s="29"/>
      <c r="AU5" s="29"/>
      <c r="AV5" s="120"/>
      <c r="AW5" s="93"/>
      <c r="AX5" s="29"/>
      <c r="AY5" s="120"/>
      <c r="AZ5" s="298" t="s">
        <v>60</v>
      </c>
      <c r="BA5" s="299"/>
      <c r="BB5" s="29"/>
      <c r="BC5" s="120"/>
      <c r="BD5" s="29"/>
      <c r="BG5" s="25"/>
      <c r="BH5" s="25"/>
      <c r="BI5" s="25"/>
      <c r="BJ5" s="88"/>
      <c r="BK5" s="155"/>
      <c r="BL5" s="29"/>
      <c r="BM5" s="29"/>
      <c r="BN5" s="29"/>
      <c r="BO5" s="120"/>
      <c r="BP5" s="93"/>
      <c r="BQ5" s="29"/>
      <c r="BR5" s="120"/>
      <c r="BS5" s="298" t="s">
        <v>60</v>
      </c>
      <c r="BT5" s="299"/>
      <c r="BU5" s="29"/>
      <c r="BV5" s="120"/>
      <c r="BW5" s="29"/>
      <c r="BZ5" s="25"/>
      <c r="CA5" s="25"/>
      <c r="CB5" s="25"/>
      <c r="CC5" s="88"/>
      <c r="CD5" s="155"/>
      <c r="CE5" s="29"/>
      <c r="CF5" s="29"/>
      <c r="CG5" s="29"/>
      <c r="CH5" s="120"/>
      <c r="CI5" s="93"/>
      <c r="CJ5" s="29"/>
      <c r="CK5" s="120"/>
      <c r="CL5" s="298" t="s">
        <v>60</v>
      </c>
      <c r="CM5" s="299"/>
      <c r="CN5" s="29"/>
      <c r="CO5" s="120"/>
      <c r="CP5" s="29"/>
      <c r="CS5" s="25"/>
      <c r="CT5" s="25"/>
      <c r="CU5" s="25"/>
      <c r="CV5" s="88"/>
      <c r="CW5" s="155"/>
      <c r="CX5" s="29"/>
      <c r="CY5" s="29"/>
      <c r="CZ5" s="29"/>
      <c r="DA5" s="120"/>
      <c r="DB5" s="93"/>
      <c r="DC5" s="29"/>
      <c r="DD5" s="120"/>
      <c r="DE5" s="298" t="s">
        <v>60</v>
      </c>
      <c r="DF5" s="299"/>
      <c r="DG5" s="29"/>
      <c r="DH5" s="120"/>
      <c r="DI5" s="29"/>
    </row>
    <row r="6" spans="1:113" ht="18" customHeight="1" x14ac:dyDescent="0.3">
      <c r="A6" s="124"/>
      <c r="B6" s="8"/>
      <c r="C6" s="105"/>
      <c r="D6" s="8"/>
      <c r="E6" s="66"/>
      <c r="F6" s="136"/>
      <c r="J6" s="28"/>
      <c r="K6" s="92"/>
      <c r="M6" s="28"/>
      <c r="N6" s="182"/>
      <c r="O6" s="99"/>
      <c r="Q6" s="99"/>
      <c r="U6" s="8"/>
      <c r="V6" s="8"/>
      <c r="W6" s="8"/>
      <c r="X6" s="66"/>
      <c r="Y6" s="144"/>
      <c r="AC6" s="28"/>
      <c r="AD6" s="92"/>
      <c r="AF6" s="28"/>
      <c r="AG6" s="98"/>
      <c r="AH6" s="99"/>
      <c r="AJ6" s="28"/>
      <c r="AN6" s="8"/>
      <c r="AO6" s="8"/>
      <c r="AP6" s="8"/>
      <c r="AQ6" s="66"/>
      <c r="AR6" s="144"/>
      <c r="AV6" s="28"/>
      <c r="AW6" s="92"/>
      <c r="AY6" s="28"/>
      <c r="AZ6" s="98"/>
      <c r="BA6" s="99"/>
      <c r="BC6" s="28"/>
      <c r="BG6" s="8"/>
      <c r="BH6" s="8"/>
      <c r="BI6" s="8"/>
      <c r="BJ6" s="66"/>
      <c r="BK6" s="144"/>
      <c r="BO6" s="28"/>
      <c r="BP6" s="92"/>
      <c r="BR6" s="28"/>
      <c r="BS6" s="98"/>
      <c r="BT6" s="99"/>
      <c r="BV6" s="28"/>
      <c r="BZ6" s="8"/>
      <c r="CA6" s="8"/>
      <c r="CB6" s="8"/>
      <c r="CC6" s="66"/>
      <c r="CD6" s="144"/>
      <c r="CH6" s="28"/>
      <c r="CI6" s="92"/>
      <c r="CK6" s="28"/>
      <c r="CL6" s="98"/>
      <c r="CM6" s="99"/>
      <c r="CO6" s="28"/>
      <c r="CS6" s="8"/>
      <c r="CT6" s="8"/>
      <c r="CU6" s="8"/>
      <c r="CV6" s="66"/>
      <c r="CW6" s="144"/>
      <c r="DA6" s="28"/>
      <c r="DB6" s="92"/>
      <c r="DD6" s="28"/>
      <c r="DE6" s="98"/>
      <c r="DF6" s="99"/>
      <c r="DH6" s="28"/>
    </row>
    <row r="7" spans="1:113" s="34" customFormat="1" ht="36" customHeight="1" x14ac:dyDescent="0.3">
      <c r="A7" s="124"/>
      <c r="B7" s="276" t="s">
        <v>135</v>
      </c>
      <c r="C7" s="127" t="s">
        <v>136</v>
      </c>
      <c r="D7" s="128" t="s">
        <v>129</v>
      </c>
      <c r="E7" s="67">
        <v>14383</v>
      </c>
      <c r="F7" s="138"/>
      <c r="G7" s="49">
        <v>395</v>
      </c>
      <c r="H7" s="44">
        <v>109.3</v>
      </c>
      <c r="I7" s="44">
        <v>93.1</v>
      </c>
      <c r="J7" s="45">
        <v>79.400000000000006</v>
      </c>
      <c r="K7" s="94"/>
      <c r="L7" s="44">
        <v>112.7</v>
      </c>
      <c r="M7" s="45">
        <v>18.8</v>
      </c>
      <c r="N7" s="263">
        <v>3573.6</v>
      </c>
      <c r="O7" s="101">
        <v>7255.6</v>
      </c>
      <c r="P7" s="44">
        <v>36.700000000000003</v>
      </c>
      <c r="Q7" s="101">
        <v>179.2</v>
      </c>
      <c r="R7" s="44">
        <v>58.8</v>
      </c>
      <c r="S7" s="44"/>
      <c r="T7" s="44"/>
      <c r="U7" s="47" t="s">
        <v>135</v>
      </c>
      <c r="V7" s="47" t="s">
        <v>136</v>
      </c>
      <c r="W7" s="48" t="s">
        <v>129</v>
      </c>
      <c r="X7" s="67"/>
      <c r="Y7" s="146"/>
      <c r="Z7" s="44"/>
      <c r="AA7" s="44"/>
      <c r="AB7" s="44"/>
      <c r="AC7" s="45"/>
      <c r="AD7" s="94"/>
      <c r="AE7" s="44"/>
      <c r="AF7" s="45"/>
      <c r="AG7" s="100"/>
      <c r="AH7" s="101"/>
      <c r="AI7" s="44"/>
      <c r="AJ7" s="45"/>
      <c r="AK7" s="44"/>
      <c r="AL7" s="44"/>
      <c r="AM7" s="44"/>
      <c r="AN7" s="47" t="s">
        <v>135</v>
      </c>
      <c r="AO7" s="47" t="s">
        <v>136</v>
      </c>
      <c r="AP7" s="48" t="s">
        <v>129</v>
      </c>
      <c r="AQ7" s="67"/>
      <c r="AR7" s="146"/>
      <c r="AS7" s="44"/>
      <c r="AT7" s="44"/>
      <c r="AU7" s="44"/>
      <c r="AV7" s="45"/>
      <c r="AW7" s="94"/>
      <c r="AX7" s="44"/>
      <c r="AY7" s="45"/>
      <c r="AZ7" s="100"/>
      <c r="BA7" s="101"/>
      <c r="BB7" s="44"/>
      <c r="BC7" s="45"/>
      <c r="BD7" s="44"/>
      <c r="BE7" s="44"/>
      <c r="BF7" s="44"/>
      <c r="BG7" s="47" t="s">
        <v>135</v>
      </c>
      <c r="BH7" s="47" t="s">
        <v>136</v>
      </c>
      <c r="BI7" s="48" t="s">
        <v>129</v>
      </c>
      <c r="BJ7" s="67"/>
      <c r="BK7" s="146"/>
      <c r="BL7" s="44"/>
      <c r="BM7" s="44"/>
      <c r="BN7" s="44"/>
      <c r="BO7" s="45"/>
      <c r="BP7" s="94"/>
      <c r="BQ7" s="44"/>
      <c r="BR7" s="45"/>
      <c r="BS7" s="100"/>
      <c r="BT7" s="101"/>
      <c r="BU7" s="44"/>
      <c r="BV7" s="45"/>
      <c r="BW7" s="44"/>
      <c r="BX7" s="44"/>
      <c r="BY7" s="44"/>
      <c r="BZ7" s="47" t="s">
        <v>135</v>
      </c>
      <c r="CA7" s="47" t="s">
        <v>136</v>
      </c>
      <c r="CB7" s="48" t="s">
        <v>129</v>
      </c>
      <c r="CC7" s="67"/>
      <c r="CD7" s="146"/>
      <c r="CE7" s="44"/>
      <c r="CF7" s="44"/>
      <c r="CG7" s="44"/>
      <c r="CH7" s="45"/>
      <c r="CI7" s="94"/>
      <c r="CJ7" s="44"/>
      <c r="CK7" s="45"/>
      <c r="CL7" s="100"/>
      <c r="CM7" s="101"/>
      <c r="CN7" s="44"/>
      <c r="CO7" s="45"/>
      <c r="CP7" s="44"/>
      <c r="CQ7" s="44"/>
      <c r="CR7" s="44"/>
      <c r="CS7" s="47" t="s">
        <v>135</v>
      </c>
      <c r="CT7" s="47" t="s">
        <v>136</v>
      </c>
      <c r="CU7" s="48" t="s">
        <v>129</v>
      </c>
      <c r="CV7" s="67"/>
      <c r="CW7" s="146"/>
      <c r="CX7" s="44"/>
      <c r="CY7" s="44"/>
      <c r="CZ7" s="44"/>
      <c r="DA7" s="45"/>
      <c r="DB7" s="94"/>
      <c r="DC7" s="44"/>
      <c r="DD7" s="45"/>
      <c r="DE7" s="100"/>
      <c r="DF7" s="101"/>
      <c r="DG7" s="44"/>
      <c r="DH7" s="45"/>
      <c r="DI7" s="44"/>
    </row>
    <row r="8" spans="1:113" s="34" customFormat="1" ht="18" customHeight="1" x14ac:dyDescent="0.3">
      <c r="A8" s="124"/>
      <c r="B8" s="168"/>
      <c r="C8" s="169"/>
      <c r="D8" s="24"/>
      <c r="E8" s="66"/>
      <c r="F8" s="136"/>
      <c r="J8" s="28"/>
      <c r="K8" s="92"/>
      <c r="M8" s="28"/>
      <c r="N8" s="182"/>
      <c r="O8" s="99"/>
      <c r="Q8" s="99"/>
      <c r="U8" s="8"/>
      <c r="V8" s="8"/>
      <c r="W8" s="8"/>
      <c r="X8" s="66"/>
      <c r="Y8" s="144"/>
      <c r="AC8" s="28"/>
      <c r="AD8" s="92"/>
      <c r="AF8" s="28"/>
      <c r="AG8" s="98"/>
      <c r="AH8" s="99"/>
      <c r="AJ8" s="28"/>
      <c r="AN8" s="8"/>
      <c r="AO8" s="8"/>
      <c r="AP8" s="8"/>
      <c r="AQ8" s="66"/>
      <c r="AR8" s="144"/>
      <c r="AV8" s="28"/>
      <c r="AW8" s="92"/>
      <c r="AY8" s="28"/>
      <c r="AZ8" s="98"/>
      <c r="BA8" s="99"/>
      <c r="BC8" s="28"/>
      <c r="BG8" s="8"/>
      <c r="BH8" s="8"/>
      <c r="BI8" s="8"/>
      <c r="BJ8" s="66"/>
      <c r="BK8" s="144"/>
      <c r="BO8" s="28"/>
      <c r="BP8" s="92"/>
      <c r="BR8" s="28"/>
      <c r="BS8" s="98"/>
      <c r="BT8" s="99"/>
      <c r="BV8" s="28"/>
      <c r="BZ8" s="8"/>
      <c r="CA8" s="8"/>
      <c r="CB8" s="8"/>
      <c r="CC8" s="66"/>
      <c r="CD8" s="144"/>
      <c r="CH8" s="28"/>
      <c r="CI8" s="92"/>
      <c r="CK8" s="28"/>
      <c r="CL8" s="98"/>
      <c r="CM8" s="99"/>
      <c r="CO8" s="28"/>
      <c r="CS8" s="8"/>
      <c r="CT8" s="8"/>
      <c r="CU8" s="8"/>
      <c r="CV8" s="66"/>
      <c r="CW8" s="144"/>
      <c r="DA8" s="28"/>
      <c r="DB8" s="92"/>
      <c r="DD8" s="28"/>
      <c r="DE8" s="98"/>
      <c r="DF8" s="99"/>
      <c r="DH8" s="28"/>
    </row>
    <row r="9" spans="1:113" s="75" customFormat="1" ht="36" customHeight="1" x14ac:dyDescent="0.3">
      <c r="A9" s="124"/>
      <c r="B9" s="275" t="s">
        <v>337</v>
      </c>
      <c r="C9" s="170" t="s">
        <v>336</v>
      </c>
      <c r="D9" s="24" t="s">
        <v>129</v>
      </c>
      <c r="E9" s="66"/>
      <c r="F9" s="136"/>
      <c r="J9" s="28"/>
      <c r="K9" s="92"/>
      <c r="M9" s="28"/>
      <c r="N9" s="182"/>
      <c r="O9" s="99"/>
      <c r="Q9" s="99"/>
      <c r="U9" s="167"/>
      <c r="V9" s="167"/>
      <c r="W9" s="167"/>
      <c r="X9" s="66"/>
      <c r="Y9" s="144"/>
      <c r="AC9" s="28"/>
      <c r="AD9" s="92"/>
      <c r="AF9" s="28"/>
      <c r="AG9" s="98"/>
      <c r="AH9" s="99"/>
      <c r="AJ9" s="28"/>
      <c r="AN9" s="167"/>
      <c r="AO9" s="167"/>
      <c r="AP9" s="167"/>
      <c r="AQ9" s="66"/>
      <c r="AR9" s="144"/>
      <c r="AV9" s="28"/>
      <c r="AW9" s="92"/>
      <c r="AY9" s="28"/>
      <c r="AZ9" s="98"/>
      <c r="BA9" s="99"/>
      <c r="BC9" s="28"/>
      <c r="BG9" s="167"/>
      <c r="BH9" s="167"/>
      <c r="BI9" s="167"/>
      <c r="BJ9" s="66"/>
      <c r="BK9" s="144"/>
      <c r="BO9" s="28"/>
      <c r="BP9" s="92"/>
      <c r="BR9" s="28"/>
      <c r="BS9" s="98"/>
      <c r="BT9" s="99"/>
      <c r="BV9" s="28"/>
      <c r="BZ9" s="167"/>
      <c r="CA9" s="167"/>
      <c r="CB9" s="167"/>
      <c r="CC9" s="66"/>
      <c r="CD9" s="144"/>
      <c r="CH9" s="28"/>
      <c r="CI9" s="92"/>
      <c r="CK9" s="28"/>
      <c r="CL9" s="98"/>
      <c r="CM9" s="99"/>
      <c r="CO9" s="28"/>
      <c r="CS9" s="167"/>
      <c r="CT9" s="167"/>
      <c r="CU9" s="167"/>
      <c r="CV9" s="66"/>
      <c r="CW9" s="144"/>
      <c r="DA9" s="28"/>
      <c r="DB9" s="92"/>
      <c r="DD9" s="28"/>
      <c r="DE9" s="98"/>
      <c r="DF9" s="99"/>
      <c r="DH9" s="28"/>
    </row>
    <row r="10" spans="1:113" s="75" customFormat="1" ht="18" customHeight="1" x14ac:dyDescent="0.3">
      <c r="A10" s="124"/>
      <c r="B10" s="167"/>
      <c r="C10" s="167"/>
      <c r="D10" s="174"/>
      <c r="E10" s="66"/>
      <c r="F10" s="136"/>
      <c r="J10" s="28"/>
      <c r="K10" s="92"/>
      <c r="M10" s="28"/>
      <c r="N10" s="182"/>
      <c r="O10" s="99"/>
      <c r="Q10" s="99"/>
      <c r="U10" s="167"/>
      <c r="V10" s="167"/>
      <c r="W10" s="167"/>
      <c r="X10" s="66"/>
      <c r="Y10" s="144"/>
      <c r="AC10" s="28"/>
      <c r="AD10" s="92"/>
      <c r="AF10" s="28"/>
      <c r="AG10" s="98"/>
      <c r="AH10" s="99"/>
      <c r="AJ10" s="28"/>
      <c r="AN10" s="167"/>
      <c r="AO10" s="167"/>
      <c r="AP10" s="167"/>
      <c r="AQ10" s="66"/>
      <c r="AR10" s="144"/>
      <c r="AV10" s="28"/>
      <c r="AW10" s="92"/>
      <c r="AY10" s="28"/>
      <c r="AZ10" s="98"/>
      <c r="BA10" s="99"/>
      <c r="BC10" s="28"/>
      <c r="BG10" s="167"/>
      <c r="BH10" s="167"/>
      <c r="BI10" s="167"/>
      <c r="BJ10" s="66"/>
      <c r="BK10" s="144"/>
      <c r="BO10" s="28"/>
      <c r="BP10" s="92"/>
      <c r="BR10" s="28"/>
      <c r="BS10" s="98"/>
      <c r="BT10" s="99"/>
      <c r="BV10" s="28"/>
      <c r="BZ10" s="167"/>
      <c r="CA10" s="167"/>
      <c r="CB10" s="167"/>
      <c r="CC10" s="66"/>
      <c r="CD10" s="144"/>
      <c r="CH10" s="28"/>
      <c r="CI10" s="92"/>
      <c r="CK10" s="28"/>
      <c r="CL10" s="98"/>
      <c r="CM10" s="99"/>
      <c r="CO10" s="28"/>
      <c r="CS10" s="167"/>
      <c r="CT10" s="167"/>
      <c r="CU10" s="167"/>
      <c r="CV10" s="66"/>
      <c r="CW10" s="144"/>
      <c r="DA10" s="28"/>
      <c r="DB10" s="92"/>
      <c r="DD10" s="28"/>
      <c r="DE10" s="98"/>
      <c r="DF10" s="99"/>
      <c r="DH10" s="28"/>
    </row>
    <row r="11" spans="1:113" ht="18" customHeight="1" x14ac:dyDescent="0.3">
      <c r="A11" s="113" t="s">
        <v>253</v>
      </c>
      <c r="B11" s="9" t="s">
        <v>338</v>
      </c>
      <c r="C11" s="9" t="s">
        <v>44</v>
      </c>
      <c r="D11" s="9" t="s">
        <v>131</v>
      </c>
      <c r="E11" s="66">
        <v>31811</v>
      </c>
      <c r="F11" s="152"/>
      <c r="G11" s="27">
        <v>677.6</v>
      </c>
      <c r="H11" s="27">
        <v>271.5</v>
      </c>
      <c r="I11" s="27">
        <v>202.5</v>
      </c>
      <c r="J11" s="28">
        <v>188.2</v>
      </c>
      <c r="K11" s="92">
        <v>1983</v>
      </c>
      <c r="L11" s="27">
        <v>178.8</v>
      </c>
      <c r="M11" s="28">
        <v>42.2</v>
      </c>
      <c r="N11" s="182">
        <v>5960.7</v>
      </c>
      <c r="O11" s="99">
        <v>11590.2</v>
      </c>
      <c r="P11" s="27">
        <v>100.1</v>
      </c>
      <c r="Q11" s="99">
        <v>478.6</v>
      </c>
      <c r="R11" s="27">
        <v>142.19999999999999</v>
      </c>
      <c r="U11" s="8" t="s">
        <v>133</v>
      </c>
      <c r="V11" s="8" t="s">
        <v>44</v>
      </c>
      <c r="W11" s="8" t="s">
        <v>131</v>
      </c>
      <c r="X11" s="66">
        <v>21857</v>
      </c>
      <c r="Y11" s="144"/>
      <c r="Z11" s="27">
        <v>591.79999999999995</v>
      </c>
      <c r="AA11" s="27">
        <v>141.5</v>
      </c>
      <c r="AB11" s="27">
        <v>118.1</v>
      </c>
      <c r="AC11" s="28">
        <v>174.1</v>
      </c>
      <c r="AD11" s="92">
        <v>1983</v>
      </c>
      <c r="AE11" s="27">
        <v>176.6</v>
      </c>
      <c r="AF11" s="28">
        <v>42.6</v>
      </c>
      <c r="AG11" s="98">
        <v>5776.9</v>
      </c>
      <c r="AH11" s="99">
        <v>11556.1</v>
      </c>
      <c r="AI11" s="27">
        <v>99.2</v>
      </c>
      <c r="AJ11" s="28">
        <v>380</v>
      </c>
      <c r="AK11" s="27">
        <v>75.5</v>
      </c>
      <c r="AN11" s="8" t="s">
        <v>133</v>
      </c>
      <c r="AO11" s="8" t="s">
        <v>44</v>
      </c>
      <c r="AP11" s="8" t="s">
        <v>131</v>
      </c>
      <c r="AQ11" s="66">
        <v>26450</v>
      </c>
      <c r="AR11" s="144"/>
      <c r="AS11" s="27">
        <v>577.1</v>
      </c>
      <c r="AT11" s="27">
        <v>216.7</v>
      </c>
      <c r="AU11" s="27">
        <v>167</v>
      </c>
      <c r="AV11" s="28">
        <v>164.2</v>
      </c>
      <c r="AW11" s="92">
        <v>1973</v>
      </c>
      <c r="AX11" s="27">
        <v>176.8</v>
      </c>
      <c r="AY11" s="28">
        <v>42.2</v>
      </c>
      <c r="AZ11" s="98">
        <v>5676.6</v>
      </c>
      <c r="BA11" s="99">
        <v>11322.4</v>
      </c>
      <c r="BB11" s="27">
        <v>95.5</v>
      </c>
      <c r="BC11" s="28">
        <v>391.2</v>
      </c>
      <c r="BD11" s="27">
        <v>123.4</v>
      </c>
      <c r="BG11" s="8" t="s">
        <v>133</v>
      </c>
      <c r="BH11" s="8" t="s">
        <v>44</v>
      </c>
      <c r="BI11" s="8" t="s">
        <v>131</v>
      </c>
      <c r="BJ11" s="66">
        <v>19137</v>
      </c>
      <c r="BK11" s="144"/>
      <c r="BL11" s="27">
        <v>463.1</v>
      </c>
      <c r="BM11" s="27">
        <v>115.8</v>
      </c>
      <c r="BN11" s="27">
        <v>99.5</v>
      </c>
      <c r="BO11" s="28">
        <v>149.6</v>
      </c>
      <c r="BP11" s="92">
        <v>1994</v>
      </c>
      <c r="BQ11" s="27">
        <v>180.8</v>
      </c>
      <c r="BR11" s="28">
        <v>42.3</v>
      </c>
      <c r="BS11" s="98">
        <v>5675.5</v>
      </c>
      <c r="BT11" s="99">
        <v>11326.4</v>
      </c>
      <c r="BU11" s="27">
        <v>94.5</v>
      </c>
      <c r="BV11" s="28">
        <v>308.89999999999998</v>
      </c>
      <c r="BW11" s="27">
        <v>64.3</v>
      </c>
      <c r="BZ11" s="8" t="s">
        <v>133</v>
      </c>
      <c r="CA11" s="8" t="s">
        <v>44</v>
      </c>
      <c r="CB11" s="8" t="s">
        <v>131</v>
      </c>
      <c r="CC11" s="66">
        <v>27042</v>
      </c>
      <c r="CD11" s="144"/>
      <c r="CE11" s="27">
        <v>589.9</v>
      </c>
      <c r="CF11" s="27">
        <v>221.2</v>
      </c>
      <c r="CG11" s="27">
        <v>170.3</v>
      </c>
      <c r="CH11" s="28">
        <v>168.8</v>
      </c>
      <c r="CI11" s="92">
        <v>1963</v>
      </c>
      <c r="CJ11" s="27">
        <v>175.9</v>
      </c>
      <c r="CK11" s="28">
        <v>42</v>
      </c>
      <c r="CL11" s="98">
        <v>5956.2</v>
      </c>
      <c r="CM11" s="99">
        <v>11505.8</v>
      </c>
      <c r="CN11" s="27">
        <v>97.7</v>
      </c>
      <c r="CO11" s="28">
        <v>405.8</v>
      </c>
      <c r="CP11" s="27">
        <v>122.6</v>
      </c>
      <c r="CS11" s="8" t="s">
        <v>133</v>
      </c>
      <c r="CT11" s="8" t="s">
        <v>44</v>
      </c>
      <c r="CU11" s="8" t="s">
        <v>131</v>
      </c>
      <c r="CV11" s="66">
        <v>18365</v>
      </c>
      <c r="CW11" s="144"/>
      <c r="CX11" s="27">
        <v>467.6</v>
      </c>
      <c r="CY11" s="27">
        <v>115</v>
      </c>
      <c r="CZ11" s="27">
        <v>98.3</v>
      </c>
      <c r="DA11" s="28">
        <v>156.80000000000001</v>
      </c>
      <c r="DB11" s="92">
        <v>2005</v>
      </c>
      <c r="DC11" s="27">
        <v>184.2</v>
      </c>
      <c r="DD11" s="28">
        <v>42.1</v>
      </c>
      <c r="DE11" s="98">
        <v>5738.9</v>
      </c>
      <c r="DF11" s="99">
        <v>11469.9</v>
      </c>
      <c r="DG11" s="27">
        <v>96.4</v>
      </c>
      <c r="DH11" s="28">
        <v>328.3</v>
      </c>
      <c r="DI11" s="27">
        <v>65.3</v>
      </c>
    </row>
    <row r="12" spans="1:113" ht="18" customHeight="1" outlineLevel="1" x14ac:dyDescent="0.3">
      <c r="B12" s="167"/>
      <c r="C12" s="167"/>
      <c r="D12" s="174"/>
      <c r="E12" s="66"/>
      <c r="F12" s="152"/>
      <c r="J12" s="28"/>
      <c r="K12" s="92"/>
      <c r="M12" s="28"/>
      <c r="N12" s="182"/>
      <c r="O12" s="99"/>
      <c r="Q12" s="99"/>
      <c r="U12" s="8"/>
      <c r="V12" s="8"/>
      <c r="W12" s="8"/>
      <c r="X12" s="66"/>
      <c r="Y12" s="144"/>
      <c r="AC12" s="28"/>
      <c r="AD12" s="92"/>
      <c r="AF12" s="28"/>
      <c r="AG12" s="98"/>
      <c r="AH12" s="99"/>
      <c r="AJ12" s="28"/>
      <c r="AN12" s="8"/>
      <c r="AO12" s="8"/>
      <c r="AP12" s="8"/>
      <c r="AQ12" s="66"/>
      <c r="AR12" s="144"/>
      <c r="AV12" s="28"/>
      <c r="AW12" s="92"/>
      <c r="AY12" s="28"/>
      <c r="AZ12" s="98"/>
      <c r="BA12" s="99"/>
      <c r="BC12" s="28"/>
      <c r="BG12" s="8"/>
      <c r="BH12" s="8"/>
      <c r="BI12" s="8"/>
      <c r="BJ12" s="66"/>
      <c r="BK12" s="144"/>
      <c r="BO12" s="28"/>
      <c r="BP12" s="92"/>
      <c r="BR12" s="28"/>
      <c r="BS12" s="98"/>
      <c r="BT12" s="99"/>
      <c r="BV12" s="28"/>
      <c r="BZ12" s="8"/>
      <c r="CA12" s="8"/>
      <c r="CB12" s="8"/>
      <c r="CC12" s="66"/>
      <c r="CD12" s="144"/>
      <c r="CH12" s="28"/>
      <c r="CI12" s="92"/>
      <c r="CK12" s="28"/>
      <c r="CL12" s="98"/>
      <c r="CM12" s="99"/>
      <c r="CO12" s="28"/>
      <c r="CS12" s="8"/>
      <c r="CT12" s="8"/>
      <c r="CU12" s="8"/>
      <c r="CV12" s="66"/>
      <c r="CW12" s="144"/>
      <c r="DA12" s="28"/>
      <c r="DB12" s="92"/>
      <c r="DD12" s="28"/>
      <c r="DE12" s="98"/>
      <c r="DF12" s="99"/>
      <c r="DH12" s="28"/>
    </row>
    <row r="13" spans="1:113" ht="36" customHeight="1" outlineLevel="1" x14ac:dyDescent="0.3">
      <c r="A13" s="113" t="s">
        <v>253</v>
      </c>
      <c r="B13" s="131" t="s">
        <v>339</v>
      </c>
      <c r="C13" s="131" t="s">
        <v>134</v>
      </c>
      <c r="D13" s="14" t="s">
        <v>131</v>
      </c>
      <c r="E13" s="66">
        <v>63094</v>
      </c>
      <c r="F13" s="152"/>
      <c r="G13" s="27">
        <v>667.8</v>
      </c>
      <c r="H13" s="27">
        <v>509.9</v>
      </c>
      <c r="I13" s="27">
        <v>408</v>
      </c>
      <c r="J13" s="28">
        <v>520.29999999999995</v>
      </c>
      <c r="K13" s="92">
        <v>1548</v>
      </c>
      <c r="L13" s="27">
        <v>150.19999999999999</v>
      </c>
      <c r="M13" s="28">
        <v>31.2</v>
      </c>
      <c r="N13" s="182">
        <v>13795.9</v>
      </c>
      <c r="O13" s="99">
        <v>37746.199999999997</v>
      </c>
      <c r="P13" s="27">
        <v>193.8</v>
      </c>
      <c r="Q13" s="99">
        <v>1029.5</v>
      </c>
      <c r="R13" s="27">
        <v>241</v>
      </c>
      <c r="U13" s="14" t="s">
        <v>132</v>
      </c>
      <c r="V13" s="14" t="s">
        <v>134</v>
      </c>
      <c r="W13" s="14" t="s">
        <v>131</v>
      </c>
      <c r="X13" s="66">
        <v>51899</v>
      </c>
      <c r="Y13" s="144"/>
      <c r="Z13" s="27">
        <v>626.20000000000005</v>
      </c>
      <c r="AA13" s="27">
        <v>389.1</v>
      </c>
      <c r="AB13" s="27">
        <v>328.8</v>
      </c>
      <c r="AC13" s="28">
        <v>450.7</v>
      </c>
      <c r="AD13" s="92">
        <v>1552</v>
      </c>
      <c r="AE13" s="27">
        <v>150.30000000000001</v>
      </c>
      <c r="AF13" s="28">
        <v>31.3</v>
      </c>
      <c r="AG13" s="98">
        <v>12781.6</v>
      </c>
      <c r="AH13" s="99">
        <v>35117.9</v>
      </c>
      <c r="AI13" s="27">
        <v>188.6</v>
      </c>
      <c r="AJ13" s="28">
        <v>787.5</v>
      </c>
      <c r="AK13" s="27">
        <v>236.2</v>
      </c>
      <c r="AN13" s="14" t="s">
        <v>132</v>
      </c>
      <c r="AO13" s="14" t="s">
        <v>134</v>
      </c>
      <c r="AP13" s="14" t="s">
        <v>131</v>
      </c>
      <c r="AQ13" s="66">
        <v>59160</v>
      </c>
      <c r="AR13" s="144"/>
      <c r="AS13" s="27">
        <v>672.3</v>
      </c>
      <c r="AT13" s="27">
        <v>464</v>
      </c>
      <c r="AU13" s="27">
        <v>381.4</v>
      </c>
      <c r="AV13" s="28">
        <v>494.1</v>
      </c>
      <c r="AW13" s="92">
        <v>1556</v>
      </c>
      <c r="AX13" s="27">
        <v>150.30000000000001</v>
      </c>
      <c r="AY13" s="28">
        <v>31.5</v>
      </c>
      <c r="AZ13" s="98">
        <v>13947.5</v>
      </c>
      <c r="BA13" s="99">
        <v>37880.9</v>
      </c>
      <c r="BB13" s="27">
        <v>194.1</v>
      </c>
      <c r="BC13" s="28">
        <v>925</v>
      </c>
      <c r="BD13" s="27">
        <v>242.4</v>
      </c>
      <c r="BG13" s="14" t="s">
        <v>132</v>
      </c>
      <c r="BH13" s="14" t="s">
        <v>134</v>
      </c>
      <c r="BI13" s="14" t="s">
        <v>131</v>
      </c>
      <c r="BJ13" s="66">
        <v>46836</v>
      </c>
      <c r="BK13" s="144"/>
      <c r="BL13" s="27">
        <v>584.79999999999995</v>
      </c>
      <c r="BM13" s="27">
        <v>343.1</v>
      </c>
      <c r="BN13" s="27">
        <v>296.2</v>
      </c>
      <c r="BO13" s="28">
        <v>411.4</v>
      </c>
      <c r="BP13" s="92">
        <v>1537</v>
      </c>
      <c r="BQ13" s="27">
        <v>149</v>
      </c>
      <c r="BR13" s="28">
        <v>31</v>
      </c>
      <c r="BS13" s="98">
        <v>12948.7</v>
      </c>
      <c r="BT13" s="99">
        <v>35172</v>
      </c>
      <c r="BU13" s="27">
        <v>188.7</v>
      </c>
      <c r="BV13" s="28">
        <v>703.5</v>
      </c>
      <c r="BW13" s="27">
        <v>228.7</v>
      </c>
      <c r="BZ13" s="14" t="s">
        <v>132</v>
      </c>
      <c r="CA13" s="14" t="s">
        <v>134</v>
      </c>
      <c r="CB13" s="14" t="s">
        <v>131</v>
      </c>
      <c r="CC13" s="66">
        <v>58229</v>
      </c>
      <c r="CD13" s="144"/>
      <c r="CE13" s="27">
        <v>681.6</v>
      </c>
      <c r="CF13" s="27">
        <v>453.2</v>
      </c>
      <c r="CG13" s="27">
        <v>375.5</v>
      </c>
      <c r="CH13" s="28">
        <v>485.9</v>
      </c>
      <c r="CI13" s="92">
        <v>1575</v>
      </c>
      <c r="CJ13" s="27">
        <v>149.4</v>
      </c>
      <c r="CK13" s="28">
        <v>32.299999999999997</v>
      </c>
      <c r="CL13" s="98">
        <v>13928.1</v>
      </c>
      <c r="CM13" s="99">
        <v>37851.5</v>
      </c>
      <c r="CN13" s="27">
        <v>195</v>
      </c>
      <c r="CO13" s="28">
        <v>901.3</v>
      </c>
      <c r="CP13" s="27">
        <v>242.1</v>
      </c>
      <c r="CS13" s="14" t="s">
        <v>132</v>
      </c>
      <c r="CT13" s="14" t="s">
        <v>134</v>
      </c>
      <c r="CU13" s="14" t="s">
        <v>131</v>
      </c>
      <c r="CV13" s="66">
        <v>45377</v>
      </c>
      <c r="CW13" s="144"/>
      <c r="CX13" s="27">
        <v>578.79999999999995</v>
      </c>
      <c r="CY13" s="27">
        <v>329.9</v>
      </c>
      <c r="CZ13" s="27">
        <v>286.39999999999998</v>
      </c>
      <c r="DA13" s="28">
        <v>399.5</v>
      </c>
      <c r="DB13" s="92">
        <v>1600</v>
      </c>
      <c r="DC13" s="27">
        <v>157.80000000000001</v>
      </c>
      <c r="DD13" s="28">
        <v>31.8</v>
      </c>
      <c r="DE13" s="98">
        <v>13000.6</v>
      </c>
      <c r="DF13" s="99">
        <v>35231</v>
      </c>
      <c r="DG13" s="27">
        <v>188.5</v>
      </c>
      <c r="DH13" s="28">
        <v>682.5</v>
      </c>
      <c r="DI13" s="27">
        <v>218.6</v>
      </c>
    </row>
    <row r="14" spans="1:113" s="75" customFormat="1" ht="36" customHeight="1" outlineLevel="2" x14ac:dyDescent="0.3">
      <c r="A14" s="113" t="s">
        <v>253</v>
      </c>
      <c r="B14" s="14"/>
      <c r="C14" s="179" t="s">
        <v>297</v>
      </c>
      <c r="D14" s="14"/>
      <c r="E14" s="66">
        <v>65126</v>
      </c>
      <c r="F14" s="152"/>
      <c r="G14" s="75">
        <v>685.4</v>
      </c>
      <c r="H14" s="75">
        <v>522.79999999999995</v>
      </c>
      <c r="I14" s="75">
        <v>421.1</v>
      </c>
      <c r="J14" s="28">
        <v>541.29999999999995</v>
      </c>
      <c r="K14" s="92">
        <v>1561</v>
      </c>
      <c r="L14" s="75">
        <v>149.80000000000001</v>
      </c>
      <c r="M14" s="28">
        <v>31.7</v>
      </c>
      <c r="N14" s="182">
        <v>14620.5</v>
      </c>
      <c r="O14" s="99">
        <v>40713.300000000003</v>
      </c>
      <c r="P14" s="75">
        <v>193.2</v>
      </c>
      <c r="Q14" s="99">
        <v>1096.2</v>
      </c>
      <c r="R14" s="75">
        <v>240.5</v>
      </c>
      <c r="U14" s="14"/>
      <c r="V14" s="14"/>
      <c r="W14" s="14"/>
      <c r="X14" s="66">
        <v>54559</v>
      </c>
      <c r="Y14" s="144"/>
      <c r="Z14" s="75">
        <v>635.4</v>
      </c>
      <c r="AA14" s="75">
        <v>409.6</v>
      </c>
      <c r="AB14" s="75">
        <v>346.9</v>
      </c>
      <c r="AC14" s="28">
        <v>476.2</v>
      </c>
      <c r="AD14" s="92">
        <v>1558</v>
      </c>
      <c r="AE14" s="75">
        <v>152.4</v>
      </c>
      <c r="AF14" s="28">
        <v>31.2</v>
      </c>
      <c r="AG14" s="98">
        <v>13562.6</v>
      </c>
      <c r="AH14" s="99">
        <v>37854.400000000001</v>
      </c>
      <c r="AI14" s="75">
        <v>188.8</v>
      </c>
      <c r="AJ14" s="28">
        <v>837.3</v>
      </c>
      <c r="AK14" s="75">
        <v>239.4</v>
      </c>
      <c r="AN14" s="14"/>
      <c r="AO14" s="14"/>
      <c r="AP14" s="14"/>
      <c r="AQ14" s="66">
        <v>62000</v>
      </c>
      <c r="AR14" s="144"/>
      <c r="AS14" s="75">
        <v>676.8</v>
      </c>
      <c r="AT14" s="75">
        <v>492.9</v>
      </c>
      <c r="AU14" s="75">
        <v>399.8</v>
      </c>
      <c r="AV14" s="28">
        <v>516.6</v>
      </c>
      <c r="AW14" s="92">
        <v>1555</v>
      </c>
      <c r="AX14" s="75">
        <v>148.19999999999999</v>
      </c>
      <c r="AY14" s="28">
        <v>31.8</v>
      </c>
      <c r="AZ14" s="98">
        <v>14775.7</v>
      </c>
      <c r="BA14" s="99">
        <v>40791.9</v>
      </c>
      <c r="BB14" s="75">
        <v>194.9</v>
      </c>
      <c r="BC14" s="28">
        <v>990.7</v>
      </c>
      <c r="BD14" s="75">
        <v>242.1</v>
      </c>
      <c r="BG14" s="14"/>
      <c r="BH14" s="14"/>
      <c r="BI14" s="14"/>
      <c r="BJ14" s="66">
        <v>49403</v>
      </c>
      <c r="BK14" s="144"/>
      <c r="BL14" s="75">
        <v>600.4</v>
      </c>
      <c r="BM14" s="75">
        <v>363.9</v>
      </c>
      <c r="BN14" s="75">
        <v>312.3</v>
      </c>
      <c r="BO14" s="28">
        <v>435.4</v>
      </c>
      <c r="BP14" s="92">
        <v>1547</v>
      </c>
      <c r="BQ14" s="75">
        <v>147.9</v>
      </c>
      <c r="BR14" s="28">
        <v>31.5</v>
      </c>
      <c r="BS14" s="98">
        <v>13730.9</v>
      </c>
      <c r="BT14" s="99">
        <v>37984</v>
      </c>
      <c r="BU14" s="75">
        <v>188.5</v>
      </c>
      <c r="BV14" s="28">
        <v>747.2</v>
      </c>
      <c r="BW14" s="75">
        <v>230.5</v>
      </c>
      <c r="BZ14" s="14"/>
      <c r="CA14" s="14"/>
      <c r="CB14" s="14"/>
      <c r="CC14" s="66">
        <v>60553</v>
      </c>
      <c r="CD14" s="144"/>
      <c r="CE14" s="75">
        <v>669.6</v>
      </c>
      <c r="CF14" s="75">
        <v>478.4</v>
      </c>
      <c r="CG14" s="75">
        <v>392.4</v>
      </c>
      <c r="CH14" s="28">
        <v>503.4</v>
      </c>
      <c r="CI14" s="92">
        <v>1569</v>
      </c>
      <c r="CJ14" s="75">
        <v>154.30000000000001</v>
      </c>
      <c r="CK14" s="28">
        <v>31.3</v>
      </c>
      <c r="CL14" s="98">
        <v>14733.8</v>
      </c>
      <c r="CM14" s="99">
        <v>40705.599999999999</v>
      </c>
      <c r="CN14" s="75">
        <v>194.7</v>
      </c>
      <c r="CO14" s="28">
        <v>958.9</v>
      </c>
      <c r="CP14" s="75">
        <v>239.1</v>
      </c>
      <c r="CS14" s="14"/>
      <c r="CT14" s="14"/>
      <c r="CU14" s="14"/>
      <c r="CV14" s="66">
        <v>47774</v>
      </c>
      <c r="CW14" s="144"/>
      <c r="CX14" s="75">
        <v>573.4</v>
      </c>
      <c r="CY14" s="75">
        <v>350.8</v>
      </c>
      <c r="CZ14" s="75">
        <v>302.2</v>
      </c>
      <c r="DA14" s="28">
        <v>423.2</v>
      </c>
      <c r="DB14" s="92">
        <v>1554</v>
      </c>
      <c r="DC14" s="75">
        <v>150.69999999999999</v>
      </c>
      <c r="DD14" s="28">
        <v>31.3</v>
      </c>
      <c r="DE14" s="98">
        <v>13769</v>
      </c>
      <c r="DF14" s="99">
        <v>37918.300000000003</v>
      </c>
      <c r="DG14" s="75">
        <v>188.8</v>
      </c>
      <c r="DH14" s="28">
        <v>723.9</v>
      </c>
      <c r="DI14" s="75">
        <v>228.2</v>
      </c>
    </row>
    <row r="15" spans="1:113" s="75" customFormat="1" ht="36" customHeight="1" outlineLevel="2" x14ac:dyDescent="0.3">
      <c r="A15" s="113" t="s">
        <v>253</v>
      </c>
      <c r="B15" s="14"/>
      <c r="C15" s="179" t="s">
        <v>298</v>
      </c>
      <c r="D15" s="14"/>
      <c r="E15" s="66">
        <v>66934</v>
      </c>
      <c r="F15" s="152"/>
      <c r="G15" s="75">
        <v>657.8</v>
      </c>
      <c r="H15" s="75">
        <v>554.1</v>
      </c>
      <c r="I15" s="75">
        <v>430.5</v>
      </c>
      <c r="J15" s="28">
        <v>551.79999999999995</v>
      </c>
      <c r="K15" s="92">
        <v>1556</v>
      </c>
      <c r="L15" s="75">
        <v>149.80000000000001</v>
      </c>
      <c r="M15" s="28">
        <v>31.6</v>
      </c>
      <c r="N15" s="182">
        <v>15335</v>
      </c>
      <c r="O15" s="99">
        <v>42229.1</v>
      </c>
      <c r="P15" s="75">
        <v>193.9</v>
      </c>
      <c r="Q15" s="99">
        <v>1148.4000000000001</v>
      </c>
      <c r="R15" s="75">
        <v>236.5</v>
      </c>
      <c r="U15" s="14"/>
      <c r="V15" s="14"/>
      <c r="W15" s="14"/>
      <c r="X15" s="66">
        <v>56070</v>
      </c>
      <c r="Y15" s="144"/>
      <c r="Z15" s="75">
        <v>632</v>
      </c>
      <c r="AA15" s="75">
        <v>424.3</v>
      </c>
      <c r="AB15" s="75">
        <v>356.9</v>
      </c>
      <c r="AC15" s="28">
        <v>489.7</v>
      </c>
      <c r="AD15" s="92">
        <v>1574</v>
      </c>
      <c r="AE15" s="75">
        <v>155.19999999999999</v>
      </c>
      <c r="AF15" s="28">
        <v>31.3</v>
      </c>
      <c r="AG15" s="98">
        <v>14233.8</v>
      </c>
      <c r="AH15" s="99">
        <v>39296.1</v>
      </c>
      <c r="AI15" s="75">
        <v>189.5</v>
      </c>
      <c r="AJ15" s="28">
        <v>878.6</v>
      </c>
      <c r="AK15" s="75">
        <v>236.1</v>
      </c>
      <c r="AN15" s="14"/>
      <c r="AO15" s="14"/>
      <c r="AP15" s="14"/>
      <c r="AQ15" s="66">
        <v>63575</v>
      </c>
      <c r="AR15" s="144"/>
      <c r="AS15" s="75">
        <v>667.4</v>
      </c>
      <c r="AT15" s="75">
        <v>508.7</v>
      </c>
      <c r="AU15" s="75">
        <v>411</v>
      </c>
      <c r="AV15" s="28">
        <v>530.29999999999995</v>
      </c>
      <c r="AW15" s="92">
        <v>1558</v>
      </c>
      <c r="AX15" s="75">
        <v>149.4</v>
      </c>
      <c r="AY15" s="28">
        <v>31.7</v>
      </c>
      <c r="AZ15" s="98">
        <v>15527.3</v>
      </c>
      <c r="BA15" s="99">
        <v>42442.2</v>
      </c>
      <c r="BB15" s="75">
        <v>193.5</v>
      </c>
      <c r="BC15" s="28">
        <v>1037</v>
      </c>
      <c r="BD15" s="75">
        <v>240.9</v>
      </c>
      <c r="BG15" s="14"/>
      <c r="BH15" s="14"/>
      <c r="BI15" s="14"/>
      <c r="BJ15" s="66">
        <v>51017</v>
      </c>
      <c r="BK15" s="144"/>
      <c r="BL15" s="75">
        <v>614.20000000000005</v>
      </c>
      <c r="BM15" s="75">
        <v>375.8</v>
      </c>
      <c r="BN15" s="75">
        <v>322.89999999999998</v>
      </c>
      <c r="BO15" s="28">
        <v>450.3</v>
      </c>
      <c r="BP15" s="92">
        <v>1551</v>
      </c>
      <c r="BQ15" s="75">
        <v>148.4</v>
      </c>
      <c r="BR15" s="28">
        <v>31.6</v>
      </c>
      <c r="BS15" s="98">
        <v>14380.8</v>
      </c>
      <c r="BT15" s="99">
        <v>39386.9</v>
      </c>
      <c r="BU15" s="75">
        <v>189.6</v>
      </c>
      <c r="BV15" s="28">
        <v>783.9</v>
      </c>
      <c r="BW15" s="75">
        <v>233</v>
      </c>
      <c r="BZ15" s="14"/>
      <c r="CA15" s="14"/>
      <c r="CB15" s="14"/>
      <c r="CC15" s="66">
        <v>62068</v>
      </c>
      <c r="CD15" s="144"/>
      <c r="CE15" s="75">
        <v>672</v>
      </c>
      <c r="CF15" s="75">
        <v>492.8</v>
      </c>
      <c r="CG15" s="75">
        <v>403.3</v>
      </c>
      <c r="CH15" s="28">
        <v>515.20000000000005</v>
      </c>
      <c r="CI15" s="92">
        <v>1566</v>
      </c>
      <c r="CJ15" s="75">
        <v>153.30000000000001</v>
      </c>
      <c r="CK15" s="28">
        <v>31.3</v>
      </c>
      <c r="CL15" s="98">
        <v>15490.4</v>
      </c>
      <c r="CM15" s="99">
        <v>42227.1</v>
      </c>
      <c r="CN15" s="75">
        <v>194.4</v>
      </c>
      <c r="CO15" s="28">
        <v>1004.9</v>
      </c>
      <c r="CP15" s="75">
        <v>240.3</v>
      </c>
      <c r="CS15" s="14"/>
      <c r="CT15" s="14"/>
      <c r="CU15" s="14"/>
      <c r="CV15" s="66">
        <v>49501</v>
      </c>
      <c r="CW15" s="144"/>
      <c r="CX15" s="75">
        <v>587</v>
      </c>
      <c r="CY15" s="75">
        <v>364.2</v>
      </c>
      <c r="CZ15" s="75">
        <v>313.89999999999998</v>
      </c>
      <c r="DA15" s="28">
        <v>438.2</v>
      </c>
      <c r="DB15" s="92">
        <v>1554</v>
      </c>
      <c r="DC15" s="75">
        <v>149.30000000000001</v>
      </c>
      <c r="DD15" s="28">
        <v>31.6</v>
      </c>
      <c r="DE15" s="98">
        <v>14462.2</v>
      </c>
      <c r="DF15" s="99">
        <v>39346</v>
      </c>
      <c r="DG15" s="75">
        <v>188.4</v>
      </c>
      <c r="DH15" s="28">
        <v>759.3</v>
      </c>
      <c r="DI15" s="75">
        <v>231</v>
      </c>
    </row>
    <row r="16" spans="1:113" s="75" customFormat="1" ht="36" customHeight="1" outlineLevel="2" x14ac:dyDescent="0.3">
      <c r="A16" s="178"/>
      <c r="B16" s="14"/>
      <c r="C16" s="179" t="s">
        <v>301</v>
      </c>
      <c r="D16" s="14"/>
      <c r="E16" s="66">
        <v>56062</v>
      </c>
      <c r="F16" s="152"/>
      <c r="G16" s="75">
        <v>692.8</v>
      </c>
      <c r="H16" s="75">
        <v>446.4</v>
      </c>
      <c r="I16" s="75">
        <v>360.2</v>
      </c>
      <c r="J16" s="28">
        <v>452.8</v>
      </c>
      <c r="K16" s="92">
        <v>1570</v>
      </c>
      <c r="L16" s="75">
        <v>150.1</v>
      </c>
      <c r="M16" s="28">
        <v>32</v>
      </c>
      <c r="N16" s="182">
        <v>10247.4</v>
      </c>
      <c r="O16" s="99">
        <v>30251.3</v>
      </c>
      <c r="P16" s="75">
        <v>194.1</v>
      </c>
      <c r="Q16" s="99">
        <v>782.2</v>
      </c>
      <c r="R16" s="75">
        <v>239.7</v>
      </c>
      <c r="U16" s="14"/>
      <c r="V16" s="14"/>
      <c r="W16" s="14"/>
      <c r="X16" s="66">
        <v>44160</v>
      </c>
      <c r="Y16" s="144"/>
      <c r="Z16" s="75">
        <v>594.4</v>
      </c>
      <c r="AA16" s="75">
        <v>330.3</v>
      </c>
      <c r="AB16" s="75">
        <v>285.3</v>
      </c>
      <c r="AC16" s="28">
        <v>366</v>
      </c>
      <c r="AD16" s="92">
        <v>1568</v>
      </c>
      <c r="AE16" s="75">
        <v>152.9</v>
      </c>
      <c r="AF16" s="28">
        <v>31.5</v>
      </c>
      <c r="AG16" s="98">
        <v>9635.7999999999993</v>
      </c>
      <c r="AH16" s="99">
        <v>28260.6</v>
      </c>
      <c r="AI16" s="75">
        <v>190.4</v>
      </c>
      <c r="AJ16" s="28">
        <v>595.9</v>
      </c>
      <c r="AK16" s="75">
        <v>221.2</v>
      </c>
      <c r="AN16" s="14"/>
      <c r="AO16" s="14"/>
      <c r="AP16" s="14"/>
      <c r="AQ16" s="66"/>
      <c r="AR16" s="144"/>
      <c r="AV16" s="28"/>
      <c r="AW16" s="92"/>
      <c r="AY16" s="28"/>
      <c r="AZ16" s="98"/>
      <c r="BA16" s="99"/>
      <c r="BC16" s="28"/>
      <c r="BG16" s="14"/>
      <c r="BH16" s="14"/>
      <c r="BI16" s="14"/>
      <c r="BJ16" s="66"/>
      <c r="BK16" s="144"/>
      <c r="BO16" s="28"/>
      <c r="BP16" s="92"/>
      <c r="BR16" s="28"/>
      <c r="BS16" s="98"/>
      <c r="BT16" s="99"/>
      <c r="BV16" s="28"/>
      <c r="BZ16" s="14"/>
      <c r="CA16" s="14"/>
      <c r="CB16" s="14"/>
      <c r="CC16" s="66"/>
      <c r="CD16" s="144"/>
      <c r="CH16" s="28"/>
      <c r="CI16" s="92"/>
      <c r="CK16" s="28"/>
      <c r="CL16" s="98"/>
      <c r="CM16" s="99"/>
      <c r="CO16" s="28"/>
      <c r="CS16" s="14"/>
      <c r="CT16" s="14"/>
      <c r="CU16" s="14"/>
      <c r="CV16" s="66"/>
      <c r="CW16" s="144"/>
      <c r="DA16" s="28"/>
      <c r="DB16" s="92"/>
      <c r="DD16" s="28"/>
      <c r="DE16" s="98"/>
      <c r="DF16" s="99"/>
      <c r="DH16" s="28"/>
    </row>
    <row r="17" spans="1:113" s="40" customFormat="1" ht="18" customHeight="1" outlineLevel="1" x14ac:dyDescent="0.3">
      <c r="A17" s="121"/>
      <c r="B17" s="14"/>
      <c r="C17" s="14"/>
      <c r="D17" s="14"/>
      <c r="E17" s="66"/>
      <c r="F17" s="152"/>
      <c r="J17" s="28"/>
      <c r="K17" s="92"/>
      <c r="M17" s="28"/>
      <c r="N17" s="182"/>
      <c r="O17" s="99"/>
      <c r="Q17" s="99"/>
      <c r="U17" s="14"/>
      <c r="V17" s="14"/>
      <c r="W17" s="14"/>
      <c r="X17" s="66"/>
      <c r="Y17" s="144"/>
      <c r="AC17" s="28"/>
      <c r="AD17" s="92"/>
      <c r="AF17" s="28"/>
      <c r="AG17" s="98"/>
      <c r="AH17" s="99"/>
      <c r="AJ17" s="28"/>
      <c r="AN17" s="14"/>
      <c r="AO17" s="14"/>
      <c r="AP17" s="14"/>
      <c r="AQ17" s="66"/>
      <c r="AR17" s="144"/>
      <c r="AV17" s="28"/>
      <c r="AW17" s="92"/>
      <c r="AY17" s="28"/>
      <c r="AZ17" s="98"/>
      <c r="BA17" s="99"/>
      <c r="BC17" s="28"/>
      <c r="BG17" s="14"/>
      <c r="BH17" s="14"/>
      <c r="BI17" s="14"/>
      <c r="BJ17" s="66"/>
      <c r="BK17" s="144"/>
      <c r="BO17" s="28"/>
      <c r="BP17" s="92"/>
      <c r="BR17" s="28"/>
      <c r="BS17" s="98"/>
      <c r="BT17" s="99"/>
      <c r="BV17" s="28"/>
      <c r="BZ17" s="14"/>
      <c r="CA17" s="14"/>
      <c r="CB17" s="14"/>
      <c r="CC17" s="66"/>
      <c r="CD17" s="144"/>
      <c r="CH17" s="28"/>
      <c r="CI17" s="92"/>
      <c r="CK17" s="28"/>
      <c r="CL17" s="98"/>
      <c r="CM17" s="99"/>
      <c r="CO17" s="28"/>
      <c r="CS17" s="14"/>
      <c r="CT17" s="14"/>
      <c r="CU17" s="14"/>
      <c r="CV17" s="66"/>
      <c r="CW17" s="144"/>
      <c r="DA17" s="28"/>
      <c r="DB17" s="92"/>
      <c r="DD17" s="28"/>
      <c r="DE17" s="98"/>
      <c r="DF17" s="99"/>
      <c r="DH17" s="28"/>
    </row>
    <row r="18" spans="1:113" s="40" customFormat="1" ht="36" customHeight="1" outlineLevel="1" x14ac:dyDescent="0.3">
      <c r="A18" s="113" t="s">
        <v>253</v>
      </c>
      <c r="B18" s="14" t="s">
        <v>132</v>
      </c>
      <c r="C18" s="14" t="s">
        <v>232</v>
      </c>
      <c r="D18" s="14" t="s">
        <v>131</v>
      </c>
      <c r="E18" s="66">
        <v>37110</v>
      </c>
      <c r="F18" s="152"/>
      <c r="G18" s="40">
        <v>653</v>
      </c>
      <c r="H18" s="40">
        <v>278</v>
      </c>
      <c r="I18" s="40">
        <v>230.3</v>
      </c>
      <c r="J18" s="28">
        <v>289.7</v>
      </c>
      <c r="K18" s="92">
        <v>1614</v>
      </c>
      <c r="L18" s="40">
        <v>158.6</v>
      </c>
      <c r="M18" s="28">
        <v>32.200000000000003</v>
      </c>
      <c r="N18" s="182">
        <v>7064.4</v>
      </c>
      <c r="O18" s="99">
        <v>18619</v>
      </c>
      <c r="P18" s="40">
        <v>202</v>
      </c>
      <c r="Q18" s="99">
        <v>504.8</v>
      </c>
      <c r="R18" s="40">
        <v>220.2</v>
      </c>
      <c r="U18" s="14" t="s">
        <v>132</v>
      </c>
      <c r="V18" s="14" t="s">
        <v>232</v>
      </c>
      <c r="W18" s="14" t="s">
        <v>131</v>
      </c>
      <c r="X18" s="66">
        <v>28293</v>
      </c>
      <c r="Y18" s="144"/>
      <c r="Z18" s="40">
        <v>474.6</v>
      </c>
      <c r="AA18" s="40">
        <v>206.9</v>
      </c>
      <c r="AB18" s="40">
        <v>175</v>
      </c>
      <c r="AC18" s="28">
        <v>230.8</v>
      </c>
      <c r="AD18" s="92">
        <v>1621</v>
      </c>
      <c r="AE18" s="40">
        <v>157.4</v>
      </c>
      <c r="AF18" s="28">
        <v>32.6</v>
      </c>
      <c r="AG18" s="98">
        <v>6746.8</v>
      </c>
      <c r="AH18" s="99">
        <v>17704.900000000001</v>
      </c>
      <c r="AI18" s="40">
        <v>201.3</v>
      </c>
      <c r="AJ18" s="28">
        <v>392.3</v>
      </c>
      <c r="AK18" s="40">
        <v>151.4</v>
      </c>
      <c r="AN18" s="14" t="s">
        <v>132</v>
      </c>
      <c r="AO18" s="14" t="s">
        <v>232</v>
      </c>
      <c r="AP18" s="14" t="s">
        <v>131</v>
      </c>
      <c r="AQ18" s="66">
        <v>33988</v>
      </c>
      <c r="AR18" s="144"/>
      <c r="AS18" s="40">
        <v>613.4</v>
      </c>
      <c r="AT18" s="40">
        <v>249.8</v>
      </c>
      <c r="AU18" s="40">
        <v>209.1</v>
      </c>
      <c r="AV18" s="28">
        <v>269.3</v>
      </c>
      <c r="AW18" s="92">
        <v>1636</v>
      </c>
      <c r="AX18" s="40">
        <v>163.5</v>
      </c>
      <c r="AY18" s="28">
        <v>32.200000000000003</v>
      </c>
      <c r="AZ18" s="98">
        <v>7094.6</v>
      </c>
      <c r="BA18" s="99">
        <v>18748.5</v>
      </c>
      <c r="BB18" s="40">
        <v>201.5</v>
      </c>
      <c r="BC18" s="28">
        <v>456</v>
      </c>
      <c r="BD18" s="40">
        <v>207.3</v>
      </c>
      <c r="BG18" s="14" t="s">
        <v>132</v>
      </c>
      <c r="BH18" s="14" t="s">
        <v>232</v>
      </c>
      <c r="BI18" s="14" t="s">
        <v>131</v>
      </c>
      <c r="BJ18" s="66">
        <v>24826</v>
      </c>
      <c r="BK18" s="144"/>
      <c r="BL18" s="40">
        <v>401</v>
      </c>
      <c r="BM18" s="40">
        <v>178.6</v>
      </c>
      <c r="BN18" s="40">
        <v>153.9</v>
      </c>
      <c r="BO18" s="28">
        <v>207.8</v>
      </c>
      <c r="BP18" s="92">
        <v>1612</v>
      </c>
      <c r="BQ18" s="40">
        <v>158.4</v>
      </c>
      <c r="BR18" s="28">
        <v>32.200000000000003</v>
      </c>
      <c r="BS18" s="98">
        <v>6808.3</v>
      </c>
      <c r="BT18" s="99">
        <v>17757.2</v>
      </c>
      <c r="BU18" s="40">
        <v>199.7</v>
      </c>
      <c r="BV18" s="28">
        <v>349.8</v>
      </c>
      <c r="BW18" s="40">
        <v>135.6</v>
      </c>
      <c r="BZ18" s="14" t="s">
        <v>132</v>
      </c>
      <c r="CA18" s="14" t="s">
        <v>232</v>
      </c>
      <c r="CB18" s="14" t="s">
        <v>131</v>
      </c>
      <c r="CC18" s="66">
        <v>33111</v>
      </c>
      <c r="CD18" s="144"/>
      <c r="CE18" s="40">
        <v>596.20000000000005</v>
      </c>
      <c r="CF18" s="40">
        <v>242.3</v>
      </c>
      <c r="CG18" s="40">
        <v>204.4</v>
      </c>
      <c r="CH18" s="28">
        <v>262.8</v>
      </c>
      <c r="CI18" s="92">
        <v>1624</v>
      </c>
      <c r="CJ18" s="40">
        <v>157.9</v>
      </c>
      <c r="CK18" s="28">
        <v>32.700000000000003</v>
      </c>
      <c r="CL18" s="98">
        <v>7113.5</v>
      </c>
      <c r="CM18" s="99">
        <v>18735.3</v>
      </c>
      <c r="CN18" s="40">
        <v>202.3</v>
      </c>
      <c r="CO18" s="28">
        <v>442.1</v>
      </c>
      <c r="CP18" s="40">
        <v>202.8</v>
      </c>
      <c r="CS18" s="14" t="s">
        <v>132</v>
      </c>
      <c r="CT18" s="14" t="s">
        <v>232</v>
      </c>
      <c r="CU18" s="14" t="s">
        <v>131</v>
      </c>
      <c r="CV18" s="66">
        <v>23900</v>
      </c>
      <c r="CW18" s="144"/>
      <c r="CX18" s="40">
        <v>383.9</v>
      </c>
      <c r="CY18" s="40">
        <v>170.9</v>
      </c>
      <c r="CZ18" s="40">
        <v>148.30000000000001</v>
      </c>
      <c r="DA18" s="28">
        <v>201.3</v>
      </c>
      <c r="DB18" s="92">
        <v>1605</v>
      </c>
      <c r="DC18" s="40">
        <v>157.6</v>
      </c>
      <c r="DD18" s="28">
        <v>32.1</v>
      </c>
      <c r="DE18" s="98">
        <v>6811</v>
      </c>
      <c r="DF18" s="99">
        <v>17637.3</v>
      </c>
      <c r="DG18" s="40">
        <v>200.3</v>
      </c>
      <c r="DH18" s="28">
        <v>339.4</v>
      </c>
      <c r="DI18" s="40">
        <v>127.7</v>
      </c>
    </row>
    <row r="19" spans="1:113" ht="18" customHeight="1" x14ac:dyDescent="0.3">
      <c r="A19" s="124"/>
      <c r="B19" s="14"/>
      <c r="C19" s="14"/>
      <c r="D19" s="14"/>
      <c r="E19" s="66"/>
      <c r="F19" s="136"/>
      <c r="J19" s="28"/>
      <c r="K19" s="92"/>
      <c r="M19" s="28"/>
      <c r="N19" s="182"/>
      <c r="O19" s="99"/>
      <c r="Q19" s="99"/>
      <c r="U19" s="14"/>
      <c r="V19" s="14"/>
      <c r="W19" s="14"/>
      <c r="X19" s="66"/>
      <c r="Y19" s="144"/>
      <c r="AC19" s="28"/>
      <c r="AD19" s="92"/>
      <c r="AF19" s="28"/>
      <c r="AG19" s="98"/>
      <c r="AH19" s="99"/>
      <c r="AJ19" s="28"/>
      <c r="AN19" s="14"/>
      <c r="AO19" s="14"/>
      <c r="AP19" s="14"/>
      <c r="AQ19" s="66"/>
      <c r="AR19" s="144"/>
      <c r="AV19" s="28"/>
      <c r="AW19" s="92"/>
      <c r="AY19" s="28"/>
      <c r="AZ19" s="98"/>
      <c r="BA19" s="99"/>
      <c r="BC19" s="28"/>
      <c r="BG19" s="14"/>
      <c r="BH19" s="14"/>
      <c r="BI19" s="14"/>
      <c r="BJ19" s="66"/>
      <c r="BK19" s="144"/>
      <c r="BO19" s="28"/>
      <c r="BP19" s="92"/>
      <c r="BR19" s="28"/>
      <c r="BS19" s="98"/>
      <c r="BT19" s="99"/>
      <c r="BV19" s="28"/>
      <c r="BZ19" s="14"/>
      <c r="CA19" s="14"/>
      <c r="CB19" s="14"/>
      <c r="CC19" s="66"/>
      <c r="CD19" s="144"/>
      <c r="CH19" s="28"/>
      <c r="CI19" s="92"/>
      <c r="CK19" s="28"/>
      <c r="CL19" s="98"/>
      <c r="CM19" s="99"/>
      <c r="CO19" s="28"/>
      <c r="CS19" s="14"/>
      <c r="CT19" s="14"/>
      <c r="CU19" s="14"/>
      <c r="CV19" s="66"/>
      <c r="CW19" s="144"/>
      <c r="DA19" s="28"/>
      <c r="DB19" s="92"/>
      <c r="DD19" s="28"/>
      <c r="DE19" s="98"/>
      <c r="DF19" s="99"/>
      <c r="DH19" s="28"/>
    </row>
    <row r="20" spans="1:113" ht="18" customHeight="1" x14ac:dyDescent="0.3">
      <c r="A20" s="124"/>
      <c r="B20" s="128" t="s">
        <v>154</v>
      </c>
      <c r="C20" s="128" t="s">
        <v>155</v>
      </c>
      <c r="D20" s="128" t="s">
        <v>156</v>
      </c>
      <c r="E20" s="67">
        <v>3471</v>
      </c>
      <c r="F20" s="138"/>
      <c r="G20" s="44">
        <v>73.5</v>
      </c>
      <c r="H20" s="44">
        <v>24.7</v>
      </c>
      <c r="I20" s="44">
        <v>20.9</v>
      </c>
      <c r="J20" s="45">
        <v>26.9</v>
      </c>
      <c r="K20" s="94">
        <v>382</v>
      </c>
      <c r="L20" s="44">
        <v>35.1</v>
      </c>
      <c r="M20" s="45">
        <v>8</v>
      </c>
      <c r="N20" s="263">
        <v>620.29999999999995</v>
      </c>
      <c r="O20" s="101">
        <v>1674.2</v>
      </c>
      <c r="P20" s="44">
        <v>18.100000000000001</v>
      </c>
      <c r="Q20" s="101">
        <v>35.799999999999997</v>
      </c>
      <c r="R20" s="44">
        <v>10.1</v>
      </c>
      <c r="S20" s="44"/>
      <c r="T20" s="44"/>
      <c r="U20" s="39" t="s">
        <v>154</v>
      </c>
      <c r="V20" s="39" t="s">
        <v>155</v>
      </c>
      <c r="W20" s="39" t="s">
        <v>156</v>
      </c>
      <c r="X20" s="67"/>
      <c r="Y20" s="146"/>
      <c r="Z20" s="44"/>
      <c r="AA20" s="44"/>
      <c r="AB20" s="44"/>
      <c r="AC20" s="45"/>
      <c r="AD20" s="94"/>
      <c r="AE20" s="44"/>
      <c r="AF20" s="45"/>
      <c r="AG20" s="100"/>
      <c r="AH20" s="101"/>
      <c r="AI20" s="44"/>
      <c r="AJ20" s="45"/>
      <c r="AK20" s="44"/>
      <c r="AL20" s="44"/>
      <c r="AM20" s="44"/>
      <c r="AN20" s="39" t="s">
        <v>154</v>
      </c>
      <c r="AO20" s="39" t="s">
        <v>155</v>
      </c>
      <c r="AP20" s="39" t="s">
        <v>156</v>
      </c>
      <c r="AQ20" s="67"/>
      <c r="AR20" s="146"/>
      <c r="AS20" s="44"/>
      <c r="AT20" s="44"/>
      <c r="AU20" s="44"/>
      <c r="AV20" s="45"/>
      <c r="AW20" s="94"/>
      <c r="AX20" s="44"/>
      <c r="AY20" s="45"/>
      <c r="AZ20" s="100"/>
      <c r="BA20" s="101"/>
      <c r="BB20" s="44"/>
      <c r="BC20" s="45"/>
      <c r="BD20" s="44"/>
      <c r="BE20" s="44"/>
      <c r="BF20" s="44"/>
      <c r="BG20" s="39" t="s">
        <v>154</v>
      </c>
      <c r="BH20" s="39" t="s">
        <v>155</v>
      </c>
      <c r="BI20" s="39" t="s">
        <v>156</v>
      </c>
      <c r="BJ20" s="67"/>
      <c r="BK20" s="146"/>
      <c r="BL20" s="44"/>
      <c r="BM20" s="44"/>
      <c r="BN20" s="44"/>
      <c r="BO20" s="45"/>
      <c r="BP20" s="94"/>
      <c r="BQ20" s="44"/>
      <c r="BR20" s="45"/>
      <c r="BS20" s="100"/>
      <c r="BT20" s="101"/>
      <c r="BU20" s="44"/>
      <c r="BV20" s="45"/>
      <c r="BW20" s="44"/>
      <c r="BX20" s="44"/>
      <c r="BY20" s="44"/>
      <c r="BZ20" s="39" t="s">
        <v>154</v>
      </c>
      <c r="CA20" s="39" t="s">
        <v>155</v>
      </c>
      <c r="CB20" s="39" t="s">
        <v>156</v>
      </c>
      <c r="CC20" s="67"/>
      <c r="CD20" s="146"/>
      <c r="CE20" s="44"/>
      <c r="CF20" s="44"/>
      <c r="CG20" s="44"/>
      <c r="CH20" s="45"/>
      <c r="CI20" s="94"/>
      <c r="CJ20" s="44"/>
      <c r="CK20" s="45"/>
      <c r="CL20" s="100"/>
      <c r="CM20" s="101"/>
      <c r="CN20" s="44"/>
      <c r="CO20" s="45"/>
      <c r="CP20" s="44"/>
      <c r="CQ20" s="44"/>
      <c r="CR20" s="44"/>
      <c r="CS20" s="39" t="s">
        <v>154</v>
      </c>
      <c r="CT20" s="39" t="s">
        <v>155</v>
      </c>
      <c r="CU20" s="39" t="s">
        <v>156</v>
      </c>
      <c r="CV20" s="67"/>
      <c r="CW20" s="146"/>
      <c r="CX20" s="44"/>
      <c r="CY20" s="44"/>
      <c r="CZ20" s="44"/>
      <c r="DA20" s="45"/>
      <c r="DB20" s="94"/>
      <c r="DC20" s="44"/>
      <c r="DD20" s="45"/>
      <c r="DE20" s="100"/>
      <c r="DF20" s="101"/>
      <c r="DG20" s="44"/>
      <c r="DH20" s="45"/>
      <c r="DI20" s="44"/>
    </row>
    <row r="21" spans="1:113" ht="36" customHeight="1" outlineLevel="1" x14ac:dyDescent="0.3">
      <c r="A21" s="124"/>
      <c r="B21" s="14"/>
      <c r="C21" s="39" t="s">
        <v>157</v>
      </c>
      <c r="D21" s="14"/>
      <c r="E21" s="66"/>
      <c r="F21" s="136"/>
      <c r="J21" s="28"/>
      <c r="K21" s="92"/>
      <c r="M21" s="28"/>
      <c r="N21" s="182"/>
      <c r="O21" s="99"/>
      <c r="Q21" s="99"/>
      <c r="U21" s="14"/>
      <c r="V21" s="39" t="s">
        <v>157</v>
      </c>
      <c r="W21" s="14"/>
      <c r="X21" s="66"/>
      <c r="Y21" s="144"/>
      <c r="AC21" s="28"/>
      <c r="AD21" s="92"/>
      <c r="AF21" s="28"/>
      <c r="AG21" s="98"/>
      <c r="AH21" s="99"/>
      <c r="AJ21" s="28"/>
      <c r="AN21" s="14"/>
      <c r="AO21" s="39" t="s">
        <v>157</v>
      </c>
      <c r="AP21" s="14"/>
      <c r="AQ21" s="66"/>
      <c r="AR21" s="144"/>
      <c r="AV21" s="28"/>
      <c r="AW21" s="92"/>
      <c r="AY21" s="28"/>
      <c r="AZ21" s="98"/>
      <c r="BA21" s="99"/>
      <c r="BC21" s="28"/>
      <c r="BG21" s="14"/>
      <c r="BH21" s="39" t="s">
        <v>157</v>
      </c>
      <c r="BI21" s="14"/>
      <c r="BJ21" s="66"/>
      <c r="BK21" s="144"/>
      <c r="BO21" s="28"/>
      <c r="BP21" s="92"/>
      <c r="BR21" s="28"/>
      <c r="BS21" s="98"/>
      <c r="BT21" s="99"/>
      <c r="BV21" s="28"/>
      <c r="BZ21" s="14"/>
      <c r="CA21" s="39" t="s">
        <v>157</v>
      </c>
      <c r="CB21" s="14"/>
      <c r="CC21" s="66"/>
      <c r="CD21" s="144"/>
      <c r="CH21" s="28"/>
      <c r="CI21" s="92"/>
      <c r="CK21" s="28"/>
      <c r="CL21" s="98"/>
      <c r="CM21" s="99"/>
      <c r="CO21" s="28"/>
      <c r="CS21" s="14"/>
      <c r="CT21" s="39" t="s">
        <v>157</v>
      </c>
      <c r="CU21" s="14"/>
      <c r="CV21" s="66"/>
      <c r="CW21" s="144"/>
      <c r="DA21" s="28"/>
      <c r="DB21" s="92"/>
      <c r="DD21" s="28"/>
      <c r="DE21" s="98"/>
      <c r="DF21" s="99"/>
      <c r="DH21" s="28"/>
    </row>
    <row r="22" spans="1:113" ht="18" customHeight="1" outlineLevel="1" x14ac:dyDescent="0.3">
      <c r="A22" s="124"/>
      <c r="B22" s="167"/>
      <c r="C22" s="37" t="s">
        <v>155</v>
      </c>
      <c r="D22" s="174"/>
      <c r="E22" s="66">
        <v>4124</v>
      </c>
      <c r="F22" s="136"/>
      <c r="G22" s="27">
        <v>82.8</v>
      </c>
      <c r="H22" s="27">
        <v>28.6</v>
      </c>
      <c r="I22" s="27">
        <v>24.5</v>
      </c>
      <c r="J22" s="28">
        <v>33.799999999999997</v>
      </c>
      <c r="K22" s="92">
        <v>391</v>
      </c>
      <c r="L22" s="27">
        <v>36.200000000000003</v>
      </c>
      <c r="M22" s="28">
        <v>8.1999999999999993</v>
      </c>
      <c r="N22" s="182">
        <v>876.5</v>
      </c>
      <c r="O22" s="99">
        <v>1679.4</v>
      </c>
      <c r="P22" s="27">
        <v>21</v>
      </c>
      <c r="Q22" s="99">
        <v>52</v>
      </c>
      <c r="R22" s="27">
        <v>11.5</v>
      </c>
      <c r="U22" s="8" t="s">
        <v>154</v>
      </c>
      <c r="V22" s="37" t="s">
        <v>155</v>
      </c>
      <c r="W22" s="8" t="s">
        <v>159</v>
      </c>
      <c r="X22" s="66"/>
      <c r="Y22" s="144"/>
      <c r="AC22" s="28"/>
      <c r="AD22" s="92"/>
      <c r="AF22" s="28"/>
      <c r="AG22" s="98"/>
      <c r="AH22" s="99"/>
      <c r="AJ22" s="28"/>
      <c r="AN22" s="8" t="s">
        <v>154</v>
      </c>
      <c r="AO22" s="37" t="s">
        <v>155</v>
      </c>
      <c r="AP22" s="8" t="s">
        <v>159</v>
      </c>
      <c r="AQ22" s="66"/>
      <c r="AR22" s="144"/>
      <c r="AV22" s="28"/>
      <c r="AW22" s="92"/>
      <c r="AY22" s="28"/>
      <c r="AZ22" s="98"/>
      <c r="BA22" s="99"/>
      <c r="BC22" s="28"/>
      <c r="BG22" s="8" t="s">
        <v>154</v>
      </c>
      <c r="BH22" s="37" t="s">
        <v>155</v>
      </c>
      <c r="BI22" s="8" t="s">
        <v>159</v>
      </c>
      <c r="BJ22" s="66"/>
      <c r="BK22" s="144"/>
      <c r="BO22" s="28"/>
      <c r="BP22" s="92"/>
      <c r="BR22" s="28"/>
      <c r="BS22" s="98"/>
      <c r="BT22" s="99"/>
      <c r="BV22" s="28"/>
      <c r="BZ22" s="8" t="s">
        <v>154</v>
      </c>
      <c r="CA22" s="37" t="s">
        <v>155</v>
      </c>
      <c r="CB22" s="8" t="s">
        <v>159</v>
      </c>
      <c r="CC22" s="66"/>
      <c r="CD22" s="144"/>
      <c r="CH22" s="28"/>
      <c r="CI22" s="92"/>
      <c r="CK22" s="28"/>
      <c r="CL22" s="98"/>
      <c r="CM22" s="99"/>
      <c r="CO22" s="28"/>
      <c r="CS22" s="8" t="s">
        <v>154</v>
      </c>
      <c r="CT22" s="37" t="s">
        <v>155</v>
      </c>
      <c r="CU22" s="8" t="s">
        <v>159</v>
      </c>
      <c r="CV22" s="66"/>
      <c r="CW22" s="144"/>
      <c r="DA22" s="28"/>
      <c r="DB22" s="92"/>
      <c r="DD22" s="28"/>
      <c r="DE22" s="98"/>
      <c r="DF22" s="99"/>
      <c r="DH22" s="28"/>
    </row>
    <row r="23" spans="1:113" ht="31.95" customHeight="1" outlineLevel="1" x14ac:dyDescent="0.3">
      <c r="B23" s="15"/>
      <c r="C23" s="55" t="s">
        <v>158</v>
      </c>
      <c r="D23" s="15"/>
      <c r="E23" s="92"/>
      <c r="F23" s="153"/>
      <c r="J23" s="28"/>
      <c r="K23" s="92"/>
      <c r="M23" s="28"/>
      <c r="N23" s="182"/>
      <c r="O23" s="99"/>
      <c r="Q23" s="99"/>
      <c r="U23" s="35"/>
      <c r="V23" s="38" t="s">
        <v>158</v>
      </c>
      <c r="W23" s="35"/>
      <c r="X23" s="92"/>
      <c r="Y23" s="59"/>
      <c r="AC23" s="28"/>
      <c r="AD23" s="92"/>
      <c r="AF23" s="28"/>
      <c r="AG23" s="98"/>
      <c r="AH23" s="99"/>
      <c r="AJ23" s="28"/>
      <c r="AN23" s="35"/>
      <c r="AO23" s="38" t="s">
        <v>158</v>
      </c>
      <c r="AP23" s="35"/>
      <c r="AQ23" s="92"/>
      <c r="AR23" s="59"/>
      <c r="AV23" s="28"/>
      <c r="AY23" s="28"/>
      <c r="AZ23" s="98"/>
      <c r="BA23" s="99"/>
      <c r="BC23" s="28"/>
      <c r="BG23" s="35"/>
      <c r="BH23" s="38" t="s">
        <v>158</v>
      </c>
      <c r="BI23" s="35"/>
      <c r="BJ23" s="92"/>
      <c r="BK23" s="59"/>
      <c r="BO23" s="28"/>
      <c r="BR23" s="28"/>
      <c r="BS23" s="98"/>
      <c r="BT23" s="99"/>
      <c r="BV23" s="28"/>
      <c r="BZ23" s="35"/>
      <c r="CA23" s="38" t="s">
        <v>158</v>
      </c>
      <c r="CB23" s="35"/>
      <c r="CC23" s="92"/>
      <c r="CD23" s="59"/>
      <c r="CH23" s="28"/>
      <c r="CK23" s="28"/>
      <c r="CL23" s="98"/>
      <c r="CM23" s="99"/>
      <c r="CO23" s="28"/>
      <c r="CS23" s="35"/>
      <c r="CT23" s="38" t="s">
        <v>158</v>
      </c>
      <c r="CU23" s="35"/>
      <c r="CV23" s="92"/>
      <c r="CW23" s="59"/>
      <c r="DA23" s="28"/>
      <c r="DD23" s="28"/>
      <c r="DE23" s="98"/>
      <c r="DF23" s="99"/>
      <c r="DH23" s="28"/>
    </row>
    <row r="24" spans="1:113" ht="36" customHeight="1" outlineLevel="1" x14ac:dyDescent="0.3">
      <c r="B24" s="15"/>
      <c r="C24" s="132" t="s">
        <v>161</v>
      </c>
      <c r="D24" s="15"/>
      <c r="E24" s="92">
        <v>6783</v>
      </c>
      <c r="F24" s="153"/>
      <c r="G24" s="27">
        <v>93.1</v>
      </c>
      <c r="H24" s="27">
        <v>52.2</v>
      </c>
      <c r="I24" s="27">
        <v>43.8</v>
      </c>
      <c r="J24" s="28">
        <v>54.6</v>
      </c>
      <c r="K24" s="92">
        <v>381</v>
      </c>
      <c r="L24" s="27">
        <v>35</v>
      </c>
      <c r="M24" s="28">
        <v>8</v>
      </c>
      <c r="N24" s="182">
        <v>844.8</v>
      </c>
      <c r="O24" s="99">
        <v>4354.3999999999996</v>
      </c>
      <c r="P24" s="27">
        <v>25.9</v>
      </c>
      <c r="Q24" s="99">
        <v>89.3</v>
      </c>
      <c r="R24" s="27">
        <v>19.2</v>
      </c>
      <c r="U24" s="35" t="s">
        <v>154</v>
      </c>
      <c r="V24" s="15" t="s">
        <v>161</v>
      </c>
      <c r="W24" s="35" t="s">
        <v>159</v>
      </c>
      <c r="X24" s="92"/>
      <c r="Y24" s="59"/>
      <c r="AC24" s="28"/>
      <c r="AD24" s="92"/>
      <c r="AF24" s="28"/>
      <c r="AG24" s="98"/>
      <c r="AH24" s="99"/>
      <c r="AJ24" s="28"/>
      <c r="AN24" s="35" t="s">
        <v>154</v>
      </c>
      <c r="AO24" s="15" t="s">
        <v>161</v>
      </c>
      <c r="AP24" s="35" t="s">
        <v>159</v>
      </c>
      <c r="AQ24" s="92"/>
      <c r="AR24" s="59"/>
      <c r="AV24" s="28"/>
      <c r="AY24" s="28"/>
      <c r="AZ24" s="98"/>
      <c r="BA24" s="99"/>
      <c r="BC24" s="28"/>
      <c r="BG24" s="35" t="s">
        <v>154</v>
      </c>
      <c r="BH24" s="15" t="s">
        <v>161</v>
      </c>
      <c r="BI24" s="35" t="s">
        <v>159</v>
      </c>
      <c r="BJ24" s="92"/>
      <c r="BK24" s="59"/>
      <c r="BO24" s="28"/>
      <c r="BR24" s="28"/>
      <c r="BS24" s="98"/>
      <c r="BT24" s="99"/>
      <c r="BV24" s="28"/>
      <c r="BZ24" s="35" t="s">
        <v>154</v>
      </c>
      <c r="CA24" s="15" t="s">
        <v>161</v>
      </c>
      <c r="CB24" s="35" t="s">
        <v>159</v>
      </c>
      <c r="CC24" s="92"/>
      <c r="CD24" s="59"/>
      <c r="CH24" s="28"/>
      <c r="CK24" s="28"/>
      <c r="CL24" s="98"/>
      <c r="CM24" s="99"/>
      <c r="CO24" s="28"/>
      <c r="CS24" s="35" t="s">
        <v>154</v>
      </c>
      <c r="CT24" s="15" t="s">
        <v>161</v>
      </c>
      <c r="CU24" s="35" t="s">
        <v>159</v>
      </c>
      <c r="CV24" s="92"/>
      <c r="CW24" s="59"/>
      <c r="DA24" s="28"/>
      <c r="DD24" s="28"/>
      <c r="DE24" s="98"/>
      <c r="DF24" s="99"/>
      <c r="DH24" s="28"/>
    </row>
    <row r="25" spans="1:113" ht="18" customHeight="1" outlineLevel="1" x14ac:dyDescent="0.3">
      <c r="B25" s="15"/>
      <c r="C25" s="15" t="s">
        <v>162</v>
      </c>
      <c r="D25" s="15"/>
      <c r="E25" s="92"/>
      <c r="F25" s="153"/>
      <c r="J25" s="28"/>
      <c r="K25" s="92"/>
      <c r="M25" s="28"/>
      <c r="N25" s="182"/>
      <c r="O25" s="99"/>
      <c r="Q25" s="99"/>
      <c r="U25" s="35"/>
      <c r="V25" s="35" t="s">
        <v>162</v>
      </c>
      <c r="W25" s="35"/>
      <c r="X25" s="92"/>
      <c r="Y25" s="59"/>
      <c r="AC25" s="28"/>
      <c r="AD25" s="92"/>
      <c r="AF25" s="28"/>
      <c r="AG25" s="98"/>
      <c r="AH25" s="99"/>
      <c r="AJ25" s="28"/>
      <c r="AN25" s="35"/>
      <c r="AO25" s="35" t="s">
        <v>162</v>
      </c>
      <c r="AP25" s="35"/>
      <c r="AQ25" s="92"/>
      <c r="AR25" s="59"/>
      <c r="AV25" s="28"/>
      <c r="AY25" s="28"/>
      <c r="AZ25" s="98"/>
      <c r="BA25" s="99"/>
      <c r="BC25" s="28"/>
      <c r="BG25" s="35"/>
      <c r="BH25" s="35" t="s">
        <v>162</v>
      </c>
      <c r="BI25" s="35"/>
      <c r="BJ25" s="92"/>
      <c r="BK25" s="59"/>
      <c r="BO25" s="28"/>
      <c r="BR25" s="28"/>
      <c r="BS25" s="98"/>
      <c r="BT25" s="99"/>
      <c r="BV25" s="28"/>
      <c r="BZ25" s="35"/>
      <c r="CA25" s="35" t="s">
        <v>162</v>
      </c>
      <c r="CB25" s="35"/>
      <c r="CC25" s="92"/>
      <c r="CD25" s="59"/>
      <c r="CH25" s="28"/>
      <c r="CK25" s="28"/>
      <c r="CL25" s="98"/>
      <c r="CM25" s="99"/>
      <c r="CO25" s="28"/>
      <c r="CS25" s="35"/>
      <c r="CT25" s="35" t="s">
        <v>162</v>
      </c>
      <c r="CU25" s="35"/>
      <c r="CV25" s="92"/>
      <c r="CW25" s="59"/>
      <c r="DA25" s="28"/>
      <c r="DD25" s="28"/>
      <c r="DE25" s="98"/>
      <c r="DF25" s="99"/>
      <c r="DH25" s="28"/>
    </row>
    <row r="26" spans="1:113" ht="36" customHeight="1" outlineLevel="1" x14ac:dyDescent="0.3">
      <c r="B26" s="15"/>
      <c r="C26" s="15" t="s">
        <v>160</v>
      </c>
      <c r="D26" s="15"/>
      <c r="E26" s="92">
        <v>7184</v>
      </c>
      <c r="F26" s="153"/>
      <c r="G26" s="27">
        <v>118.9</v>
      </c>
      <c r="H26" s="27">
        <v>55.1</v>
      </c>
      <c r="I26" s="27">
        <v>44.8</v>
      </c>
      <c r="J26" s="28">
        <v>56.1</v>
      </c>
      <c r="K26" s="92">
        <v>401</v>
      </c>
      <c r="L26" s="27">
        <v>37.4</v>
      </c>
      <c r="M26" s="28">
        <v>8.4</v>
      </c>
      <c r="N26" s="182">
        <v>845.4</v>
      </c>
      <c r="O26" s="99">
        <v>4370.8</v>
      </c>
      <c r="P26" s="27">
        <v>37.200000000000003</v>
      </c>
      <c r="Q26" s="99">
        <v>89.9</v>
      </c>
      <c r="R26" s="27">
        <v>21.4</v>
      </c>
      <c r="U26" s="35" t="s">
        <v>154</v>
      </c>
      <c r="V26" s="15" t="s">
        <v>160</v>
      </c>
      <c r="W26" s="35" t="s">
        <v>159</v>
      </c>
      <c r="X26" s="92">
        <v>3986</v>
      </c>
      <c r="Y26" s="59"/>
      <c r="Z26" s="27">
        <v>93</v>
      </c>
      <c r="AA26" s="27">
        <v>23.9</v>
      </c>
      <c r="AB26" s="27">
        <v>20.9</v>
      </c>
      <c r="AC26" s="28">
        <v>37.200000000000003</v>
      </c>
      <c r="AD26" s="92">
        <v>397</v>
      </c>
      <c r="AE26" s="27">
        <v>37.1</v>
      </c>
      <c r="AF26" s="28">
        <v>8.3000000000000007</v>
      </c>
      <c r="AG26" s="98">
        <v>795.2</v>
      </c>
      <c r="AH26" s="99">
        <v>3999.8</v>
      </c>
      <c r="AI26" s="27">
        <v>34.5</v>
      </c>
      <c r="AJ26" s="28">
        <v>58.6</v>
      </c>
      <c r="AK26" s="27">
        <v>11.7</v>
      </c>
      <c r="AN26" s="35" t="s">
        <v>154</v>
      </c>
      <c r="AO26" s="15" t="s">
        <v>160</v>
      </c>
      <c r="AP26" s="35" t="s">
        <v>159</v>
      </c>
      <c r="AQ26" s="92"/>
      <c r="AR26" s="59"/>
      <c r="AV26" s="28"/>
      <c r="AY26" s="28"/>
      <c r="AZ26" s="98"/>
      <c r="BA26" s="99"/>
      <c r="BC26" s="28"/>
      <c r="BG26" s="35" t="s">
        <v>154</v>
      </c>
      <c r="BH26" s="15" t="s">
        <v>160</v>
      </c>
      <c r="BI26" s="35" t="s">
        <v>159</v>
      </c>
      <c r="BJ26" s="92"/>
      <c r="BK26" s="59"/>
      <c r="BO26" s="28"/>
      <c r="BR26" s="28"/>
      <c r="BS26" s="98"/>
      <c r="BT26" s="99"/>
      <c r="BV26" s="28"/>
      <c r="BZ26" s="35" t="s">
        <v>154</v>
      </c>
      <c r="CA26" s="15" t="s">
        <v>160</v>
      </c>
      <c r="CB26" s="35" t="s">
        <v>159</v>
      </c>
      <c r="CC26" s="92"/>
      <c r="CD26" s="59"/>
      <c r="CH26" s="28"/>
      <c r="CK26" s="28"/>
      <c r="CL26" s="98"/>
      <c r="CM26" s="99"/>
      <c r="CO26" s="28"/>
      <c r="CS26" s="35" t="s">
        <v>154</v>
      </c>
      <c r="CT26" s="15" t="s">
        <v>160</v>
      </c>
      <c r="CU26" s="35" t="s">
        <v>159</v>
      </c>
      <c r="CV26" s="92"/>
      <c r="CW26" s="59"/>
      <c r="DA26" s="28"/>
      <c r="DD26" s="28"/>
      <c r="DE26" s="98"/>
      <c r="DF26" s="99"/>
      <c r="DH26" s="28"/>
    </row>
    <row r="27" spans="1:113" s="75" customFormat="1" ht="18" customHeight="1" outlineLevel="1" x14ac:dyDescent="0.3">
      <c r="A27" s="121"/>
      <c r="B27" s="15"/>
      <c r="C27" s="15"/>
      <c r="D27" s="15"/>
      <c r="E27" s="92"/>
      <c r="F27" s="153"/>
      <c r="J27" s="28"/>
      <c r="K27" s="92"/>
      <c r="M27" s="28"/>
      <c r="N27" s="182"/>
      <c r="O27" s="99"/>
      <c r="Q27" s="99"/>
      <c r="V27" s="15"/>
      <c r="X27" s="92"/>
      <c r="Y27" s="59"/>
      <c r="AC27" s="28"/>
      <c r="AD27" s="92"/>
      <c r="AF27" s="28"/>
      <c r="AG27" s="98"/>
      <c r="AH27" s="99"/>
      <c r="AJ27" s="28"/>
      <c r="AO27" s="15"/>
      <c r="AQ27" s="92"/>
      <c r="AR27" s="59"/>
      <c r="AV27" s="28"/>
      <c r="AW27" s="89"/>
      <c r="AY27" s="28"/>
      <c r="AZ27" s="98"/>
      <c r="BA27" s="99"/>
      <c r="BC27" s="28"/>
      <c r="BH27" s="15"/>
      <c r="BJ27" s="92"/>
      <c r="BK27" s="59"/>
      <c r="BO27" s="28"/>
      <c r="BP27" s="89"/>
      <c r="BR27" s="28"/>
      <c r="BS27" s="98"/>
      <c r="BT27" s="99"/>
      <c r="BV27" s="28"/>
      <c r="CA27" s="15"/>
      <c r="CC27" s="92"/>
      <c r="CD27" s="59"/>
      <c r="CH27" s="28"/>
      <c r="CI27" s="89"/>
      <c r="CK27" s="28"/>
      <c r="CL27" s="98"/>
      <c r="CM27" s="99"/>
      <c r="CO27" s="28"/>
      <c r="CT27" s="15"/>
      <c r="CV27" s="92"/>
      <c r="CW27" s="59"/>
      <c r="DA27" s="28"/>
      <c r="DB27" s="89"/>
      <c r="DD27" s="28"/>
      <c r="DE27" s="98"/>
      <c r="DF27" s="99"/>
      <c r="DH27" s="28"/>
    </row>
    <row r="28" spans="1:113" s="75" customFormat="1" ht="18" customHeight="1" outlineLevel="1" x14ac:dyDescent="0.3">
      <c r="A28" s="121"/>
      <c r="B28" s="15"/>
      <c r="C28" s="132" t="s">
        <v>303</v>
      </c>
      <c r="D28" s="15"/>
      <c r="E28" s="92">
        <v>9083</v>
      </c>
      <c r="F28" s="153"/>
      <c r="G28" s="75">
        <v>107.2</v>
      </c>
      <c r="H28" s="75">
        <v>68.5</v>
      </c>
      <c r="I28" s="75">
        <v>59.6</v>
      </c>
      <c r="J28" s="28">
        <v>76.5</v>
      </c>
      <c r="K28" s="92">
        <v>398</v>
      </c>
      <c r="L28" s="75">
        <v>33.299999999999997</v>
      </c>
      <c r="M28" s="28">
        <v>8.9</v>
      </c>
      <c r="N28" s="182">
        <v>1079</v>
      </c>
      <c r="O28" s="99">
        <v>6635.4</v>
      </c>
      <c r="P28" s="75">
        <v>35.9</v>
      </c>
      <c r="Q28" s="99">
        <v>113.6</v>
      </c>
      <c r="R28" s="75">
        <v>24.3</v>
      </c>
      <c r="V28" s="15"/>
      <c r="X28" s="92"/>
      <c r="Y28" s="59"/>
      <c r="AC28" s="28"/>
      <c r="AD28" s="92"/>
      <c r="AF28" s="28"/>
      <c r="AG28" s="98"/>
      <c r="AH28" s="99"/>
      <c r="AJ28" s="28"/>
      <c r="AO28" s="15"/>
      <c r="AQ28" s="92"/>
      <c r="AR28" s="59"/>
      <c r="AV28" s="28"/>
      <c r="AW28" s="89"/>
      <c r="AY28" s="28"/>
      <c r="AZ28" s="98"/>
      <c r="BA28" s="99"/>
      <c r="BC28" s="28"/>
      <c r="BH28" s="15"/>
      <c r="BJ28" s="92"/>
      <c r="BK28" s="59"/>
      <c r="BO28" s="28"/>
      <c r="BP28" s="89"/>
      <c r="BR28" s="28"/>
      <c r="BS28" s="98"/>
      <c r="BT28" s="99"/>
      <c r="BV28" s="28"/>
      <c r="CA28" s="15"/>
      <c r="CC28" s="92"/>
      <c r="CD28" s="59"/>
      <c r="CH28" s="28"/>
      <c r="CI28" s="89"/>
      <c r="CK28" s="28"/>
      <c r="CL28" s="98"/>
      <c r="CM28" s="99"/>
      <c r="CO28" s="28"/>
      <c r="CT28" s="15"/>
      <c r="CV28" s="92"/>
      <c r="CW28" s="59"/>
      <c r="DA28" s="28"/>
      <c r="DB28" s="89"/>
      <c r="DD28" s="28"/>
      <c r="DE28" s="98"/>
      <c r="DF28" s="99"/>
      <c r="DH28" s="28"/>
    </row>
    <row r="29" spans="1:113" s="75" customFormat="1" ht="18" customHeight="1" outlineLevel="1" x14ac:dyDescent="0.3">
      <c r="A29" s="121"/>
      <c r="B29" s="15"/>
      <c r="C29" s="15"/>
      <c r="D29" s="15"/>
      <c r="E29" s="92"/>
      <c r="F29" s="153"/>
      <c r="J29" s="28"/>
      <c r="K29" s="92"/>
      <c r="M29" s="28"/>
      <c r="N29" s="182"/>
      <c r="O29" s="99"/>
      <c r="Q29" s="99"/>
      <c r="V29" s="15"/>
      <c r="X29" s="92"/>
      <c r="Y29" s="59"/>
      <c r="AC29" s="28"/>
      <c r="AD29" s="92"/>
      <c r="AF29" s="28"/>
      <c r="AG29" s="98"/>
      <c r="AH29" s="99"/>
      <c r="AJ29" s="28"/>
      <c r="AO29" s="15"/>
      <c r="AQ29" s="92"/>
      <c r="AR29" s="59"/>
      <c r="AV29" s="28"/>
      <c r="AW29" s="89"/>
      <c r="AY29" s="28"/>
      <c r="AZ29" s="98"/>
      <c r="BA29" s="99"/>
      <c r="BC29" s="28"/>
      <c r="BH29" s="15"/>
      <c r="BJ29" s="92"/>
      <c r="BK29" s="59"/>
      <c r="BO29" s="28"/>
      <c r="BP29" s="89"/>
      <c r="BR29" s="28"/>
      <c r="BS29" s="98"/>
      <c r="BT29" s="99"/>
      <c r="BV29" s="28"/>
      <c r="CA29" s="15"/>
      <c r="CC29" s="92"/>
      <c r="CD29" s="59"/>
      <c r="CH29" s="28"/>
      <c r="CI29" s="89"/>
      <c r="CK29" s="28"/>
      <c r="CL29" s="98"/>
      <c r="CM29" s="99"/>
      <c r="CO29" s="28"/>
      <c r="CT29" s="15"/>
      <c r="CV29" s="92"/>
      <c r="CW29" s="59"/>
      <c r="DA29" s="28"/>
      <c r="DB29" s="89"/>
      <c r="DD29" s="28"/>
      <c r="DE29" s="98"/>
      <c r="DF29" s="99"/>
      <c r="DH29" s="28"/>
    </row>
    <row r="30" spans="1:113" s="75" customFormat="1" ht="18" customHeight="1" outlineLevel="1" x14ac:dyDescent="0.3">
      <c r="A30" s="121"/>
      <c r="B30" s="15"/>
      <c r="C30" s="132" t="s">
        <v>304</v>
      </c>
      <c r="D30" s="15"/>
      <c r="E30" s="92">
        <v>15411</v>
      </c>
      <c r="F30" s="153"/>
      <c r="G30" s="75">
        <v>117.9</v>
      </c>
      <c r="H30" s="75">
        <v>141.80000000000001</v>
      </c>
      <c r="I30" s="75">
        <v>108.9</v>
      </c>
      <c r="J30" s="28">
        <v>107.9</v>
      </c>
      <c r="K30" s="92">
        <v>348</v>
      </c>
      <c r="L30" s="75">
        <v>31.3</v>
      </c>
      <c r="M30" s="28">
        <v>7.4</v>
      </c>
      <c r="N30" s="182">
        <v>29559.8</v>
      </c>
      <c r="O30" s="99">
        <v>39409.699999999997</v>
      </c>
      <c r="P30" s="75">
        <v>39.700000000000003</v>
      </c>
      <c r="Q30" s="99">
        <v>624.6</v>
      </c>
      <c r="R30" s="75">
        <v>30.2</v>
      </c>
      <c r="V30" s="15"/>
      <c r="X30" s="92"/>
      <c r="Y30" s="59"/>
      <c r="AC30" s="28"/>
      <c r="AD30" s="92"/>
      <c r="AF30" s="28"/>
      <c r="AG30" s="98"/>
      <c r="AH30" s="99"/>
      <c r="AJ30" s="28"/>
      <c r="AO30" s="15"/>
      <c r="AQ30" s="92"/>
      <c r="AR30" s="59"/>
      <c r="AV30" s="28"/>
      <c r="AW30" s="89"/>
      <c r="AY30" s="28"/>
      <c r="AZ30" s="98"/>
      <c r="BA30" s="99"/>
      <c r="BC30" s="28"/>
      <c r="BH30" s="15"/>
      <c r="BJ30" s="92"/>
      <c r="BK30" s="59"/>
      <c r="BO30" s="28"/>
      <c r="BP30" s="89"/>
      <c r="BR30" s="28"/>
      <c r="BS30" s="98"/>
      <c r="BT30" s="99"/>
      <c r="BV30" s="28"/>
      <c r="CA30" s="15"/>
      <c r="CC30" s="92"/>
      <c r="CD30" s="59"/>
      <c r="CH30" s="28"/>
      <c r="CI30" s="89"/>
      <c r="CK30" s="28"/>
      <c r="CL30" s="98"/>
      <c r="CM30" s="99"/>
      <c r="CO30" s="28"/>
      <c r="CT30" s="15"/>
      <c r="CV30" s="92"/>
      <c r="CW30" s="59"/>
      <c r="DA30" s="28"/>
      <c r="DB30" s="89"/>
      <c r="DD30" s="28"/>
      <c r="DE30" s="98"/>
      <c r="DF30" s="99"/>
      <c r="DH30" s="28"/>
    </row>
    <row r="31" spans="1:113" ht="18" customHeight="1" x14ac:dyDescent="0.3">
      <c r="B31" s="15"/>
      <c r="D31" s="15"/>
      <c r="E31" s="92"/>
      <c r="F31" s="153"/>
      <c r="J31" s="28"/>
      <c r="K31" s="92"/>
      <c r="M31" s="28"/>
      <c r="N31" s="182"/>
      <c r="O31" s="99"/>
      <c r="Q31" s="99"/>
      <c r="U31" s="35"/>
      <c r="V31" s="35"/>
      <c r="W31" s="35"/>
      <c r="X31" s="92"/>
      <c r="Y31" s="59"/>
      <c r="AC31" s="28"/>
      <c r="AD31" s="92"/>
      <c r="AF31" s="28"/>
      <c r="AG31" s="98"/>
      <c r="AH31" s="99"/>
      <c r="AJ31" s="28"/>
      <c r="AN31" s="35"/>
      <c r="AO31" s="35"/>
      <c r="AP31" s="35"/>
      <c r="AQ31" s="92"/>
      <c r="AR31" s="59"/>
      <c r="AV31" s="28"/>
      <c r="AY31" s="28"/>
      <c r="AZ31" s="98"/>
      <c r="BA31" s="99"/>
      <c r="BC31" s="28"/>
      <c r="BG31" s="35"/>
      <c r="BH31" s="35"/>
      <c r="BI31" s="35"/>
      <c r="BJ31" s="92"/>
      <c r="BK31" s="59"/>
      <c r="BO31" s="28"/>
      <c r="BR31" s="28"/>
      <c r="BS31" s="98"/>
      <c r="BT31" s="99"/>
      <c r="BV31" s="28"/>
      <c r="BZ31" s="35"/>
      <c r="CA31" s="35"/>
      <c r="CB31" s="35"/>
      <c r="CC31" s="92"/>
      <c r="CD31" s="59"/>
      <c r="CH31" s="28"/>
      <c r="CK31" s="28"/>
      <c r="CL31" s="98"/>
      <c r="CM31" s="99"/>
      <c r="CO31" s="28"/>
      <c r="CS31" s="35"/>
      <c r="CT31" s="35"/>
      <c r="CU31" s="35"/>
      <c r="CV31" s="92"/>
      <c r="CW31" s="59"/>
      <c r="DA31" s="28"/>
      <c r="DD31" s="28"/>
      <c r="DE31" s="98"/>
      <c r="DF31" s="99"/>
      <c r="DH31" s="28"/>
    </row>
    <row r="32" spans="1:113" ht="36" customHeight="1" x14ac:dyDescent="0.3">
      <c r="B32" s="129" t="s">
        <v>164</v>
      </c>
      <c r="C32" s="129" t="s">
        <v>165</v>
      </c>
      <c r="D32" s="129" t="s">
        <v>163</v>
      </c>
      <c r="E32" s="95">
        <v>23887</v>
      </c>
      <c r="F32" s="154"/>
      <c r="G32" s="41"/>
      <c r="H32" s="41"/>
      <c r="I32" s="41"/>
      <c r="J32" s="42"/>
      <c r="K32" s="95">
        <v>1966</v>
      </c>
      <c r="L32" s="41"/>
      <c r="M32" s="42"/>
      <c r="N32" s="264"/>
      <c r="O32" s="102"/>
      <c r="P32" s="41"/>
      <c r="Q32" s="102"/>
      <c r="R32" s="41"/>
      <c r="S32" s="41"/>
      <c r="T32" s="41"/>
      <c r="U32" s="41" t="s">
        <v>164</v>
      </c>
      <c r="V32" s="41" t="s">
        <v>165</v>
      </c>
      <c r="W32" s="41" t="s">
        <v>163</v>
      </c>
      <c r="X32" s="95">
        <v>19040</v>
      </c>
      <c r="Y32" s="156"/>
      <c r="Z32" s="41"/>
      <c r="AA32" s="41"/>
      <c r="AB32" s="41"/>
      <c r="AC32" s="42"/>
      <c r="AD32" s="95">
        <v>1956</v>
      </c>
      <c r="AE32" s="41"/>
      <c r="AF32" s="42"/>
      <c r="AG32" s="157"/>
      <c r="AH32" s="102"/>
      <c r="AI32" s="41"/>
      <c r="AJ32" s="42"/>
      <c r="AK32" s="41"/>
      <c r="AL32" s="41"/>
      <c r="AM32" s="41"/>
      <c r="AN32" s="41" t="s">
        <v>164</v>
      </c>
      <c r="AO32" s="41" t="s">
        <v>165</v>
      </c>
      <c r="AP32" s="41" t="s">
        <v>163</v>
      </c>
      <c r="AQ32" s="95"/>
      <c r="AR32" s="156"/>
      <c r="AS32" s="41"/>
      <c r="AT32" s="41"/>
      <c r="AU32" s="41"/>
      <c r="AV32" s="42"/>
      <c r="AW32" s="90"/>
      <c r="AX32" s="41"/>
      <c r="AY32" s="42"/>
      <c r="AZ32" s="157"/>
      <c r="BA32" s="102"/>
      <c r="BB32" s="41"/>
      <c r="BC32" s="42"/>
      <c r="BD32" s="41"/>
      <c r="BE32" s="41"/>
      <c r="BF32" s="41"/>
      <c r="BG32" s="41" t="s">
        <v>164</v>
      </c>
      <c r="BH32" s="41" t="s">
        <v>165</v>
      </c>
      <c r="BI32" s="41" t="s">
        <v>163</v>
      </c>
      <c r="BJ32" s="95"/>
      <c r="BK32" s="156"/>
      <c r="BL32" s="41"/>
      <c r="BM32" s="41"/>
      <c r="BN32" s="41"/>
      <c r="BO32" s="42"/>
      <c r="BP32" s="90"/>
      <c r="BQ32" s="41"/>
      <c r="BR32" s="42"/>
      <c r="BS32" s="157"/>
      <c r="BT32" s="102"/>
      <c r="BU32" s="41"/>
      <c r="BV32" s="42"/>
      <c r="BW32" s="41"/>
      <c r="BX32" s="41"/>
      <c r="BY32" s="41"/>
      <c r="BZ32" s="41" t="s">
        <v>164</v>
      </c>
      <c r="CA32" s="41" t="s">
        <v>165</v>
      </c>
      <c r="CB32" s="41" t="s">
        <v>163</v>
      </c>
      <c r="CC32" s="95"/>
      <c r="CD32" s="156"/>
      <c r="CE32" s="41"/>
      <c r="CF32" s="41"/>
      <c r="CG32" s="41"/>
      <c r="CH32" s="42"/>
      <c r="CI32" s="90"/>
      <c r="CJ32" s="41"/>
      <c r="CK32" s="42"/>
      <c r="CL32" s="157"/>
      <c r="CM32" s="102"/>
      <c r="CN32" s="41"/>
      <c r="CO32" s="42"/>
      <c r="CP32" s="41"/>
      <c r="CQ32" s="41"/>
      <c r="CR32" s="41"/>
      <c r="CS32" s="41" t="s">
        <v>164</v>
      </c>
      <c r="CT32" s="41" t="s">
        <v>165</v>
      </c>
      <c r="CU32" s="41" t="s">
        <v>163</v>
      </c>
      <c r="CV32" s="95"/>
      <c r="CW32" s="156"/>
      <c r="CX32" s="41"/>
      <c r="CY32" s="41"/>
      <c r="CZ32" s="41"/>
      <c r="DA32" s="42"/>
      <c r="DB32" s="90"/>
      <c r="DC32" s="41"/>
      <c r="DD32" s="42"/>
      <c r="DE32" s="157"/>
      <c r="DF32" s="102"/>
      <c r="DG32" s="41"/>
      <c r="DH32" s="42"/>
      <c r="DI32" s="41"/>
    </row>
    <row r="33" spans="1:117" ht="18" customHeight="1" outlineLevel="1" x14ac:dyDescent="0.3">
      <c r="B33" s="15"/>
      <c r="D33" s="15"/>
      <c r="E33" s="92"/>
      <c r="F33" s="153"/>
      <c r="J33" s="28"/>
      <c r="K33" s="92"/>
      <c r="M33" s="28"/>
      <c r="N33" s="182"/>
      <c r="O33" s="99"/>
      <c r="Q33" s="99"/>
      <c r="U33" s="35"/>
      <c r="V33" s="35"/>
      <c r="W33" s="35"/>
      <c r="X33" s="92"/>
      <c r="Y33" s="59"/>
      <c r="AC33" s="28"/>
      <c r="AD33" s="92"/>
      <c r="AF33" s="28"/>
      <c r="AG33" s="98"/>
      <c r="AH33" s="99"/>
      <c r="AJ33" s="28"/>
      <c r="AN33" s="35"/>
      <c r="AO33" s="35"/>
      <c r="AP33" s="35"/>
      <c r="AQ33" s="92"/>
      <c r="AR33" s="59"/>
      <c r="AV33" s="28"/>
      <c r="AY33" s="28"/>
      <c r="AZ33" s="98"/>
      <c r="BA33" s="99"/>
      <c r="BC33" s="28"/>
      <c r="BG33" s="35"/>
      <c r="BH33" s="35"/>
      <c r="BI33" s="35"/>
      <c r="BJ33" s="92"/>
      <c r="BK33" s="59"/>
      <c r="BO33" s="28"/>
      <c r="BR33" s="28"/>
      <c r="BS33" s="98"/>
      <c r="BT33" s="99"/>
      <c r="BV33" s="28"/>
      <c r="BZ33" s="35"/>
      <c r="CA33" s="35"/>
      <c r="CB33" s="35"/>
      <c r="CC33" s="92"/>
      <c r="CD33" s="59"/>
      <c r="CH33" s="28"/>
      <c r="CK33" s="28"/>
      <c r="CL33" s="98"/>
      <c r="CM33" s="99"/>
      <c r="CO33" s="28"/>
      <c r="CS33" s="35"/>
      <c r="CT33" s="35"/>
      <c r="CU33" s="35"/>
      <c r="CV33" s="92"/>
      <c r="CW33" s="59"/>
      <c r="DA33" s="28"/>
      <c r="DD33" s="28"/>
      <c r="DE33" s="98"/>
      <c r="DF33" s="99"/>
      <c r="DH33" s="28"/>
    </row>
    <row r="34" spans="1:117" ht="18" customHeight="1" outlineLevel="1" x14ac:dyDescent="0.3">
      <c r="B34" s="15"/>
      <c r="C34" s="15" t="s">
        <v>167</v>
      </c>
      <c r="D34" s="15"/>
      <c r="E34" s="92">
        <v>32675</v>
      </c>
      <c r="F34" s="153"/>
      <c r="J34" s="28"/>
      <c r="K34" s="92">
        <v>1891</v>
      </c>
      <c r="M34" s="28"/>
      <c r="N34" s="182"/>
      <c r="O34" s="99"/>
      <c r="Q34" s="99"/>
      <c r="U34" s="35" t="s">
        <v>159</v>
      </c>
      <c r="V34" s="35" t="s">
        <v>167</v>
      </c>
      <c r="W34" s="35" t="s">
        <v>159</v>
      </c>
      <c r="X34" s="92">
        <v>22099</v>
      </c>
      <c r="Y34" s="59"/>
      <c r="AC34" s="28"/>
      <c r="AD34" s="92">
        <v>1825</v>
      </c>
      <c r="AF34" s="28"/>
      <c r="AG34" s="98"/>
      <c r="AH34" s="99"/>
      <c r="AJ34" s="28"/>
      <c r="AN34" s="35" t="s">
        <v>159</v>
      </c>
      <c r="AO34" s="35" t="s">
        <v>167</v>
      </c>
      <c r="AP34" s="35" t="s">
        <v>159</v>
      </c>
      <c r="AQ34" s="92"/>
      <c r="AR34" s="59"/>
      <c r="AV34" s="28"/>
      <c r="AY34" s="28"/>
      <c r="AZ34" s="98"/>
      <c r="BA34" s="99"/>
      <c r="BC34" s="28"/>
      <c r="BG34" s="35" t="s">
        <v>159</v>
      </c>
      <c r="BH34" s="35" t="s">
        <v>167</v>
      </c>
      <c r="BI34" s="35" t="s">
        <v>159</v>
      </c>
      <c r="BJ34" s="92"/>
      <c r="BK34" s="59"/>
      <c r="BO34" s="28"/>
      <c r="BR34" s="28"/>
      <c r="BS34" s="98"/>
      <c r="BT34" s="99"/>
      <c r="BV34" s="28"/>
      <c r="BZ34" s="35" t="s">
        <v>159</v>
      </c>
      <c r="CA34" s="35" t="s">
        <v>167</v>
      </c>
      <c r="CB34" s="35" t="s">
        <v>159</v>
      </c>
      <c r="CC34" s="92"/>
      <c r="CD34" s="59"/>
      <c r="CH34" s="28"/>
      <c r="CK34" s="28"/>
      <c r="CL34" s="98"/>
      <c r="CM34" s="99"/>
      <c r="CO34" s="28"/>
      <c r="CS34" s="35" t="s">
        <v>159</v>
      </c>
      <c r="CT34" s="35" t="s">
        <v>167</v>
      </c>
      <c r="CU34" s="35" t="s">
        <v>159</v>
      </c>
      <c r="CV34" s="92"/>
      <c r="CW34" s="59"/>
      <c r="DA34" s="28"/>
      <c r="DD34" s="28"/>
      <c r="DE34" s="98"/>
      <c r="DF34" s="99"/>
      <c r="DH34" s="28"/>
    </row>
    <row r="35" spans="1:117" ht="18" customHeight="1" outlineLevel="1" x14ac:dyDescent="0.3">
      <c r="B35" s="15"/>
      <c r="D35" s="15"/>
      <c r="E35" s="92"/>
      <c r="F35" s="153"/>
      <c r="J35" s="28"/>
      <c r="K35" s="92"/>
      <c r="M35" s="28"/>
      <c r="N35" s="182"/>
      <c r="O35" s="99"/>
      <c r="Q35" s="99"/>
      <c r="U35" s="35"/>
      <c r="V35" s="35"/>
      <c r="W35" s="35"/>
      <c r="X35" s="92"/>
      <c r="Y35" s="59"/>
      <c r="AC35" s="28"/>
      <c r="AD35" s="92"/>
      <c r="AF35" s="28"/>
      <c r="AG35" s="98"/>
      <c r="AH35" s="99"/>
      <c r="AJ35" s="28"/>
      <c r="AN35" s="35"/>
      <c r="AO35" s="35"/>
      <c r="AP35" s="35"/>
      <c r="AQ35" s="92"/>
      <c r="AR35" s="59"/>
      <c r="AV35" s="28"/>
      <c r="AY35" s="28"/>
      <c r="AZ35" s="98"/>
      <c r="BA35" s="99"/>
      <c r="BC35" s="28"/>
      <c r="BG35" s="35"/>
      <c r="BH35" s="35"/>
      <c r="BI35" s="35"/>
      <c r="BJ35" s="92"/>
      <c r="BK35" s="59"/>
      <c r="BO35" s="28"/>
      <c r="BR35" s="28"/>
      <c r="BS35" s="98"/>
      <c r="BT35" s="99"/>
      <c r="BV35" s="28"/>
      <c r="BZ35" s="35"/>
      <c r="CA35" s="35"/>
      <c r="CB35" s="35"/>
      <c r="CC35" s="92"/>
      <c r="CD35" s="59"/>
      <c r="CH35" s="28"/>
      <c r="CK35" s="28"/>
      <c r="CL35" s="98"/>
      <c r="CM35" s="99"/>
      <c r="CO35" s="28"/>
      <c r="CS35" s="35"/>
      <c r="CT35" s="35"/>
      <c r="CU35" s="35"/>
      <c r="CV35" s="92"/>
      <c r="CW35" s="59"/>
      <c r="DA35" s="28"/>
      <c r="DD35" s="28"/>
      <c r="DE35" s="98"/>
      <c r="DF35" s="99"/>
      <c r="DH35" s="28"/>
    </row>
    <row r="36" spans="1:117" ht="18" customHeight="1" outlineLevel="1" x14ac:dyDescent="0.3">
      <c r="B36" s="15"/>
      <c r="C36" s="132" t="s">
        <v>168</v>
      </c>
      <c r="D36" s="15"/>
      <c r="E36" s="92">
        <v>23347</v>
      </c>
      <c r="F36" s="153"/>
      <c r="J36" s="28"/>
      <c r="K36" s="89">
        <v>1991</v>
      </c>
      <c r="M36" s="28"/>
      <c r="N36" s="182"/>
      <c r="O36" s="99"/>
      <c r="Q36" s="99"/>
      <c r="U36" s="35" t="s">
        <v>159</v>
      </c>
      <c r="V36" s="35" t="s">
        <v>168</v>
      </c>
      <c r="W36" s="35" t="s">
        <v>159</v>
      </c>
      <c r="X36" s="92">
        <v>15255</v>
      </c>
      <c r="Y36" s="59"/>
      <c r="AC36" s="28"/>
      <c r="AD36" s="92">
        <v>1985</v>
      </c>
      <c r="AF36" s="28"/>
      <c r="AG36" s="98"/>
      <c r="AH36" s="99"/>
      <c r="AJ36" s="28"/>
      <c r="AN36" s="35" t="s">
        <v>159</v>
      </c>
      <c r="AO36" s="35" t="s">
        <v>168</v>
      </c>
      <c r="AP36" s="35" t="s">
        <v>159</v>
      </c>
      <c r="AQ36" s="92"/>
      <c r="AR36" s="59"/>
      <c r="AV36" s="28"/>
      <c r="AY36" s="28"/>
      <c r="AZ36" s="98"/>
      <c r="BA36" s="99"/>
      <c r="BC36" s="28"/>
      <c r="BG36" s="35" t="s">
        <v>159</v>
      </c>
      <c r="BH36" s="35" t="s">
        <v>168</v>
      </c>
      <c r="BI36" s="35" t="s">
        <v>159</v>
      </c>
      <c r="BJ36" s="92"/>
      <c r="BK36" s="59"/>
      <c r="BO36" s="28"/>
      <c r="BR36" s="28"/>
      <c r="BS36" s="98"/>
      <c r="BT36" s="99"/>
      <c r="BV36" s="28"/>
      <c r="BZ36" s="35" t="s">
        <v>159</v>
      </c>
      <c r="CA36" s="35" t="s">
        <v>168</v>
      </c>
      <c r="CB36" s="35" t="s">
        <v>159</v>
      </c>
      <c r="CC36" s="92"/>
      <c r="CD36" s="59"/>
      <c r="CH36" s="28"/>
      <c r="CK36" s="28"/>
      <c r="CL36" s="98"/>
      <c r="CM36" s="99"/>
      <c r="CO36" s="28"/>
      <c r="CS36" s="35" t="s">
        <v>159</v>
      </c>
      <c r="CT36" s="35" t="s">
        <v>168</v>
      </c>
      <c r="CU36" s="35" t="s">
        <v>159</v>
      </c>
      <c r="CV36" s="92"/>
      <c r="CW36" s="59"/>
      <c r="DA36" s="28"/>
      <c r="DD36" s="28"/>
      <c r="DE36" s="98"/>
      <c r="DF36" s="99"/>
      <c r="DH36" s="28"/>
    </row>
    <row r="37" spans="1:117" ht="18" customHeight="1" outlineLevel="1" x14ac:dyDescent="0.3">
      <c r="B37" s="15"/>
      <c r="D37" s="15"/>
      <c r="E37" s="92"/>
      <c r="F37" s="153"/>
      <c r="J37" s="28"/>
      <c r="M37" s="28"/>
      <c r="N37" s="182"/>
      <c r="O37" s="99"/>
      <c r="Q37" s="99"/>
      <c r="U37" s="35"/>
      <c r="V37" s="35"/>
      <c r="W37" s="35"/>
      <c r="X37" s="92"/>
      <c r="Y37" s="59"/>
      <c r="AC37" s="28"/>
      <c r="AD37" s="92"/>
      <c r="AF37" s="28"/>
      <c r="AG37" s="98"/>
      <c r="AH37" s="99"/>
      <c r="AJ37" s="28"/>
      <c r="AN37" s="35"/>
      <c r="AO37" s="35"/>
      <c r="AP37" s="35"/>
      <c r="AQ37" s="92"/>
      <c r="AR37" s="59"/>
      <c r="AV37" s="28"/>
      <c r="AY37" s="28"/>
      <c r="AZ37" s="98"/>
      <c r="BA37" s="99"/>
      <c r="BC37" s="28"/>
      <c r="BG37" s="35"/>
      <c r="BH37" s="35"/>
      <c r="BI37" s="35"/>
      <c r="BJ37" s="92"/>
      <c r="BK37" s="59"/>
      <c r="BO37" s="28"/>
      <c r="BR37" s="28"/>
      <c r="BS37" s="98"/>
      <c r="BT37" s="99"/>
      <c r="BV37" s="28"/>
      <c r="BZ37" s="35"/>
      <c r="CA37" s="35"/>
      <c r="CB37" s="35"/>
      <c r="CC37" s="92"/>
      <c r="CD37" s="59"/>
      <c r="CH37" s="28"/>
      <c r="CK37" s="28"/>
      <c r="CL37" s="98"/>
      <c r="CM37" s="99"/>
      <c r="CO37" s="28"/>
      <c r="CS37" s="35"/>
      <c r="CT37" s="35"/>
      <c r="CU37" s="35"/>
      <c r="CV37" s="92"/>
      <c r="CW37" s="59"/>
      <c r="DA37" s="28"/>
      <c r="DD37" s="28"/>
      <c r="DE37" s="98"/>
      <c r="DF37" s="99"/>
      <c r="DH37" s="28"/>
    </row>
    <row r="38" spans="1:117" ht="18" customHeight="1" outlineLevel="1" x14ac:dyDescent="0.3">
      <c r="B38" s="15"/>
      <c r="C38" s="132" t="s">
        <v>169</v>
      </c>
      <c r="D38" s="15"/>
      <c r="E38" s="92">
        <v>28731</v>
      </c>
      <c r="F38" s="153"/>
      <c r="J38" s="28"/>
      <c r="K38" s="89">
        <v>1845</v>
      </c>
      <c r="M38" s="28"/>
      <c r="N38" s="182"/>
      <c r="O38" s="99"/>
      <c r="Q38" s="99"/>
      <c r="U38" s="35" t="s">
        <v>159</v>
      </c>
      <c r="V38" s="35" t="s">
        <v>169</v>
      </c>
      <c r="W38" s="35" t="s">
        <v>159</v>
      </c>
      <c r="X38" s="92">
        <v>19404</v>
      </c>
      <c r="Y38" s="59"/>
      <c r="AC38" s="28"/>
      <c r="AD38" s="92">
        <v>1844</v>
      </c>
      <c r="AF38" s="28"/>
      <c r="AG38" s="98"/>
      <c r="AH38" s="99"/>
      <c r="AJ38" s="28"/>
      <c r="AN38" s="35" t="s">
        <v>159</v>
      </c>
      <c r="AO38" s="35" t="s">
        <v>169</v>
      </c>
      <c r="AP38" s="35" t="s">
        <v>159</v>
      </c>
      <c r="AQ38" s="92"/>
      <c r="AR38" s="59"/>
      <c r="AV38" s="28"/>
      <c r="AY38" s="28"/>
      <c r="AZ38" s="98"/>
      <c r="BA38" s="99"/>
      <c r="BC38" s="28"/>
      <c r="BG38" s="35" t="s">
        <v>159</v>
      </c>
      <c r="BH38" s="35" t="s">
        <v>169</v>
      </c>
      <c r="BI38" s="35" t="s">
        <v>159</v>
      </c>
      <c r="BJ38" s="92"/>
      <c r="BK38" s="59"/>
      <c r="BO38" s="28"/>
      <c r="BR38" s="28"/>
      <c r="BS38" s="98"/>
      <c r="BT38" s="99"/>
      <c r="BV38" s="28"/>
      <c r="BZ38" s="35" t="s">
        <v>159</v>
      </c>
      <c r="CA38" s="35" t="s">
        <v>169</v>
      </c>
      <c r="CB38" s="35" t="s">
        <v>159</v>
      </c>
      <c r="CC38" s="92"/>
      <c r="CD38" s="59"/>
      <c r="CH38" s="28"/>
      <c r="CK38" s="28"/>
      <c r="CL38" s="98"/>
      <c r="CM38" s="99"/>
      <c r="CO38" s="28"/>
      <c r="CS38" s="35" t="s">
        <v>159</v>
      </c>
      <c r="CT38" s="35" t="s">
        <v>169</v>
      </c>
      <c r="CU38" s="35" t="s">
        <v>159</v>
      </c>
      <c r="CV38" s="92"/>
      <c r="CW38" s="59"/>
      <c r="DA38" s="28"/>
      <c r="DD38" s="28"/>
      <c r="DE38" s="98"/>
      <c r="DF38" s="99"/>
      <c r="DH38" s="28"/>
    </row>
    <row r="39" spans="1:117" ht="18" customHeight="1" outlineLevel="1" x14ac:dyDescent="0.3">
      <c r="B39" s="15"/>
      <c r="D39" s="15"/>
      <c r="E39" s="92"/>
      <c r="F39" s="153"/>
      <c r="J39" s="28"/>
      <c r="M39" s="28"/>
      <c r="N39" s="182"/>
      <c r="O39" s="99"/>
      <c r="Q39" s="99"/>
      <c r="U39" s="35"/>
      <c r="V39" s="35"/>
      <c r="W39" s="35"/>
      <c r="X39" s="92"/>
      <c r="Y39" s="59"/>
      <c r="AC39" s="28"/>
      <c r="AD39" s="92"/>
      <c r="AF39" s="28"/>
      <c r="AG39" s="98"/>
      <c r="AH39" s="99"/>
      <c r="AJ39" s="28"/>
      <c r="AN39" s="35"/>
      <c r="AO39" s="35"/>
      <c r="AP39" s="35"/>
      <c r="AQ39" s="92"/>
      <c r="AR39" s="59"/>
      <c r="AV39" s="28"/>
      <c r="AY39" s="28"/>
      <c r="AZ39" s="98"/>
      <c r="BA39" s="99"/>
      <c r="BC39" s="28"/>
      <c r="BG39" s="35"/>
      <c r="BH39" s="35"/>
      <c r="BI39" s="35"/>
      <c r="BJ39" s="92"/>
      <c r="BK39" s="59"/>
      <c r="BO39" s="28"/>
      <c r="BR39" s="28"/>
      <c r="BS39" s="98"/>
      <c r="BT39" s="99"/>
      <c r="BV39" s="28"/>
      <c r="BZ39" s="35"/>
      <c r="CA39" s="35"/>
      <c r="CB39" s="35"/>
      <c r="CC39" s="92"/>
      <c r="CD39" s="59"/>
      <c r="CH39" s="28"/>
      <c r="CK39" s="28"/>
      <c r="CL39" s="98"/>
      <c r="CM39" s="99"/>
      <c r="CO39" s="28"/>
      <c r="CS39" s="35"/>
      <c r="CT39" s="35"/>
      <c r="CU39" s="35"/>
      <c r="CV39" s="92"/>
      <c r="CW39" s="59"/>
      <c r="DA39" s="28"/>
      <c r="DD39" s="28"/>
      <c r="DE39" s="98"/>
      <c r="DF39" s="99"/>
      <c r="DH39" s="28"/>
    </row>
    <row r="40" spans="1:117" ht="18" customHeight="1" outlineLevel="1" x14ac:dyDescent="0.3">
      <c r="B40" s="15"/>
      <c r="C40" s="132" t="s">
        <v>170</v>
      </c>
      <c r="D40" s="15"/>
      <c r="E40" s="92">
        <v>36598</v>
      </c>
      <c r="F40" s="153"/>
      <c r="J40" s="28"/>
      <c r="K40" s="89">
        <v>2027</v>
      </c>
      <c r="M40" s="28"/>
      <c r="N40" s="182"/>
      <c r="O40" s="99"/>
      <c r="Q40" s="99"/>
      <c r="U40" s="35" t="s">
        <v>159</v>
      </c>
      <c r="V40" s="35" t="s">
        <v>170</v>
      </c>
      <c r="W40" s="35" t="s">
        <v>159</v>
      </c>
      <c r="X40" s="92">
        <v>19223</v>
      </c>
      <c r="Y40" s="59"/>
      <c r="AC40" s="28"/>
      <c r="AD40" s="92">
        <v>2027</v>
      </c>
      <c r="AF40" s="28"/>
      <c r="AG40" s="98"/>
      <c r="AH40" s="99"/>
      <c r="AJ40" s="28"/>
      <c r="AN40" s="35" t="s">
        <v>159</v>
      </c>
      <c r="AO40" s="35" t="s">
        <v>170</v>
      </c>
      <c r="AP40" s="35" t="s">
        <v>159</v>
      </c>
      <c r="AQ40" s="92"/>
      <c r="AR40" s="59"/>
      <c r="AV40" s="28"/>
      <c r="AY40" s="28"/>
      <c r="AZ40" s="98"/>
      <c r="BA40" s="99"/>
      <c r="BC40" s="28"/>
      <c r="BG40" s="35" t="s">
        <v>159</v>
      </c>
      <c r="BH40" s="35" t="s">
        <v>170</v>
      </c>
      <c r="BI40" s="35" t="s">
        <v>159</v>
      </c>
      <c r="BJ40" s="92"/>
      <c r="BK40" s="59"/>
      <c r="BO40" s="28"/>
      <c r="BR40" s="28"/>
      <c r="BS40" s="98"/>
      <c r="BT40" s="99"/>
      <c r="BV40" s="28"/>
      <c r="BZ40" s="35" t="s">
        <v>159</v>
      </c>
      <c r="CA40" s="35" t="s">
        <v>170</v>
      </c>
      <c r="CB40" s="35" t="s">
        <v>159</v>
      </c>
      <c r="CC40" s="92"/>
      <c r="CD40" s="59"/>
      <c r="CH40" s="28"/>
      <c r="CK40" s="28"/>
      <c r="CL40" s="98"/>
      <c r="CM40" s="99"/>
      <c r="CO40" s="28"/>
      <c r="CS40" s="35" t="s">
        <v>159</v>
      </c>
      <c r="CT40" s="35" t="s">
        <v>170</v>
      </c>
      <c r="CU40" s="35" t="s">
        <v>159</v>
      </c>
      <c r="CV40" s="92"/>
      <c r="CW40" s="59"/>
      <c r="DA40" s="28"/>
      <c r="DD40" s="28"/>
      <c r="DE40" s="98"/>
      <c r="DF40" s="99"/>
      <c r="DH40" s="28"/>
    </row>
    <row r="41" spans="1:117" ht="18" customHeight="1" x14ac:dyDescent="0.3">
      <c r="B41" s="167"/>
      <c r="C41" s="167"/>
      <c r="D41" s="174"/>
      <c r="E41" s="92"/>
      <c r="F41" s="153"/>
      <c r="J41" s="28"/>
      <c r="M41" s="28"/>
      <c r="N41" s="182"/>
      <c r="O41" s="99"/>
      <c r="Q41" s="99"/>
      <c r="X41" s="92"/>
      <c r="Y41" s="59"/>
      <c r="AC41" s="28"/>
      <c r="AD41" s="92"/>
      <c r="AF41" s="28"/>
      <c r="AG41" s="98"/>
      <c r="AH41" s="99"/>
      <c r="AJ41" s="28"/>
      <c r="AQ41" s="92"/>
      <c r="AR41" s="59"/>
      <c r="AV41" s="28"/>
      <c r="AY41" s="28"/>
      <c r="AZ41" s="98"/>
      <c r="BA41" s="99"/>
      <c r="BC41" s="28"/>
      <c r="BJ41" s="92"/>
      <c r="BK41" s="59"/>
      <c r="BO41" s="28"/>
      <c r="BR41" s="28"/>
      <c r="BS41" s="98"/>
      <c r="BT41" s="99"/>
      <c r="BV41" s="28"/>
      <c r="CC41" s="92"/>
      <c r="CD41" s="59"/>
      <c r="CH41" s="28"/>
      <c r="CK41" s="28"/>
      <c r="CL41" s="98"/>
      <c r="CM41" s="99"/>
      <c r="CO41" s="28"/>
      <c r="CV41" s="92"/>
      <c r="CW41" s="59"/>
      <c r="DA41" s="28"/>
      <c r="DD41" s="28"/>
      <c r="DE41" s="98"/>
      <c r="DF41" s="99"/>
      <c r="DH41" s="28"/>
    </row>
    <row r="42" spans="1:117" ht="36" customHeight="1" x14ac:dyDescent="0.3">
      <c r="B42" s="132" t="s">
        <v>250</v>
      </c>
      <c r="C42" s="15" t="s">
        <v>247</v>
      </c>
      <c r="D42" s="130" t="s">
        <v>246</v>
      </c>
      <c r="E42" s="92">
        <v>21946</v>
      </c>
      <c r="F42" s="153"/>
      <c r="G42" s="27">
        <v>584.1</v>
      </c>
      <c r="H42" s="27">
        <v>166.5</v>
      </c>
      <c r="I42" s="27">
        <v>139.69999999999999</v>
      </c>
      <c r="J42" s="28">
        <v>127.8</v>
      </c>
      <c r="K42" s="89">
        <v>1916</v>
      </c>
      <c r="L42" s="27">
        <v>178.3</v>
      </c>
      <c r="M42" s="28">
        <v>39.9</v>
      </c>
      <c r="N42" s="182">
        <v>4537.2</v>
      </c>
      <c r="O42" s="99">
        <v>11475.6</v>
      </c>
      <c r="P42" s="27">
        <v>66.099999999999994</v>
      </c>
      <c r="Q42" s="99">
        <v>249.9</v>
      </c>
      <c r="R42" s="27">
        <v>90.8</v>
      </c>
      <c r="X42" s="92"/>
      <c r="Y42" s="59"/>
      <c r="AC42" s="28"/>
      <c r="AF42" s="28"/>
      <c r="AG42" s="98"/>
      <c r="AH42" s="99"/>
      <c r="AJ42" s="28"/>
      <c r="AQ42" s="92"/>
      <c r="AR42" s="59"/>
      <c r="AV42" s="28"/>
      <c r="AY42" s="28"/>
      <c r="AZ42" s="98"/>
      <c r="BA42" s="99"/>
      <c r="BC42" s="28"/>
      <c r="BJ42" s="92"/>
      <c r="BK42" s="59"/>
      <c r="BO42" s="28"/>
      <c r="BR42" s="28"/>
      <c r="BS42" s="98"/>
      <c r="BT42" s="99"/>
      <c r="BV42" s="28"/>
      <c r="CC42" s="92"/>
      <c r="CD42" s="59"/>
      <c r="CH42" s="28"/>
      <c r="CK42" s="28"/>
      <c r="CL42" s="98"/>
      <c r="CM42" s="99"/>
      <c r="CO42" s="28"/>
      <c r="CV42" s="92"/>
      <c r="CW42" s="59"/>
      <c r="DA42" s="28"/>
      <c r="DD42" s="28"/>
      <c r="DE42" s="98"/>
      <c r="DF42" s="99"/>
      <c r="DH42" s="28"/>
    </row>
    <row r="43" spans="1:117" ht="18" customHeight="1" x14ac:dyDescent="0.3">
      <c r="B43" s="15"/>
      <c r="D43" s="33"/>
      <c r="E43" s="92"/>
      <c r="F43" s="153"/>
      <c r="J43" s="28"/>
      <c r="M43" s="28"/>
      <c r="N43" s="182"/>
      <c r="O43" s="99"/>
      <c r="Q43" s="99"/>
      <c r="X43" s="92"/>
      <c r="Y43" s="59"/>
      <c r="AC43" s="28"/>
      <c r="AF43" s="28"/>
      <c r="AG43" s="98"/>
      <c r="AH43" s="99"/>
      <c r="AJ43" s="28"/>
      <c r="AQ43" s="92"/>
      <c r="AR43" s="59"/>
      <c r="AV43" s="28"/>
      <c r="AY43" s="28"/>
      <c r="AZ43" s="98"/>
      <c r="BA43" s="99"/>
      <c r="BC43" s="28"/>
      <c r="BJ43" s="92"/>
      <c r="BK43" s="59"/>
      <c r="BO43" s="28"/>
      <c r="BR43" s="28"/>
      <c r="BS43" s="98"/>
      <c r="BT43" s="99"/>
      <c r="BV43" s="28"/>
      <c r="CC43" s="92"/>
      <c r="CD43" s="59"/>
      <c r="CH43" s="28"/>
      <c r="CK43" s="28"/>
      <c r="CL43" s="98"/>
      <c r="CM43" s="99"/>
      <c r="CO43" s="28"/>
      <c r="CV43" s="92"/>
      <c r="CW43" s="59"/>
      <c r="DA43" s="28"/>
      <c r="DD43" s="28"/>
      <c r="DE43" s="98"/>
      <c r="DF43" s="99"/>
      <c r="DH43" s="28"/>
    </row>
    <row r="44" spans="1:117" ht="36" customHeight="1" x14ac:dyDescent="0.3">
      <c r="B44" s="15"/>
      <c r="C44" s="132" t="s">
        <v>248</v>
      </c>
      <c r="D44" s="33" t="s">
        <v>246</v>
      </c>
      <c r="E44" s="92">
        <v>14134</v>
      </c>
      <c r="F44" s="153"/>
      <c r="G44" s="27">
        <v>444.4</v>
      </c>
      <c r="H44" s="27">
        <v>94.2</v>
      </c>
      <c r="I44" s="27">
        <v>84</v>
      </c>
      <c r="J44" s="28">
        <v>89.2</v>
      </c>
      <c r="K44" s="89">
        <v>1915</v>
      </c>
      <c r="L44" s="27">
        <v>180.9</v>
      </c>
      <c r="M44" s="28">
        <v>39.4</v>
      </c>
      <c r="N44" s="182">
        <v>2374.9</v>
      </c>
      <c r="O44" s="99">
        <v>6327.3</v>
      </c>
      <c r="P44" s="27">
        <v>41.1</v>
      </c>
      <c r="Q44" s="99">
        <v>155.9</v>
      </c>
      <c r="R44" s="27">
        <v>49.9</v>
      </c>
      <c r="X44" s="92"/>
      <c r="Y44" s="59"/>
      <c r="AC44" s="28"/>
      <c r="AF44" s="28"/>
      <c r="AG44" s="98"/>
      <c r="AH44" s="99"/>
      <c r="AJ44" s="28"/>
      <c r="AQ44" s="92"/>
      <c r="AR44" s="59"/>
      <c r="AV44" s="28"/>
      <c r="AY44" s="28"/>
      <c r="AZ44" s="98"/>
      <c r="BA44" s="99"/>
      <c r="BC44" s="28"/>
      <c r="BJ44" s="92"/>
      <c r="BK44" s="59"/>
      <c r="BO44" s="28"/>
      <c r="BR44" s="28"/>
      <c r="BS44" s="98"/>
      <c r="BT44" s="99"/>
      <c r="BV44" s="28"/>
      <c r="CC44" s="92"/>
      <c r="CD44" s="59"/>
      <c r="CH44" s="28"/>
      <c r="CK44" s="28"/>
      <c r="CL44" s="98"/>
      <c r="CM44" s="99"/>
      <c r="CO44" s="28"/>
      <c r="CV44" s="92"/>
      <c r="CW44" s="59"/>
      <c r="DA44" s="28"/>
      <c r="DD44" s="28"/>
      <c r="DE44" s="98"/>
      <c r="DF44" s="99"/>
      <c r="DH44" s="28"/>
    </row>
    <row r="45" spans="1:117" ht="18" customHeight="1" x14ac:dyDescent="0.3">
      <c r="E45" s="92"/>
      <c r="F45" s="153"/>
      <c r="J45" s="28"/>
      <c r="M45" s="28"/>
      <c r="N45" s="182"/>
      <c r="O45" s="99"/>
      <c r="Q45" s="99"/>
      <c r="X45" s="92"/>
      <c r="Y45" s="59"/>
      <c r="AC45" s="28"/>
      <c r="AF45" s="28"/>
      <c r="AG45" s="98"/>
      <c r="AH45" s="99"/>
      <c r="AJ45" s="28"/>
      <c r="AQ45" s="92"/>
      <c r="AR45" s="59"/>
      <c r="AV45" s="28"/>
      <c r="AY45" s="28"/>
      <c r="AZ45" s="98"/>
      <c r="BA45" s="99"/>
      <c r="BC45" s="28"/>
      <c r="BJ45" s="92"/>
      <c r="BK45" s="59"/>
      <c r="BO45" s="28"/>
      <c r="BR45" s="28"/>
      <c r="BS45" s="98"/>
      <c r="BT45" s="99"/>
      <c r="BV45" s="28"/>
      <c r="CC45" s="92"/>
      <c r="CD45" s="59"/>
      <c r="CH45" s="28"/>
      <c r="CK45" s="28"/>
      <c r="CL45" s="98"/>
      <c r="CM45" s="99"/>
      <c r="CO45" s="28"/>
      <c r="CV45" s="92"/>
      <c r="CW45" s="59"/>
      <c r="DA45" s="28"/>
      <c r="DD45" s="28"/>
      <c r="DE45" s="98"/>
      <c r="DF45" s="99"/>
      <c r="DH45" s="28"/>
    </row>
    <row r="46" spans="1:117" ht="18" customHeight="1" x14ac:dyDescent="0.3">
      <c r="A46" s="113" t="s">
        <v>253</v>
      </c>
      <c r="B46" s="9" t="s">
        <v>257</v>
      </c>
      <c r="C46" s="132" t="s">
        <v>258</v>
      </c>
      <c r="D46" s="15" t="s">
        <v>131</v>
      </c>
      <c r="E46" s="89">
        <v>36199</v>
      </c>
      <c r="F46" s="153"/>
      <c r="G46" s="75">
        <v>282.10000000000002</v>
      </c>
      <c r="H46" s="75">
        <v>318.7</v>
      </c>
      <c r="I46" s="75">
        <v>263.3</v>
      </c>
      <c r="J46" s="28">
        <v>257.10000000000002</v>
      </c>
      <c r="K46" s="89">
        <v>158</v>
      </c>
      <c r="L46" s="75">
        <v>21.8</v>
      </c>
      <c r="M46" s="28">
        <v>2.1</v>
      </c>
      <c r="N46" s="182">
        <v>7540.9</v>
      </c>
      <c r="O46" s="99">
        <v>29068.7</v>
      </c>
      <c r="P46" s="75">
        <v>145.9</v>
      </c>
      <c r="Q46" s="99">
        <v>513.79999999999995</v>
      </c>
      <c r="R46" s="75">
        <v>145.9</v>
      </c>
      <c r="S46" s="75"/>
      <c r="T46" s="75"/>
      <c r="U46" s="75"/>
      <c r="V46" s="75"/>
      <c r="W46" s="75"/>
      <c r="X46" s="89">
        <v>28656</v>
      </c>
      <c r="Y46" s="59"/>
      <c r="Z46" s="75">
        <v>323.89999999999998</v>
      </c>
      <c r="AA46" s="75">
        <v>229.7</v>
      </c>
      <c r="AB46" s="75">
        <v>191.4</v>
      </c>
      <c r="AC46" s="28">
        <v>226.9</v>
      </c>
      <c r="AD46" s="89">
        <v>160</v>
      </c>
      <c r="AE46" s="75">
        <v>22</v>
      </c>
      <c r="AF46" s="28">
        <v>2.2000000000000002</v>
      </c>
      <c r="AG46" s="60">
        <v>7305.2</v>
      </c>
      <c r="AH46" s="99">
        <v>28190.799999999999</v>
      </c>
      <c r="AI46" s="75">
        <v>143</v>
      </c>
      <c r="AJ46" s="28">
        <v>416.7</v>
      </c>
      <c r="AK46" s="75">
        <v>137.30000000000001</v>
      </c>
      <c r="AL46" s="75"/>
      <c r="AM46" s="75"/>
      <c r="AN46" s="75"/>
      <c r="AO46" s="75"/>
      <c r="AP46" s="75"/>
      <c r="AQ46" s="89">
        <v>35605</v>
      </c>
      <c r="AR46" s="59"/>
      <c r="AS46" s="75">
        <v>330</v>
      </c>
      <c r="AT46" s="75">
        <v>317.2</v>
      </c>
      <c r="AU46" s="75">
        <v>250.4</v>
      </c>
      <c r="AV46" s="28">
        <v>249.9</v>
      </c>
      <c r="AW46" s="89">
        <v>160</v>
      </c>
      <c r="AX46" s="75">
        <v>22</v>
      </c>
      <c r="AY46" s="28">
        <v>2.1</v>
      </c>
      <c r="AZ46" s="60">
        <v>7587.7</v>
      </c>
      <c r="BA46" s="99">
        <v>29566.9</v>
      </c>
      <c r="BB46" s="75">
        <v>146.30000000000001</v>
      </c>
      <c r="BC46" s="28">
        <v>469.7</v>
      </c>
      <c r="BD46" s="75">
        <v>149.4</v>
      </c>
      <c r="BE46" s="75"/>
      <c r="BF46" s="75"/>
      <c r="BG46" s="75"/>
      <c r="BH46" s="75"/>
      <c r="BI46" s="75"/>
      <c r="BJ46" s="89">
        <v>25958</v>
      </c>
      <c r="BK46" s="59"/>
      <c r="BL46" s="75">
        <v>311.5</v>
      </c>
      <c r="BM46" s="75">
        <v>201.9</v>
      </c>
      <c r="BN46" s="75">
        <v>170.7</v>
      </c>
      <c r="BO46" s="28">
        <v>211.1</v>
      </c>
      <c r="BP46" s="75">
        <v>159</v>
      </c>
      <c r="BQ46" s="89">
        <v>22.2</v>
      </c>
      <c r="BR46" s="28">
        <v>2.1</v>
      </c>
      <c r="BS46" s="60">
        <v>7363.6</v>
      </c>
      <c r="BT46" s="99">
        <v>28258.400000000001</v>
      </c>
      <c r="BU46" s="75">
        <v>147.9</v>
      </c>
      <c r="BV46" s="28">
        <v>376.7</v>
      </c>
      <c r="BW46" s="75">
        <v>130</v>
      </c>
      <c r="BX46" s="75"/>
      <c r="BY46" s="75"/>
      <c r="BZ46" s="75"/>
      <c r="CA46" s="75"/>
      <c r="CB46" s="75"/>
      <c r="CC46" s="89">
        <v>34868</v>
      </c>
      <c r="CD46" s="59"/>
      <c r="CE46" s="75">
        <v>330.8</v>
      </c>
      <c r="CF46" s="75">
        <v>309.5</v>
      </c>
      <c r="CG46" s="75">
        <v>247.6</v>
      </c>
      <c r="CH46" s="28">
        <v>241.3</v>
      </c>
      <c r="CI46" s="89">
        <v>157</v>
      </c>
      <c r="CJ46" s="75">
        <v>21.6</v>
      </c>
      <c r="CK46" s="28">
        <v>2.1</v>
      </c>
      <c r="CL46" s="60">
        <v>7578.9</v>
      </c>
      <c r="CM46" s="99">
        <v>29543.3</v>
      </c>
      <c r="CN46" s="75">
        <v>141.6</v>
      </c>
      <c r="CO46" s="28">
        <v>457.5</v>
      </c>
      <c r="CP46" s="75">
        <v>144.30000000000001</v>
      </c>
      <c r="CQ46" s="75"/>
      <c r="CR46" s="75"/>
      <c r="CS46" s="75"/>
      <c r="CT46" s="75"/>
      <c r="CU46" s="75"/>
      <c r="CV46" s="89">
        <v>24529</v>
      </c>
      <c r="CW46" s="59"/>
      <c r="CX46" s="75">
        <v>258.8</v>
      </c>
      <c r="CY46" s="75">
        <v>190.2</v>
      </c>
      <c r="CZ46" s="75">
        <v>163.1</v>
      </c>
      <c r="DA46" s="28">
        <v>204.7</v>
      </c>
      <c r="DB46" s="89">
        <v>157</v>
      </c>
      <c r="DC46" s="75">
        <v>21.5</v>
      </c>
      <c r="DD46" s="28">
        <v>2.1</v>
      </c>
      <c r="DE46" s="60">
        <v>7377.4</v>
      </c>
      <c r="DF46" s="99">
        <v>28461.3</v>
      </c>
      <c r="DG46" s="75">
        <v>143.30000000000001</v>
      </c>
      <c r="DH46" s="28">
        <v>367.7</v>
      </c>
      <c r="DI46" s="75">
        <v>121.6</v>
      </c>
      <c r="DJ46" s="75"/>
      <c r="DK46" s="75"/>
      <c r="DL46" s="75"/>
      <c r="DM46" s="75"/>
    </row>
    <row r="47" spans="1:117" ht="18" customHeight="1" x14ac:dyDescent="0.3">
      <c r="B47" s="115"/>
      <c r="C47" s="115"/>
      <c r="E47" s="92"/>
      <c r="F47" s="153"/>
      <c r="J47" s="28"/>
      <c r="M47" s="28"/>
      <c r="N47" s="182"/>
      <c r="O47" s="99"/>
      <c r="Q47" s="99"/>
      <c r="X47" s="92"/>
      <c r="Y47" s="59"/>
      <c r="AC47" s="28"/>
      <c r="AF47" s="28"/>
      <c r="AG47" s="98"/>
      <c r="AH47" s="99"/>
      <c r="AJ47" s="28"/>
      <c r="AQ47" s="92"/>
      <c r="AR47" s="59"/>
      <c r="AV47" s="28"/>
      <c r="AY47" s="28"/>
      <c r="AZ47" s="98"/>
      <c r="BA47" s="99"/>
      <c r="BC47" s="28"/>
      <c r="BJ47" s="92"/>
      <c r="BK47" s="59"/>
      <c r="BO47" s="28"/>
      <c r="BR47" s="28"/>
      <c r="BS47" s="98"/>
      <c r="BT47" s="99"/>
      <c r="BV47" s="28"/>
      <c r="CC47" s="92"/>
      <c r="CD47" s="59"/>
      <c r="CH47" s="28"/>
      <c r="CK47" s="28"/>
      <c r="CL47" s="98"/>
      <c r="CM47" s="99"/>
      <c r="CO47" s="28"/>
      <c r="CV47" s="92"/>
      <c r="CW47" s="59"/>
      <c r="DA47" s="28"/>
      <c r="DD47" s="28"/>
      <c r="DE47" s="98"/>
      <c r="DF47" s="99"/>
      <c r="DH47" s="28"/>
    </row>
    <row r="48" spans="1:117" ht="18" customHeight="1" x14ac:dyDescent="0.3">
      <c r="B48" s="115"/>
      <c r="C48" s="9" t="s">
        <v>259</v>
      </c>
      <c r="E48" s="92"/>
      <c r="F48" s="153"/>
      <c r="J48" s="28"/>
      <c r="M48" s="28"/>
      <c r="N48" s="182"/>
      <c r="O48" s="99"/>
      <c r="Q48" s="99"/>
      <c r="X48" s="92"/>
      <c r="Y48" s="59"/>
      <c r="AC48" s="28"/>
      <c r="AF48" s="28"/>
      <c r="AG48" s="98"/>
      <c r="AH48" s="99"/>
      <c r="AJ48" s="28"/>
      <c r="AQ48" s="92"/>
      <c r="AR48" s="59"/>
      <c r="AV48" s="28"/>
      <c r="AY48" s="28"/>
      <c r="AZ48" s="98"/>
      <c r="BA48" s="99"/>
      <c r="BC48" s="28"/>
      <c r="BJ48" s="92"/>
      <c r="BK48" s="59"/>
      <c r="BO48" s="28"/>
      <c r="BR48" s="28"/>
      <c r="BS48" s="98"/>
      <c r="BT48" s="99"/>
      <c r="BV48" s="28"/>
      <c r="CC48" s="92"/>
      <c r="CD48" s="59"/>
      <c r="CH48" s="28"/>
      <c r="CK48" s="28"/>
      <c r="CL48" s="98"/>
      <c r="CM48" s="99"/>
      <c r="CO48" s="28"/>
      <c r="CV48" s="92"/>
      <c r="CW48" s="59"/>
      <c r="DA48" s="28"/>
      <c r="DD48" s="28"/>
      <c r="DE48" s="98"/>
      <c r="DF48" s="99"/>
      <c r="DH48" s="28"/>
    </row>
    <row r="49" spans="1:113" s="75" customFormat="1" ht="18" customHeight="1" x14ac:dyDescent="0.3">
      <c r="A49" s="121"/>
      <c r="B49" s="268"/>
      <c r="C49" s="268"/>
      <c r="E49" s="92"/>
      <c r="F49" s="153"/>
      <c r="J49" s="28"/>
      <c r="K49" s="89"/>
      <c r="M49" s="28"/>
      <c r="N49" s="182"/>
      <c r="O49" s="99"/>
      <c r="Q49" s="99"/>
      <c r="X49" s="92"/>
      <c r="Y49" s="59"/>
      <c r="AC49" s="28"/>
      <c r="AD49" s="89"/>
      <c r="AF49" s="28"/>
      <c r="AG49" s="98"/>
      <c r="AH49" s="99"/>
      <c r="AJ49" s="28"/>
      <c r="AQ49" s="92"/>
      <c r="AR49" s="59"/>
      <c r="AV49" s="28"/>
      <c r="AW49" s="89"/>
      <c r="AY49" s="28"/>
      <c r="AZ49" s="98"/>
      <c r="BA49" s="99"/>
      <c r="BC49" s="28"/>
      <c r="BJ49" s="92"/>
      <c r="BK49" s="59"/>
      <c r="BO49" s="28"/>
      <c r="BP49" s="89"/>
      <c r="BR49" s="28"/>
      <c r="BS49" s="98"/>
      <c r="BT49" s="99"/>
      <c r="BV49" s="28"/>
      <c r="CC49" s="92"/>
      <c r="CD49" s="59"/>
      <c r="CH49" s="28"/>
      <c r="CI49" s="89"/>
      <c r="CK49" s="28"/>
      <c r="CL49" s="98"/>
      <c r="CM49" s="99"/>
      <c r="CO49" s="28"/>
      <c r="CV49" s="92"/>
      <c r="CW49" s="59"/>
      <c r="DA49" s="28"/>
      <c r="DB49" s="89"/>
      <c r="DD49" s="28"/>
      <c r="DE49" s="98"/>
      <c r="DF49" s="99"/>
      <c r="DH49" s="28"/>
    </row>
    <row r="50" spans="1:113" s="75" customFormat="1" ht="18" customHeight="1" x14ac:dyDescent="0.3">
      <c r="A50" s="113" t="s">
        <v>253</v>
      </c>
      <c r="B50" s="268"/>
      <c r="C50" s="9" t="s">
        <v>333</v>
      </c>
      <c r="E50" s="92">
        <v>41228</v>
      </c>
      <c r="F50" s="153"/>
      <c r="G50" s="75">
        <v>322.2</v>
      </c>
      <c r="H50" s="75">
        <v>360.8</v>
      </c>
      <c r="I50" s="75">
        <v>302.10000000000002</v>
      </c>
      <c r="J50" s="28">
        <v>291.89999999999998</v>
      </c>
      <c r="K50" s="89">
        <v>158</v>
      </c>
      <c r="L50" s="75">
        <v>21.8</v>
      </c>
      <c r="M50" s="28">
        <v>2.1</v>
      </c>
      <c r="N50" s="182">
        <v>13340.3</v>
      </c>
      <c r="O50" s="99">
        <v>32000.9</v>
      </c>
      <c r="P50" s="75">
        <v>143.4</v>
      </c>
      <c r="Q50" s="99">
        <v>963.9</v>
      </c>
      <c r="R50" s="75">
        <v>140.5</v>
      </c>
      <c r="X50" s="92">
        <v>37752</v>
      </c>
      <c r="Y50" s="59"/>
      <c r="Z50" s="75">
        <v>307.5</v>
      </c>
      <c r="AA50" s="75">
        <v>333.5</v>
      </c>
      <c r="AB50" s="75">
        <v>272.60000000000002</v>
      </c>
      <c r="AC50" s="28">
        <v>266.8</v>
      </c>
      <c r="AD50" s="89">
        <v>156</v>
      </c>
      <c r="AE50" s="75">
        <v>21.6</v>
      </c>
      <c r="AF50" s="28">
        <v>2.1</v>
      </c>
      <c r="AG50" s="98">
        <v>12823.2</v>
      </c>
      <c r="AH50" s="99">
        <v>31739.1</v>
      </c>
      <c r="AI50" s="75">
        <v>141.30000000000001</v>
      </c>
      <c r="AJ50" s="28">
        <v>825.1</v>
      </c>
      <c r="AK50" s="75">
        <v>140.19999999999999</v>
      </c>
      <c r="AQ50" s="92">
        <v>40519</v>
      </c>
      <c r="AR50" s="59"/>
      <c r="AS50" s="75">
        <v>322.8</v>
      </c>
      <c r="AT50" s="75">
        <v>358.2</v>
      </c>
      <c r="AU50" s="75">
        <v>292.39999999999998</v>
      </c>
      <c r="AV50" s="28">
        <v>287.8</v>
      </c>
      <c r="AW50" s="89">
        <v>160</v>
      </c>
      <c r="AX50" s="75">
        <v>22</v>
      </c>
      <c r="AY50" s="28">
        <v>2.2000000000000002</v>
      </c>
      <c r="AZ50" s="98">
        <v>13458.3</v>
      </c>
      <c r="BA50" s="99">
        <v>32857</v>
      </c>
      <c r="BB50" s="75">
        <v>146</v>
      </c>
      <c r="BC50" s="28">
        <v>893.6</v>
      </c>
      <c r="BD50" s="75">
        <v>145.19999999999999</v>
      </c>
      <c r="BJ50" s="92">
        <v>37182</v>
      </c>
      <c r="BK50" s="59"/>
      <c r="BL50" s="75">
        <v>318.8</v>
      </c>
      <c r="BM50" s="75">
        <v>320.7</v>
      </c>
      <c r="BN50" s="75">
        <v>264.10000000000002</v>
      </c>
      <c r="BO50" s="28">
        <v>272.60000000000002</v>
      </c>
      <c r="BP50" s="89">
        <v>156</v>
      </c>
      <c r="BQ50" s="75">
        <v>21.6</v>
      </c>
      <c r="BR50" s="28">
        <v>2.1</v>
      </c>
      <c r="BS50" s="98">
        <v>13049.6</v>
      </c>
      <c r="BT50" s="99">
        <v>32209</v>
      </c>
      <c r="BU50" s="75">
        <v>139.5</v>
      </c>
      <c r="BV50" s="28">
        <v>750</v>
      </c>
      <c r="BW50" s="75">
        <v>139</v>
      </c>
      <c r="CC50" s="92">
        <v>40689</v>
      </c>
      <c r="CD50" s="59"/>
      <c r="CE50" s="75">
        <v>321.39999999999998</v>
      </c>
      <c r="CF50" s="75">
        <v>359.3</v>
      </c>
      <c r="CG50" s="75">
        <v>296.10000000000002</v>
      </c>
      <c r="CH50" s="28">
        <v>286.89999999999998</v>
      </c>
      <c r="CI50" s="89">
        <v>158</v>
      </c>
      <c r="CJ50" s="75">
        <v>21.9</v>
      </c>
      <c r="CK50" s="28">
        <v>2.1</v>
      </c>
      <c r="CL50" s="98">
        <v>13465.6</v>
      </c>
      <c r="CM50" s="99">
        <v>32902</v>
      </c>
      <c r="CN50" s="75">
        <v>148</v>
      </c>
      <c r="CO50" s="28">
        <v>872.8</v>
      </c>
      <c r="CP50" s="75">
        <v>144.9</v>
      </c>
      <c r="CV50" s="92">
        <v>36679</v>
      </c>
      <c r="CW50" s="59"/>
      <c r="CX50" s="75">
        <v>317</v>
      </c>
      <c r="CY50" s="75">
        <v>312.2</v>
      </c>
      <c r="CZ50" s="75">
        <v>257.89999999999998</v>
      </c>
      <c r="DA50" s="28">
        <v>275.7</v>
      </c>
      <c r="DB50" s="89">
        <v>158</v>
      </c>
      <c r="DC50" s="75">
        <v>22.1</v>
      </c>
      <c r="DD50" s="28">
        <v>2.1</v>
      </c>
      <c r="DE50" s="98">
        <v>13065.9</v>
      </c>
      <c r="DF50" s="99">
        <v>32393.9</v>
      </c>
      <c r="DG50" s="75">
        <v>146.30000000000001</v>
      </c>
      <c r="DH50" s="28">
        <v>729</v>
      </c>
      <c r="DI50" s="75">
        <v>144.4</v>
      </c>
    </row>
    <row r="51" spans="1:113" s="75" customFormat="1" ht="18" customHeight="1" x14ac:dyDescent="0.3">
      <c r="A51" s="121"/>
      <c r="B51" s="268"/>
      <c r="C51" s="268"/>
      <c r="E51" s="92"/>
      <c r="F51" s="153"/>
      <c r="J51" s="28"/>
      <c r="K51" s="89"/>
      <c r="M51" s="28"/>
      <c r="N51" s="182"/>
      <c r="O51" s="99"/>
      <c r="Q51" s="99"/>
      <c r="X51" s="92"/>
      <c r="Y51" s="59"/>
      <c r="AC51" s="28"/>
      <c r="AD51" s="89"/>
      <c r="AF51" s="28"/>
      <c r="AG51" s="98"/>
      <c r="AH51" s="99"/>
      <c r="AJ51" s="28"/>
      <c r="AQ51" s="92"/>
      <c r="AR51" s="59"/>
      <c r="AV51" s="28"/>
      <c r="AW51" s="89"/>
      <c r="AY51" s="28"/>
      <c r="AZ51" s="98"/>
      <c r="BA51" s="99"/>
      <c r="BC51" s="28"/>
      <c r="BJ51" s="92"/>
      <c r="BK51" s="59"/>
      <c r="BO51" s="28"/>
      <c r="BP51" s="89"/>
      <c r="BR51" s="28"/>
      <c r="BS51" s="98"/>
      <c r="BT51" s="99"/>
      <c r="BV51" s="28"/>
      <c r="CC51" s="92"/>
      <c r="CD51" s="59"/>
      <c r="CH51" s="28"/>
      <c r="CI51" s="89"/>
      <c r="CK51" s="28"/>
      <c r="CL51" s="98"/>
      <c r="CM51" s="99"/>
      <c r="CO51" s="28"/>
      <c r="CV51" s="92"/>
      <c r="CW51" s="59"/>
      <c r="DA51" s="28"/>
      <c r="DB51" s="89"/>
      <c r="DD51" s="28"/>
      <c r="DE51" s="98"/>
      <c r="DF51" s="99"/>
      <c r="DH51" s="28"/>
    </row>
    <row r="52" spans="1:113" s="75" customFormat="1" ht="18" customHeight="1" x14ac:dyDescent="0.3">
      <c r="A52" s="113" t="s">
        <v>253</v>
      </c>
      <c r="B52" s="268"/>
      <c r="C52" s="9" t="s">
        <v>334</v>
      </c>
      <c r="E52" s="92">
        <v>41499</v>
      </c>
      <c r="F52" s="153"/>
      <c r="G52" s="75">
        <v>302.60000000000002</v>
      </c>
      <c r="H52" s="75">
        <v>367</v>
      </c>
      <c r="I52" s="75">
        <v>303.10000000000002</v>
      </c>
      <c r="J52" s="28">
        <v>295.60000000000002</v>
      </c>
      <c r="K52" s="89">
        <v>159</v>
      </c>
      <c r="L52" s="75">
        <v>22</v>
      </c>
      <c r="M52" s="28">
        <v>2.1</v>
      </c>
      <c r="N52" s="182">
        <v>13586.8</v>
      </c>
      <c r="O52" s="99">
        <v>42339</v>
      </c>
      <c r="P52" s="75">
        <v>147.1</v>
      </c>
      <c r="Q52" s="99">
        <v>1024.9000000000001</v>
      </c>
      <c r="R52" s="75">
        <v>144.4</v>
      </c>
      <c r="X52" s="92">
        <v>39985</v>
      </c>
      <c r="Y52" s="153"/>
      <c r="Z52" s="75">
        <v>313.7</v>
      </c>
      <c r="AA52" s="75">
        <v>355.2</v>
      </c>
      <c r="AB52" s="75">
        <v>285.60000000000002</v>
      </c>
      <c r="AC52" s="28">
        <v>286.89999999999998</v>
      </c>
      <c r="AD52" s="89">
        <v>159</v>
      </c>
      <c r="AE52" s="75">
        <v>22</v>
      </c>
      <c r="AF52" s="28">
        <v>2.1</v>
      </c>
      <c r="AG52" s="182">
        <v>13152.7</v>
      </c>
      <c r="AH52" s="99">
        <v>41886.800000000003</v>
      </c>
      <c r="AI52" s="75">
        <v>144.1</v>
      </c>
      <c r="AJ52" s="28">
        <v>856.1</v>
      </c>
      <c r="AK52" s="75">
        <v>144.4</v>
      </c>
      <c r="AQ52" s="92">
        <v>41649</v>
      </c>
      <c r="AR52" s="59"/>
      <c r="AS52" s="75">
        <v>323.2</v>
      </c>
      <c r="AT52" s="75">
        <v>367.8</v>
      </c>
      <c r="AU52" s="75">
        <v>304.8</v>
      </c>
      <c r="AV52" s="28">
        <v>292.7</v>
      </c>
      <c r="AW52" s="89">
        <v>159</v>
      </c>
      <c r="AX52" s="75">
        <v>22</v>
      </c>
      <c r="AY52" s="28">
        <v>2.1</v>
      </c>
      <c r="AZ52" s="98">
        <v>13682.5</v>
      </c>
      <c r="BA52" s="99">
        <v>43306.1</v>
      </c>
      <c r="BB52" s="75">
        <v>144.4</v>
      </c>
      <c r="BC52" s="28">
        <v>933.4</v>
      </c>
      <c r="BD52" s="75">
        <v>145.19999999999999</v>
      </c>
      <c r="BJ52" s="92">
        <v>38305</v>
      </c>
      <c r="BK52" s="59"/>
      <c r="BL52" s="75">
        <v>318</v>
      </c>
      <c r="BM52" s="75">
        <v>331.2</v>
      </c>
      <c r="BN52" s="75">
        <v>274</v>
      </c>
      <c r="BO52" s="28">
        <v>279.8</v>
      </c>
      <c r="BP52" s="89">
        <v>158</v>
      </c>
      <c r="BQ52" s="75">
        <v>21.8</v>
      </c>
      <c r="BR52" s="28">
        <v>2.1</v>
      </c>
      <c r="BS52" s="98">
        <v>13154.1</v>
      </c>
      <c r="BT52" s="99">
        <v>42335.199999999997</v>
      </c>
      <c r="BU52" s="75">
        <v>145.6</v>
      </c>
      <c r="BV52" s="28">
        <v>775.6</v>
      </c>
      <c r="BW52" s="75">
        <v>146.4</v>
      </c>
      <c r="CC52" s="92">
        <v>41080</v>
      </c>
      <c r="CD52" s="59"/>
      <c r="CE52" s="75">
        <v>320.39999999999998</v>
      </c>
      <c r="CF52" s="75">
        <v>362.8</v>
      </c>
      <c r="CG52" s="75">
        <v>296.89999999999998</v>
      </c>
      <c r="CH52" s="28">
        <v>292.89999999999998</v>
      </c>
      <c r="CI52" s="89">
        <v>160</v>
      </c>
      <c r="CJ52" s="75">
        <v>22.2</v>
      </c>
      <c r="CK52" s="28">
        <v>2.1</v>
      </c>
      <c r="CL52" s="98">
        <v>13684.7</v>
      </c>
      <c r="CM52" s="99">
        <v>43530.6</v>
      </c>
      <c r="CN52" s="75">
        <v>145</v>
      </c>
      <c r="CO52" s="28">
        <v>915.5</v>
      </c>
      <c r="CP52" s="75">
        <v>146.4</v>
      </c>
      <c r="CV52" s="92">
        <v>37586</v>
      </c>
      <c r="CW52" s="59"/>
      <c r="CX52" s="75">
        <v>320.39999999999998</v>
      </c>
      <c r="CY52" s="75">
        <v>319.3</v>
      </c>
      <c r="CZ52" s="75">
        <v>267.3</v>
      </c>
      <c r="DA52" s="28">
        <v>280.3</v>
      </c>
      <c r="DB52" s="89">
        <v>159</v>
      </c>
      <c r="DC52" s="75">
        <v>22</v>
      </c>
      <c r="DD52" s="28">
        <v>2.1</v>
      </c>
      <c r="DE52" s="98">
        <v>13225</v>
      </c>
      <c r="DF52" s="99">
        <v>42394.2</v>
      </c>
      <c r="DG52" s="75">
        <v>144.9</v>
      </c>
      <c r="DH52" s="28">
        <v>753</v>
      </c>
      <c r="DI52" s="75">
        <v>144.5</v>
      </c>
    </row>
    <row r="53" spans="1:113" ht="18" customHeight="1" x14ac:dyDescent="0.3">
      <c r="B53" s="115"/>
      <c r="C53" s="115"/>
      <c r="E53" s="92"/>
      <c r="F53" s="153"/>
      <c r="J53" s="28"/>
      <c r="M53" s="28"/>
      <c r="N53" s="182"/>
      <c r="O53" s="99"/>
      <c r="Q53" s="99"/>
      <c r="X53" s="92"/>
      <c r="Y53" s="59"/>
      <c r="AC53" s="28"/>
      <c r="AF53" s="28"/>
      <c r="AG53" s="98"/>
      <c r="AH53" s="99"/>
      <c r="AJ53" s="28"/>
      <c r="AQ53" s="92"/>
      <c r="AR53" s="59"/>
      <c r="AV53" s="28"/>
      <c r="AY53" s="28"/>
      <c r="AZ53" s="98"/>
      <c r="BA53" s="99"/>
      <c r="BC53" s="28"/>
      <c r="BJ53" s="92"/>
      <c r="BK53" s="59"/>
      <c r="BO53" s="28"/>
      <c r="BR53" s="28"/>
      <c r="BS53" s="98"/>
      <c r="BT53" s="99"/>
      <c r="BV53" s="28"/>
      <c r="CC53" s="92"/>
      <c r="CD53" s="59"/>
      <c r="CH53" s="28"/>
      <c r="CK53" s="28"/>
      <c r="CL53" s="98"/>
      <c r="CM53" s="99"/>
      <c r="CO53" s="28"/>
      <c r="CV53" s="92"/>
      <c r="CW53" s="59"/>
      <c r="DA53" s="28"/>
      <c r="DD53" s="28"/>
      <c r="DE53" s="98"/>
      <c r="DF53" s="99"/>
      <c r="DH53" s="28"/>
    </row>
    <row r="54" spans="1:113" ht="18" customHeight="1" x14ac:dyDescent="0.3">
      <c r="B54" s="115"/>
      <c r="C54" s="115" t="s">
        <v>263</v>
      </c>
      <c r="E54" s="92"/>
      <c r="F54" s="153"/>
      <c r="J54" s="28"/>
      <c r="M54" s="28"/>
      <c r="N54" s="182"/>
      <c r="O54" s="99"/>
      <c r="Q54" s="99"/>
      <c r="X54" s="92"/>
      <c r="Y54" s="59"/>
      <c r="AC54" s="28"/>
      <c r="AF54" s="28"/>
      <c r="AG54" s="98"/>
      <c r="AH54" s="99"/>
      <c r="AJ54" s="28"/>
      <c r="AQ54" s="92"/>
      <c r="AR54" s="59"/>
      <c r="AV54" s="28"/>
      <c r="AY54" s="28"/>
      <c r="AZ54" s="98"/>
      <c r="BA54" s="99"/>
      <c r="BC54" s="28"/>
      <c r="BJ54" s="92"/>
      <c r="BK54" s="59"/>
      <c r="BO54" s="28"/>
      <c r="BR54" s="28"/>
      <c r="BS54" s="98"/>
      <c r="BT54" s="99"/>
      <c r="BV54" s="28"/>
      <c r="CC54" s="92"/>
      <c r="CD54" s="59"/>
      <c r="CH54" s="28"/>
      <c r="CK54" s="28"/>
      <c r="CL54" s="98"/>
      <c r="CM54" s="99"/>
      <c r="CO54" s="28"/>
      <c r="CV54" s="92"/>
      <c r="CW54" s="59"/>
      <c r="DA54" s="28"/>
      <c r="DD54" s="28"/>
      <c r="DE54" s="98"/>
      <c r="DF54" s="99"/>
      <c r="DH54" s="28"/>
    </row>
    <row r="55" spans="1:113" ht="18" customHeight="1" x14ac:dyDescent="0.3">
      <c r="B55" s="115"/>
      <c r="C55" s="166" t="s">
        <v>266</v>
      </c>
      <c r="E55" s="92"/>
      <c r="F55" s="153"/>
      <c r="J55" s="28"/>
      <c r="M55" s="28"/>
      <c r="N55" s="182"/>
      <c r="O55" s="99"/>
      <c r="Q55" s="99"/>
      <c r="X55" s="92"/>
      <c r="Y55" s="59"/>
      <c r="AC55" s="28"/>
      <c r="AF55" s="28"/>
      <c r="AG55" s="98"/>
      <c r="AH55" s="99"/>
      <c r="AJ55" s="28"/>
      <c r="AQ55" s="92"/>
      <c r="AR55" s="59"/>
      <c r="AV55" s="28"/>
      <c r="AY55" s="28"/>
      <c r="AZ55" s="98"/>
      <c r="BA55" s="99"/>
      <c r="BC55" s="28"/>
      <c r="BJ55" s="92"/>
      <c r="BK55" s="59"/>
      <c r="BO55" s="28"/>
      <c r="BR55" s="28"/>
      <c r="BS55" s="98"/>
      <c r="BT55" s="99"/>
      <c r="BV55" s="28"/>
      <c r="CC55" s="92"/>
      <c r="CD55" s="59"/>
      <c r="CH55" s="28"/>
      <c r="CK55" s="28"/>
      <c r="CL55" s="98"/>
      <c r="CM55" s="99"/>
      <c r="CO55" s="28"/>
      <c r="CV55" s="92"/>
      <c r="CW55" s="59"/>
      <c r="DA55" s="28"/>
      <c r="DD55" s="28"/>
      <c r="DE55" s="98"/>
      <c r="DF55" s="99"/>
      <c r="DH55" s="28"/>
    </row>
    <row r="56" spans="1:113" ht="18" customHeight="1" x14ac:dyDescent="0.3">
      <c r="B56" s="115"/>
      <c r="C56" s="115" t="s">
        <v>262</v>
      </c>
      <c r="E56" s="92"/>
      <c r="F56" s="153"/>
      <c r="J56" s="28"/>
      <c r="M56" s="28"/>
      <c r="N56" s="182"/>
      <c r="O56" s="99"/>
      <c r="Q56" s="99"/>
      <c r="X56" s="92"/>
      <c r="Y56" s="59"/>
      <c r="AC56" s="28"/>
      <c r="AF56" s="28"/>
      <c r="AG56" s="98"/>
      <c r="AH56" s="99"/>
      <c r="AJ56" s="28"/>
      <c r="AQ56" s="92"/>
      <c r="AR56" s="59"/>
      <c r="AV56" s="28"/>
      <c r="AY56" s="28"/>
      <c r="AZ56" s="98"/>
      <c r="BA56" s="99"/>
      <c r="BC56" s="28"/>
      <c r="BJ56" s="92"/>
      <c r="BK56" s="59"/>
      <c r="BO56" s="28"/>
      <c r="BR56" s="28"/>
      <c r="BS56" s="98"/>
      <c r="BT56" s="99"/>
      <c r="BV56" s="28"/>
      <c r="CC56" s="92"/>
      <c r="CD56" s="59"/>
      <c r="CH56" s="28"/>
      <c r="CK56" s="28"/>
      <c r="CL56" s="98"/>
      <c r="CM56" s="99"/>
      <c r="CO56" s="28"/>
      <c r="CV56" s="92"/>
      <c r="CW56" s="59"/>
      <c r="DA56" s="28"/>
      <c r="DD56" s="28"/>
      <c r="DE56" s="98"/>
      <c r="DF56" s="99"/>
      <c r="DH56" s="28"/>
    </row>
    <row r="57" spans="1:113" ht="18" customHeight="1" x14ac:dyDescent="0.3">
      <c r="B57" s="115"/>
      <c r="C57" s="166" t="s">
        <v>267</v>
      </c>
      <c r="E57" s="92"/>
      <c r="F57" s="153"/>
      <c r="J57" s="28"/>
      <c r="M57" s="28"/>
      <c r="N57" s="182"/>
      <c r="O57" s="99"/>
      <c r="Q57" s="99"/>
      <c r="X57" s="92"/>
      <c r="Y57" s="59"/>
      <c r="AC57" s="28"/>
      <c r="AF57" s="28"/>
      <c r="AG57" s="98"/>
      <c r="AH57" s="99"/>
      <c r="AJ57" s="28"/>
      <c r="AQ57" s="92"/>
      <c r="AR57" s="59"/>
      <c r="AV57" s="28"/>
      <c r="AY57" s="28"/>
      <c r="AZ57" s="98"/>
      <c r="BA57" s="99"/>
      <c r="BC57" s="28"/>
      <c r="BJ57" s="92"/>
      <c r="BK57" s="59"/>
      <c r="BO57" s="28"/>
      <c r="BR57" s="28"/>
      <c r="BS57" s="98"/>
      <c r="BT57" s="99"/>
      <c r="BV57" s="28"/>
      <c r="CC57" s="92"/>
      <c r="CD57" s="59"/>
      <c r="CH57" s="28"/>
      <c r="CK57" s="28"/>
      <c r="CL57" s="98"/>
      <c r="CM57" s="99"/>
      <c r="CO57" s="28"/>
      <c r="CV57" s="92"/>
      <c r="CW57" s="59"/>
      <c r="DA57" s="28"/>
      <c r="DD57" s="28"/>
      <c r="DE57" s="98"/>
      <c r="DF57" s="99"/>
      <c r="DH57" s="28"/>
    </row>
    <row r="58" spans="1:113" ht="18" customHeight="1" x14ac:dyDescent="0.3">
      <c r="B58" s="115"/>
      <c r="C58" s="132" t="s">
        <v>169</v>
      </c>
      <c r="E58" s="92"/>
      <c r="F58" s="153"/>
      <c r="J58" s="28"/>
      <c r="M58" s="28"/>
      <c r="N58" s="182"/>
      <c r="O58" s="99"/>
      <c r="Q58" s="99"/>
      <c r="X58" s="92"/>
      <c r="Y58" s="59"/>
      <c r="AC58" s="28"/>
      <c r="AF58" s="28"/>
      <c r="AG58" s="98"/>
      <c r="AH58" s="99"/>
      <c r="AJ58" s="28"/>
      <c r="AQ58" s="92"/>
      <c r="AR58" s="59"/>
      <c r="AV58" s="28"/>
      <c r="AY58" s="28"/>
      <c r="AZ58" s="98"/>
      <c r="BA58" s="99"/>
      <c r="BC58" s="28"/>
      <c r="BJ58" s="92"/>
      <c r="BK58" s="59"/>
      <c r="BO58" s="28"/>
      <c r="BR58" s="28"/>
      <c r="BS58" s="98"/>
      <c r="BT58" s="99"/>
      <c r="BV58" s="28"/>
      <c r="CC58" s="92"/>
      <c r="CD58" s="59"/>
      <c r="CH58" s="28"/>
      <c r="CK58" s="28"/>
      <c r="CL58" s="98"/>
      <c r="CM58" s="99"/>
      <c r="CO58" s="28"/>
      <c r="CV58" s="92"/>
      <c r="CW58" s="59"/>
      <c r="DA58" s="28"/>
      <c r="DD58" s="28"/>
      <c r="DE58" s="98"/>
      <c r="DF58" s="99"/>
      <c r="DH58" s="28"/>
    </row>
    <row r="59" spans="1:113" ht="18" customHeight="1" x14ac:dyDescent="0.3">
      <c r="B59" s="115"/>
      <c r="C59" s="115"/>
      <c r="E59" s="92"/>
      <c r="F59" s="153"/>
      <c r="J59" s="28"/>
      <c r="M59" s="28"/>
      <c r="N59" s="182"/>
      <c r="O59" s="99"/>
      <c r="Q59" s="99"/>
      <c r="X59" s="92"/>
      <c r="Y59" s="59"/>
      <c r="AC59" s="28"/>
      <c r="AF59" s="28"/>
      <c r="AG59" s="98"/>
      <c r="AH59" s="99"/>
      <c r="AJ59" s="28"/>
      <c r="AQ59" s="92"/>
      <c r="AR59" s="59"/>
      <c r="AV59" s="28"/>
      <c r="AY59" s="28"/>
      <c r="AZ59" s="98"/>
      <c r="BA59" s="99"/>
      <c r="BC59" s="28"/>
      <c r="BJ59" s="92"/>
      <c r="BK59" s="59"/>
      <c r="BO59" s="28"/>
      <c r="BR59" s="28"/>
      <c r="BS59" s="98"/>
      <c r="BT59" s="99"/>
      <c r="BV59" s="28"/>
      <c r="CC59" s="92"/>
      <c r="CD59" s="59"/>
      <c r="CH59" s="28"/>
      <c r="CK59" s="28"/>
      <c r="CL59" s="98"/>
      <c r="CM59" s="99"/>
      <c r="CO59" s="28"/>
      <c r="CV59" s="92"/>
      <c r="CW59" s="59"/>
      <c r="DA59" s="28"/>
      <c r="DD59" s="28"/>
      <c r="DE59" s="98"/>
      <c r="DF59" s="99"/>
      <c r="DH59" s="28"/>
    </row>
    <row r="60" spans="1:113" ht="18" customHeight="1" x14ac:dyDescent="0.3">
      <c r="A60" s="113" t="s">
        <v>253</v>
      </c>
      <c r="B60" s="115"/>
      <c r="C60" s="277" t="s">
        <v>335</v>
      </c>
      <c r="E60" s="92">
        <v>37672</v>
      </c>
      <c r="F60" s="153"/>
      <c r="G60" s="27">
        <v>341.9</v>
      </c>
      <c r="H60" s="27">
        <v>362.2</v>
      </c>
      <c r="I60" s="27">
        <v>278.89999999999998</v>
      </c>
      <c r="J60" s="28">
        <v>223.3</v>
      </c>
      <c r="K60" s="89">
        <v>156</v>
      </c>
      <c r="L60" s="27">
        <v>21.6</v>
      </c>
      <c r="M60" s="28">
        <v>2.1</v>
      </c>
      <c r="N60" s="182">
        <v>12063.3</v>
      </c>
      <c r="O60" s="99">
        <v>38629.5</v>
      </c>
      <c r="P60" s="27">
        <v>144.4</v>
      </c>
      <c r="Q60" s="99">
        <v>693.6</v>
      </c>
      <c r="R60" s="27">
        <v>142.69999999999999</v>
      </c>
      <c r="X60" s="92">
        <v>27070</v>
      </c>
      <c r="Y60" s="59"/>
      <c r="Z60" s="27">
        <v>324.8</v>
      </c>
      <c r="AA60" s="27">
        <v>212</v>
      </c>
      <c r="AB60" s="27">
        <v>184</v>
      </c>
      <c r="AC60" s="28">
        <v>211.6</v>
      </c>
      <c r="AD60" s="89">
        <v>160</v>
      </c>
      <c r="AE60" s="27">
        <v>22</v>
      </c>
      <c r="AF60" s="28">
        <v>2.1</v>
      </c>
      <c r="AG60" s="98">
        <v>11368.8</v>
      </c>
      <c r="AH60" s="99">
        <v>34567.800000000003</v>
      </c>
      <c r="AI60" s="27">
        <v>139.6</v>
      </c>
      <c r="AJ60" s="28">
        <v>529.4</v>
      </c>
      <c r="AK60" s="27">
        <v>116.8</v>
      </c>
      <c r="AQ60" s="92">
        <v>34349</v>
      </c>
      <c r="AR60" s="59"/>
      <c r="AS60" s="27">
        <v>333.7</v>
      </c>
      <c r="AT60" s="27">
        <v>302.8</v>
      </c>
      <c r="AU60" s="27">
        <v>252.5</v>
      </c>
      <c r="AV60" s="28">
        <v>227.8</v>
      </c>
      <c r="AW60" s="89">
        <v>157</v>
      </c>
      <c r="AX60" s="27">
        <v>21.4</v>
      </c>
      <c r="AY60" s="28">
        <v>2.2000000000000002</v>
      </c>
      <c r="AZ60" s="98">
        <v>12126.3</v>
      </c>
      <c r="BA60" s="99">
        <v>39101.4</v>
      </c>
      <c r="BB60" s="27">
        <v>143.6</v>
      </c>
      <c r="BC60" s="28">
        <v>644.6</v>
      </c>
      <c r="BD60" s="27">
        <v>148.5</v>
      </c>
      <c r="BJ60" s="92">
        <v>25569</v>
      </c>
      <c r="BK60" s="59"/>
      <c r="BL60" s="27">
        <v>335.9</v>
      </c>
      <c r="BM60" s="27">
        <v>190.6</v>
      </c>
      <c r="BN60" s="27">
        <v>166.2</v>
      </c>
      <c r="BO60" s="28">
        <v>212.9</v>
      </c>
      <c r="BP60" s="89">
        <v>158</v>
      </c>
      <c r="BQ60" s="27">
        <v>21.7</v>
      </c>
      <c r="BR60" s="28">
        <v>2.1</v>
      </c>
      <c r="BS60" s="98">
        <v>11458.4</v>
      </c>
      <c r="BT60" s="99">
        <v>35074.9</v>
      </c>
      <c r="BU60" s="27">
        <v>138.5</v>
      </c>
      <c r="BV60" s="28">
        <v>487.7</v>
      </c>
      <c r="BW60" s="27">
        <v>108.1</v>
      </c>
      <c r="CC60" s="92">
        <v>36134</v>
      </c>
      <c r="CD60" s="59"/>
      <c r="CE60" s="27">
        <v>334.9</v>
      </c>
      <c r="CF60" s="27">
        <v>332.1</v>
      </c>
      <c r="CG60" s="27">
        <v>260</v>
      </c>
      <c r="CH60" s="28">
        <v>236.6</v>
      </c>
      <c r="CI60" s="89">
        <v>161</v>
      </c>
      <c r="CJ60" s="27">
        <v>22.3</v>
      </c>
      <c r="CK60" s="28">
        <v>2.2000000000000002</v>
      </c>
      <c r="CL60" s="98">
        <v>12130.3</v>
      </c>
      <c r="CM60" s="99">
        <v>38991.699999999997</v>
      </c>
      <c r="CN60" s="27">
        <v>143.80000000000001</v>
      </c>
      <c r="CO60" s="28">
        <v>630.5</v>
      </c>
      <c r="CP60" s="27">
        <v>148.1</v>
      </c>
      <c r="CV60" s="92">
        <v>24524</v>
      </c>
      <c r="CW60" s="59"/>
      <c r="CX60" s="27">
        <v>331.3</v>
      </c>
      <c r="CY60" s="27">
        <v>181.4</v>
      </c>
      <c r="CZ60" s="27">
        <v>157.4</v>
      </c>
      <c r="DA60" s="28">
        <v>206.2</v>
      </c>
      <c r="DB60" s="89">
        <v>160</v>
      </c>
      <c r="DC60" s="27">
        <v>22</v>
      </c>
      <c r="DD60" s="28">
        <v>2.1</v>
      </c>
      <c r="DE60" s="98">
        <v>11435.2</v>
      </c>
      <c r="DF60" s="99">
        <v>35128</v>
      </c>
      <c r="DG60" s="27">
        <v>139</v>
      </c>
      <c r="DH60" s="28">
        <v>472</v>
      </c>
      <c r="DI60" s="27">
        <v>101.9</v>
      </c>
    </row>
    <row r="61" spans="1:113" ht="18" customHeight="1" x14ac:dyDescent="0.3">
      <c r="B61" s="115"/>
      <c r="C61" s="9" t="s">
        <v>340</v>
      </c>
      <c r="E61" s="92"/>
      <c r="F61" s="153"/>
      <c r="J61" s="28"/>
      <c r="M61" s="28"/>
      <c r="N61" s="182"/>
      <c r="O61" s="99"/>
      <c r="Q61" s="99"/>
      <c r="X61" s="92"/>
      <c r="Y61" s="59"/>
      <c r="AC61" s="28"/>
      <c r="AF61" s="28"/>
      <c r="AG61" s="98"/>
      <c r="AH61" s="99"/>
      <c r="AJ61" s="28"/>
      <c r="AQ61" s="92"/>
      <c r="AR61" s="59"/>
      <c r="AV61" s="28"/>
      <c r="AY61" s="28"/>
      <c r="AZ61" s="98"/>
      <c r="BA61" s="99"/>
      <c r="BC61" s="28"/>
      <c r="BJ61" s="92"/>
      <c r="BK61" s="59"/>
      <c r="BO61" s="28"/>
      <c r="BR61" s="28"/>
      <c r="BS61" s="98"/>
      <c r="BT61" s="99"/>
      <c r="BV61" s="28"/>
      <c r="CC61" s="92"/>
      <c r="CD61" s="59"/>
      <c r="CH61" s="28"/>
      <c r="CK61" s="28"/>
      <c r="CL61" s="98"/>
      <c r="CM61" s="99"/>
      <c r="CO61" s="28"/>
      <c r="CV61" s="92"/>
      <c r="CW61" s="59"/>
      <c r="DA61" s="28"/>
      <c r="DD61" s="28"/>
      <c r="DE61" s="98"/>
      <c r="DF61" s="99"/>
      <c r="DH61" s="28"/>
    </row>
    <row r="62" spans="1:113" ht="18" customHeight="1" x14ac:dyDescent="0.3">
      <c r="B62" s="115"/>
      <c r="C62" s="115" t="s">
        <v>264</v>
      </c>
      <c r="E62" s="92"/>
      <c r="F62" s="153"/>
      <c r="J62" s="28"/>
      <c r="M62" s="28"/>
      <c r="N62" s="182"/>
      <c r="O62" s="99"/>
      <c r="Q62" s="99"/>
      <c r="X62" s="92"/>
      <c r="Y62" s="59"/>
      <c r="AC62" s="28"/>
      <c r="AF62" s="28"/>
      <c r="AG62" s="98"/>
      <c r="AH62" s="99"/>
      <c r="AJ62" s="28"/>
      <c r="AQ62" s="92"/>
      <c r="AR62" s="59"/>
      <c r="AV62" s="28"/>
      <c r="AY62" s="28"/>
      <c r="AZ62" s="98"/>
      <c r="BA62" s="99"/>
      <c r="BC62" s="28"/>
      <c r="BJ62" s="92"/>
      <c r="BK62" s="59"/>
      <c r="BO62" s="28"/>
      <c r="BR62" s="28"/>
      <c r="BS62" s="98"/>
      <c r="BT62" s="99"/>
      <c r="BV62" s="28"/>
      <c r="CC62" s="92"/>
      <c r="CD62" s="59"/>
      <c r="CH62" s="28"/>
      <c r="CK62" s="28"/>
      <c r="CL62" s="98"/>
      <c r="CM62" s="99"/>
      <c r="CO62" s="28"/>
      <c r="CV62" s="92"/>
      <c r="CW62" s="59"/>
      <c r="DA62" s="28"/>
      <c r="DD62" s="28"/>
      <c r="DE62" s="98"/>
      <c r="DF62" s="99"/>
      <c r="DH62" s="28"/>
    </row>
    <row r="63" spans="1:113" ht="18" customHeight="1" x14ac:dyDescent="0.3">
      <c r="B63" s="115"/>
      <c r="C63" s="166" t="s">
        <v>265</v>
      </c>
      <c r="F63" s="153"/>
      <c r="J63" s="28"/>
      <c r="M63" s="28"/>
      <c r="N63" s="182"/>
      <c r="O63" s="99"/>
      <c r="Q63" s="99"/>
    </row>
    <row r="64" spans="1:113" ht="18" customHeight="1" x14ac:dyDescent="0.3">
      <c r="A64" s="113" t="s">
        <v>253</v>
      </c>
      <c r="B64" s="115"/>
      <c r="C64" s="9" t="s">
        <v>260</v>
      </c>
      <c r="E64" s="89">
        <v>13791</v>
      </c>
      <c r="F64" s="153"/>
      <c r="G64" s="27">
        <v>266.8</v>
      </c>
      <c r="H64" s="27">
        <v>106.6</v>
      </c>
      <c r="I64" s="27">
        <v>84.8</v>
      </c>
      <c r="J64" s="28">
        <v>101</v>
      </c>
      <c r="K64" s="89">
        <v>159</v>
      </c>
      <c r="L64" s="27">
        <v>21.9</v>
      </c>
      <c r="M64" s="28">
        <v>2.2000000000000002</v>
      </c>
      <c r="N64" s="182">
        <v>1717.7</v>
      </c>
      <c r="O64" s="99">
        <v>6114.1</v>
      </c>
      <c r="P64" s="27">
        <v>62.5</v>
      </c>
      <c r="Q64" s="99">
        <v>184.8</v>
      </c>
      <c r="R64" s="27">
        <v>60.1</v>
      </c>
      <c r="X64" s="89">
        <v>8050</v>
      </c>
      <c r="Z64" s="27">
        <v>162.69999999999999</v>
      </c>
      <c r="AA64" s="27">
        <v>49.4</v>
      </c>
      <c r="AB64" s="27">
        <v>43.7</v>
      </c>
      <c r="AC64" s="27">
        <v>76.900000000000006</v>
      </c>
      <c r="AD64" s="89">
        <v>156</v>
      </c>
      <c r="AE64" s="27">
        <v>21.4</v>
      </c>
      <c r="AF64" s="27">
        <v>2.1</v>
      </c>
      <c r="AG64" s="60">
        <v>980</v>
      </c>
      <c r="AH64" s="60">
        <v>4735.5</v>
      </c>
      <c r="AI64" s="27">
        <v>58.2</v>
      </c>
      <c r="AJ64" s="27">
        <v>127.7</v>
      </c>
      <c r="AK64" s="27">
        <v>31.3</v>
      </c>
      <c r="AQ64" s="89">
        <v>12107</v>
      </c>
      <c r="AS64" s="27">
        <v>227.5</v>
      </c>
      <c r="AT64" s="27">
        <v>91.4</v>
      </c>
      <c r="AU64" s="27">
        <v>74.2</v>
      </c>
      <c r="AV64" s="27">
        <v>92.3</v>
      </c>
      <c r="AW64" s="89">
        <v>154</v>
      </c>
      <c r="AX64" s="27">
        <v>20.7</v>
      </c>
      <c r="AY64" s="27">
        <v>2.2000000000000002</v>
      </c>
      <c r="AZ64" s="60">
        <v>1729.6</v>
      </c>
      <c r="BA64" s="60">
        <v>6126</v>
      </c>
      <c r="BB64" s="27">
        <v>61.6</v>
      </c>
      <c r="BC64" s="27">
        <v>161.69999999999999</v>
      </c>
      <c r="BD64" s="27">
        <v>54.9</v>
      </c>
      <c r="BJ64" s="89">
        <v>6664</v>
      </c>
      <c r="BL64" s="27">
        <v>124.9</v>
      </c>
      <c r="BM64" s="27">
        <v>40.799999999999997</v>
      </c>
      <c r="BN64" s="27">
        <v>36.700000000000003</v>
      </c>
      <c r="BO64" s="27">
        <v>65.099999999999994</v>
      </c>
      <c r="BP64" s="89">
        <v>161</v>
      </c>
      <c r="BQ64" s="27">
        <v>22.3</v>
      </c>
      <c r="BR64" s="27">
        <v>2.2000000000000002</v>
      </c>
      <c r="BS64" s="60">
        <v>662.2</v>
      </c>
      <c r="BT64" s="60">
        <v>4237.1000000000004</v>
      </c>
      <c r="BU64" s="27">
        <v>55.4</v>
      </c>
      <c r="BV64" s="27">
        <v>108</v>
      </c>
      <c r="BW64" s="27">
        <v>24.7</v>
      </c>
      <c r="CC64" s="27">
        <v>11578</v>
      </c>
      <c r="CE64" s="27">
        <v>213.8</v>
      </c>
      <c r="CF64" s="27">
        <v>87.1</v>
      </c>
      <c r="CG64" s="27">
        <v>70.7</v>
      </c>
      <c r="CH64" s="27">
        <v>89.6</v>
      </c>
      <c r="CI64" s="89">
        <v>160</v>
      </c>
      <c r="CJ64" s="27">
        <v>22.2</v>
      </c>
      <c r="CK64" s="27">
        <v>2.1</v>
      </c>
      <c r="CL64" s="60">
        <v>1735.2</v>
      </c>
      <c r="CM64" s="60">
        <v>6115.9</v>
      </c>
      <c r="CN64" s="27">
        <v>60.4</v>
      </c>
      <c r="CO64" s="27">
        <v>155.6</v>
      </c>
      <c r="CP64" s="27">
        <v>53.1</v>
      </c>
      <c r="CV64" s="89">
        <v>5809</v>
      </c>
      <c r="CX64" s="27">
        <v>121.1</v>
      </c>
      <c r="CY64" s="27">
        <v>34</v>
      </c>
      <c r="CZ64" s="27">
        <v>30.1</v>
      </c>
      <c r="DA64" s="27">
        <v>58.2</v>
      </c>
      <c r="DB64" s="89">
        <v>158</v>
      </c>
      <c r="DC64" s="27">
        <v>21.7</v>
      </c>
      <c r="DD64" s="27">
        <v>2.2000000000000002</v>
      </c>
      <c r="DE64" s="60">
        <v>894.8</v>
      </c>
      <c r="DF64" s="60">
        <v>4546.7</v>
      </c>
      <c r="DG64" s="27">
        <v>52.7</v>
      </c>
      <c r="DH64" s="27">
        <v>101</v>
      </c>
      <c r="DI64" s="27">
        <v>22</v>
      </c>
    </row>
    <row r="65" spans="1:113" ht="18" customHeight="1" x14ac:dyDescent="0.3">
      <c r="F65" s="153"/>
      <c r="J65" s="28"/>
      <c r="M65" s="28"/>
      <c r="N65" s="182"/>
      <c r="O65" s="99"/>
      <c r="Q65" s="99"/>
    </row>
    <row r="66" spans="1:113" s="75" customFormat="1" ht="18" customHeight="1" x14ac:dyDescent="0.3">
      <c r="A66" s="113" t="s">
        <v>253</v>
      </c>
      <c r="C66" s="9" t="s">
        <v>332</v>
      </c>
      <c r="E66" s="89">
        <v>27495</v>
      </c>
      <c r="F66" s="153"/>
      <c r="G66" s="75">
        <v>354.7</v>
      </c>
      <c r="H66" s="75">
        <v>257</v>
      </c>
      <c r="I66" s="75">
        <v>191.1</v>
      </c>
      <c r="J66" s="28">
        <v>165.3</v>
      </c>
      <c r="K66" s="89">
        <v>157</v>
      </c>
      <c r="L66" s="75">
        <v>21.7</v>
      </c>
      <c r="M66" s="28">
        <v>2.1</v>
      </c>
      <c r="N66" s="182">
        <v>4499.2</v>
      </c>
      <c r="O66" s="99">
        <v>26436.6</v>
      </c>
      <c r="P66" s="75">
        <v>128</v>
      </c>
      <c r="Q66" s="99">
        <v>394.5</v>
      </c>
      <c r="R66" s="75">
        <v>136.9</v>
      </c>
      <c r="X66" s="89">
        <v>16669</v>
      </c>
      <c r="Z66" s="75">
        <v>296.7</v>
      </c>
      <c r="AA66" s="75">
        <v>119.6</v>
      </c>
      <c r="AB66" s="75">
        <v>103.8</v>
      </c>
      <c r="AC66" s="75">
        <v>134.1</v>
      </c>
      <c r="AD66" s="89">
        <v>161</v>
      </c>
      <c r="AE66" s="75">
        <v>22.4</v>
      </c>
      <c r="AF66" s="75">
        <v>2.2000000000000002</v>
      </c>
      <c r="AG66" s="60">
        <v>4236.2</v>
      </c>
      <c r="AH66" s="60">
        <v>23298.5</v>
      </c>
      <c r="AI66" s="75">
        <v>120.9</v>
      </c>
      <c r="AJ66" s="75">
        <v>276.3</v>
      </c>
      <c r="AK66" s="75">
        <v>70.599999999999994</v>
      </c>
      <c r="AQ66" s="89">
        <v>25056</v>
      </c>
      <c r="AS66" s="75">
        <v>341.9</v>
      </c>
      <c r="AT66" s="75">
        <v>227</v>
      </c>
      <c r="AU66" s="75">
        <v>172.4</v>
      </c>
      <c r="AV66" s="75">
        <v>156.1</v>
      </c>
      <c r="AW66" s="89">
        <v>158</v>
      </c>
      <c r="AX66" s="75">
        <v>21.8</v>
      </c>
      <c r="AY66" s="75">
        <v>2.1</v>
      </c>
      <c r="AZ66" s="60">
        <v>4498.8</v>
      </c>
      <c r="BA66" s="60">
        <v>26656.9</v>
      </c>
      <c r="BB66" s="75">
        <v>125.7</v>
      </c>
      <c r="BC66" s="75">
        <v>355.7</v>
      </c>
      <c r="BD66" s="75">
        <v>128.4</v>
      </c>
      <c r="BJ66" s="89">
        <v>14381</v>
      </c>
      <c r="BL66" s="75">
        <v>264.89999999999998</v>
      </c>
      <c r="BM66" s="75">
        <v>98.5</v>
      </c>
      <c r="BN66" s="75">
        <v>87.3</v>
      </c>
      <c r="BO66" s="75">
        <v>121.3</v>
      </c>
      <c r="BP66" s="89">
        <v>157</v>
      </c>
      <c r="BQ66" s="75">
        <v>21.6</v>
      </c>
      <c r="BR66" s="75">
        <v>2.1</v>
      </c>
      <c r="BS66" s="60">
        <v>3229.3</v>
      </c>
      <c r="BT66" s="60">
        <v>19587.7</v>
      </c>
      <c r="BU66" s="75">
        <v>114.9</v>
      </c>
      <c r="BV66" s="75">
        <v>237.6</v>
      </c>
      <c r="BW66" s="75">
        <v>62.1</v>
      </c>
      <c r="CC66" s="89">
        <v>24481</v>
      </c>
      <c r="CE66" s="75">
        <v>345.7</v>
      </c>
      <c r="CF66" s="75">
        <v>216.9</v>
      </c>
      <c r="CG66" s="75">
        <v>166.1</v>
      </c>
      <c r="CH66" s="75">
        <v>157.80000000000001</v>
      </c>
      <c r="CI66" s="89">
        <v>154</v>
      </c>
      <c r="CJ66" s="75">
        <v>20.8</v>
      </c>
      <c r="CK66" s="75">
        <v>2.1</v>
      </c>
      <c r="CL66" s="60">
        <v>4495.8</v>
      </c>
      <c r="CM66" s="60">
        <v>26558.6</v>
      </c>
      <c r="CN66" s="75">
        <v>124.8</v>
      </c>
      <c r="CO66" s="75">
        <v>340.8</v>
      </c>
      <c r="CP66" s="75">
        <v>126.6</v>
      </c>
      <c r="CV66" s="89">
        <v>12491</v>
      </c>
      <c r="CX66" s="75">
        <v>224.3</v>
      </c>
      <c r="CY66" s="75">
        <v>79.8</v>
      </c>
      <c r="CZ66" s="75">
        <v>74.7</v>
      </c>
      <c r="DA66" s="75">
        <v>113.3</v>
      </c>
      <c r="DB66" s="89">
        <v>160</v>
      </c>
      <c r="DC66" s="75">
        <v>22.1</v>
      </c>
      <c r="DD66" s="75">
        <v>2.2000000000000002</v>
      </c>
      <c r="DE66" s="60">
        <v>2039.7</v>
      </c>
      <c r="DF66" s="60">
        <v>13260.5</v>
      </c>
      <c r="DG66" s="75">
        <v>111</v>
      </c>
      <c r="DH66" s="75">
        <v>218.2</v>
      </c>
      <c r="DI66" s="75">
        <v>52.4</v>
      </c>
    </row>
    <row r="67" spans="1:113" s="75" customFormat="1" ht="18" customHeight="1" x14ac:dyDescent="0.3">
      <c r="A67" s="121"/>
      <c r="C67" s="15"/>
      <c r="E67" s="89"/>
      <c r="F67" s="153"/>
      <c r="J67" s="28"/>
      <c r="K67" s="89"/>
      <c r="M67" s="28"/>
      <c r="N67" s="182"/>
      <c r="O67" s="99"/>
      <c r="Q67" s="99"/>
      <c r="X67" s="89"/>
      <c r="AD67" s="89"/>
      <c r="AG67" s="60"/>
      <c r="AH67" s="60"/>
      <c r="AQ67" s="89"/>
      <c r="AW67" s="89"/>
      <c r="AZ67" s="60"/>
      <c r="BA67" s="60"/>
      <c r="BJ67" s="89"/>
      <c r="BP67" s="89"/>
      <c r="BS67" s="60"/>
      <c r="BT67" s="60"/>
      <c r="CC67" s="89"/>
      <c r="CI67" s="89"/>
      <c r="CL67" s="60"/>
      <c r="CM67" s="60"/>
      <c r="CV67" s="89"/>
      <c r="DB67" s="89"/>
      <c r="DE67" s="60"/>
      <c r="DF67" s="60"/>
    </row>
    <row r="68" spans="1:113" ht="18" customHeight="1" x14ac:dyDescent="0.3">
      <c r="B68" s="132" t="s">
        <v>280</v>
      </c>
      <c r="C68" s="132" t="s">
        <v>281</v>
      </c>
      <c r="D68" s="15" t="s">
        <v>129</v>
      </c>
      <c r="F68" s="153"/>
      <c r="J68" s="28"/>
      <c r="M68" s="28"/>
      <c r="N68" s="182"/>
      <c r="O68" s="99"/>
      <c r="Q68" s="99"/>
    </row>
    <row r="69" spans="1:113" ht="18" customHeight="1" x14ac:dyDescent="0.3">
      <c r="B69" s="15"/>
      <c r="D69" s="15"/>
      <c r="F69" s="153"/>
      <c r="J69" s="28"/>
      <c r="M69" s="28"/>
      <c r="N69" s="182"/>
      <c r="O69" s="99"/>
      <c r="Q69" s="99"/>
    </row>
    <row r="70" spans="1:113" ht="18" customHeight="1" x14ac:dyDescent="0.3">
      <c r="B70" s="132" t="s">
        <v>282</v>
      </c>
      <c r="C70" s="132" t="s">
        <v>283</v>
      </c>
      <c r="D70" s="15" t="s">
        <v>131</v>
      </c>
      <c r="F70" s="153"/>
      <c r="J70" s="28"/>
      <c r="M70" s="28"/>
      <c r="N70" s="182"/>
      <c r="O70" s="99"/>
      <c r="Q70" s="99"/>
    </row>
    <row r="71" spans="1:113" ht="18" customHeight="1" x14ac:dyDescent="0.3">
      <c r="F71" s="153"/>
      <c r="J71" s="28"/>
      <c r="M71" s="28"/>
      <c r="N71" s="182"/>
      <c r="O71" s="99"/>
      <c r="Q71" s="99"/>
    </row>
    <row r="72" spans="1:113" ht="18" customHeight="1" x14ac:dyDescent="0.3">
      <c r="B72" s="171" t="s">
        <v>285</v>
      </c>
      <c r="C72" s="132" t="s">
        <v>286</v>
      </c>
      <c r="D72" s="171" t="s">
        <v>287</v>
      </c>
      <c r="E72" s="89">
        <v>179550</v>
      </c>
      <c r="F72" s="153"/>
      <c r="G72" s="27">
        <v>1607.4</v>
      </c>
      <c r="H72" s="27">
        <v>1601.9</v>
      </c>
      <c r="I72" s="27">
        <v>1245.9000000000001</v>
      </c>
      <c r="J72" s="28">
        <v>1288.5999999999999</v>
      </c>
      <c r="K72" s="89">
        <v>5011</v>
      </c>
      <c r="L72" s="27">
        <v>419.4</v>
      </c>
      <c r="M72" s="28">
        <v>112.1</v>
      </c>
      <c r="N72" s="182">
        <v>50860.1</v>
      </c>
      <c r="O72" s="99">
        <v>225898.5</v>
      </c>
      <c r="P72" s="27">
        <v>447.8</v>
      </c>
      <c r="Q72" s="99">
        <v>4357.8</v>
      </c>
      <c r="R72" s="27">
        <v>586</v>
      </c>
    </row>
    <row r="73" spans="1:113" ht="18" customHeight="1" x14ac:dyDescent="0.3">
      <c r="F73" s="153"/>
      <c r="J73" s="28"/>
      <c r="M73" s="28"/>
      <c r="N73" s="182"/>
      <c r="O73" s="99"/>
      <c r="Q73" s="99"/>
    </row>
    <row r="74" spans="1:113" ht="18" customHeight="1" x14ac:dyDescent="0.3">
      <c r="B74" s="171" t="s">
        <v>289</v>
      </c>
      <c r="C74" s="132" t="s">
        <v>290</v>
      </c>
      <c r="D74" s="171" t="s">
        <v>291</v>
      </c>
      <c r="E74" s="89">
        <v>209762</v>
      </c>
      <c r="F74" s="153"/>
      <c r="G74" s="27">
        <v>1736</v>
      </c>
      <c r="H74" s="27">
        <v>1789</v>
      </c>
      <c r="I74" s="27">
        <v>1484.7</v>
      </c>
      <c r="J74" s="28">
        <v>1575.5</v>
      </c>
      <c r="K74" s="89">
        <v>520</v>
      </c>
      <c r="L74" s="27">
        <v>74.099999999999994</v>
      </c>
      <c r="M74" s="28">
        <v>6.6</v>
      </c>
      <c r="N74" s="182">
        <v>133766.39999999999</v>
      </c>
      <c r="O74" s="99">
        <v>295230.40000000002</v>
      </c>
      <c r="P74" s="27">
        <v>467.4</v>
      </c>
      <c r="Q74" s="99">
        <v>5858.7</v>
      </c>
      <c r="R74" s="27">
        <v>641.29999999999995</v>
      </c>
    </row>
    <row r="75" spans="1:113" ht="18" customHeight="1" x14ac:dyDescent="0.3">
      <c r="F75" s="153"/>
      <c r="J75" s="28"/>
      <c r="M75" s="28"/>
      <c r="N75" s="182"/>
      <c r="O75" s="99"/>
      <c r="Q75" s="99"/>
    </row>
    <row r="76" spans="1:113" s="75" customFormat="1" ht="18" customHeight="1" x14ac:dyDescent="0.3">
      <c r="A76" s="121"/>
      <c r="C76" s="15"/>
      <c r="E76" s="173" t="s">
        <v>294</v>
      </c>
      <c r="F76" s="153"/>
      <c r="J76" s="28"/>
      <c r="K76" s="89"/>
      <c r="M76" s="28"/>
      <c r="N76" s="182"/>
      <c r="O76" s="99"/>
      <c r="Q76" s="99"/>
      <c r="X76" s="89"/>
      <c r="AD76" s="89"/>
      <c r="AG76" s="60"/>
      <c r="AH76" s="60"/>
      <c r="AQ76" s="89"/>
      <c r="AW76" s="89"/>
      <c r="AZ76" s="60"/>
      <c r="BA76" s="60"/>
      <c r="BJ76" s="89"/>
      <c r="BP76" s="89"/>
      <c r="BS76" s="60"/>
      <c r="BT76" s="60"/>
      <c r="CC76" s="89"/>
      <c r="CI76" s="89"/>
      <c r="CL76" s="60"/>
      <c r="CM76" s="60"/>
      <c r="CV76" s="89"/>
      <c r="DB76" s="89"/>
      <c r="DE76" s="60"/>
      <c r="DF76" s="60"/>
    </row>
    <row r="77" spans="1:113" ht="18" customHeight="1" x14ac:dyDescent="0.3">
      <c r="B77" s="75" t="s">
        <v>296</v>
      </c>
      <c r="C77" s="132" t="s">
        <v>293</v>
      </c>
      <c r="D77" s="171" t="s">
        <v>292</v>
      </c>
      <c r="E77" s="172">
        <v>5311</v>
      </c>
      <c r="F77" s="153"/>
      <c r="J77" s="28"/>
      <c r="M77" s="28"/>
      <c r="N77" s="182"/>
      <c r="O77" s="99"/>
      <c r="Q77" s="99"/>
    </row>
    <row r="78" spans="1:113" ht="18" customHeight="1" x14ac:dyDescent="0.3">
      <c r="E78" s="172"/>
      <c r="F78" s="153"/>
      <c r="J78" s="28"/>
      <c r="M78" s="28"/>
      <c r="N78" s="182"/>
      <c r="O78" s="99"/>
      <c r="Q78" s="99"/>
    </row>
    <row r="79" spans="1:113" ht="18" customHeight="1" x14ac:dyDescent="0.3">
      <c r="B79" s="27" t="s">
        <v>296</v>
      </c>
      <c r="C79" s="132" t="s">
        <v>295</v>
      </c>
      <c r="D79" s="27" t="s">
        <v>292</v>
      </c>
      <c r="E79" s="172">
        <v>921</v>
      </c>
      <c r="F79" s="153"/>
      <c r="J79" s="28"/>
      <c r="M79" s="28"/>
      <c r="N79" s="182"/>
      <c r="O79" s="99"/>
      <c r="Q79" s="99"/>
    </row>
    <row r="80" spans="1:113" ht="18" customHeight="1" x14ac:dyDescent="0.3">
      <c r="F80" s="153"/>
      <c r="J80" s="28"/>
      <c r="M80" s="28"/>
      <c r="N80" s="182"/>
      <c r="O80" s="99"/>
      <c r="Q80" s="99"/>
    </row>
    <row r="81" spans="2:18" ht="18" customHeight="1" x14ac:dyDescent="0.3">
      <c r="C81" s="132" t="s">
        <v>329</v>
      </c>
      <c r="D81" s="171" t="s">
        <v>328</v>
      </c>
      <c r="E81" s="89">
        <v>206579</v>
      </c>
      <c r="F81" s="153"/>
      <c r="G81" s="27">
        <v>2077.6</v>
      </c>
      <c r="H81" s="27">
        <v>1826.9</v>
      </c>
      <c r="I81" s="27">
        <v>1479.6</v>
      </c>
      <c r="J81" s="28">
        <v>1398.8</v>
      </c>
      <c r="K81" s="89">
        <v>608</v>
      </c>
      <c r="L81" s="27">
        <v>78.400000000000006</v>
      </c>
      <c r="M81" s="28">
        <v>9</v>
      </c>
      <c r="N81" s="182">
        <v>38741.4</v>
      </c>
      <c r="O81" s="99">
        <v>123956.8</v>
      </c>
      <c r="P81" s="27">
        <v>636.79999999999995</v>
      </c>
      <c r="Q81" s="99">
        <v>3354.2</v>
      </c>
      <c r="R81" s="27">
        <v>866.2</v>
      </c>
    </row>
    <row r="82" spans="2:18" ht="18" customHeight="1" x14ac:dyDescent="0.3">
      <c r="F82" s="153"/>
      <c r="J82" s="28"/>
      <c r="M82" s="28"/>
      <c r="N82" s="182"/>
      <c r="O82" s="99"/>
      <c r="Q82" s="99"/>
    </row>
    <row r="83" spans="2:18" ht="18" customHeight="1" x14ac:dyDescent="0.3">
      <c r="B83" s="171" t="s">
        <v>342</v>
      </c>
      <c r="C83" s="132" t="s">
        <v>341</v>
      </c>
      <c r="D83" s="27" t="s">
        <v>131</v>
      </c>
      <c r="F83" s="153"/>
      <c r="J83" s="28"/>
      <c r="M83" s="28"/>
      <c r="N83" s="182"/>
      <c r="O83" s="99"/>
      <c r="Q83" s="99"/>
    </row>
    <row r="84" spans="2:18" ht="18" customHeight="1" x14ac:dyDescent="0.3">
      <c r="F84" s="153"/>
      <c r="J84" s="28"/>
      <c r="M84" s="28"/>
      <c r="N84" s="182"/>
      <c r="O84" s="99"/>
      <c r="Q84" s="99"/>
    </row>
    <row r="85" spans="2:18" ht="18" customHeight="1" x14ac:dyDescent="0.3">
      <c r="F85" s="153"/>
      <c r="J85" s="28"/>
      <c r="M85" s="28"/>
      <c r="N85" s="182"/>
      <c r="O85" s="99"/>
      <c r="Q85" s="99"/>
    </row>
    <row r="100" spans="4:5" ht="18" customHeight="1" x14ac:dyDescent="0.3">
      <c r="D100" s="15" t="s">
        <v>295</v>
      </c>
      <c r="E100" s="172">
        <v>921</v>
      </c>
    </row>
    <row r="101" spans="4:5" ht="18" customHeight="1" x14ac:dyDescent="0.3">
      <c r="D101" s="128" t="s">
        <v>155</v>
      </c>
      <c r="E101" s="67">
        <v>3471</v>
      </c>
    </row>
    <row r="102" spans="4:5" ht="18" customHeight="1" x14ac:dyDescent="0.3">
      <c r="D102" s="37" t="s">
        <v>155</v>
      </c>
      <c r="E102" s="66">
        <v>4124</v>
      </c>
    </row>
    <row r="103" spans="4:5" ht="18" customHeight="1" x14ac:dyDescent="0.3">
      <c r="D103" s="15" t="s">
        <v>293</v>
      </c>
      <c r="E103" s="172">
        <v>5311</v>
      </c>
    </row>
    <row r="104" spans="4:5" ht="18" customHeight="1" x14ac:dyDescent="0.3">
      <c r="D104" s="132" t="s">
        <v>161</v>
      </c>
      <c r="E104" s="92">
        <v>6783</v>
      </c>
    </row>
    <row r="105" spans="4:5" ht="18" customHeight="1" x14ac:dyDescent="0.3">
      <c r="D105" s="15" t="s">
        <v>160</v>
      </c>
      <c r="E105" s="92">
        <v>7184</v>
      </c>
    </row>
    <row r="106" spans="4:5" ht="18" customHeight="1" x14ac:dyDescent="0.3">
      <c r="D106" s="132" t="s">
        <v>303</v>
      </c>
      <c r="E106" s="92">
        <v>9083</v>
      </c>
    </row>
    <row r="107" spans="4:5" ht="18" customHeight="1" x14ac:dyDescent="0.3">
      <c r="D107" s="268" t="s">
        <v>260</v>
      </c>
      <c r="E107" s="89">
        <v>13791</v>
      </c>
    </row>
    <row r="108" spans="4:5" ht="18" customHeight="1" x14ac:dyDescent="0.3">
      <c r="D108" s="132" t="s">
        <v>248</v>
      </c>
      <c r="E108" s="92">
        <v>14134</v>
      </c>
    </row>
    <row r="109" spans="4:5" ht="18" customHeight="1" x14ac:dyDescent="0.3">
      <c r="D109" s="127" t="s">
        <v>136</v>
      </c>
      <c r="E109" s="67">
        <v>14383</v>
      </c>
    </row>
    <row r="110" spans="4:5" ht="18" customHeight="1" x14ac:dyDescent="0.3">
      <c r="D110" s="132" t="s">
        <v>304</v>
      </c>
      <c r="E110" s="92">
        <v>15411</v>
      </c>
    </row>
    <row r="111" spans="4:5" ht="18" customHeight="1" x14ac:dyDescent="0.3">
      <c r="D111" s="15" t="s">
        <v>247</v>
      </c>
      <c r="E111" s="92">
        <v>21946</v>
      </c>
    </row>
    <row r="112" spans="4:5" ht="18" customHeight="1" x14ac:dyDescent="0.3">
      <c r="D112" s="132" t="s">
        <v>168</v>
      </c>
      <c r="E112" s="92">
        <v>23347</v>
      </c>
    </row>
    <row r="113" spans="4:5" ht="18" customHeight="1" x14ac:dyDescent="0.3">
      <c r="D113" s="129" t="s">
        <v>165</v>
      </c>
      <c r="E113" s="95">
        <v>23887</v>
      </c>
    </row>
    <row r="114" spans="4:5" ht="18" customHeight="1" x14ac:dyDescent="0.3">
      <c r="D114" s="268" t="s">
        <v>332</v>
      </c>
      <c r="E114" s="89">
        <v>27495</v>
      </c>
    </row>
    <row r="115" spans="4:5" ht="18" customHeight="1" x14ac:dyDescent="0.3">
      <c r="D115" s="132" t="s">
        <v>169</v>
      </c>
      <c r="E115" s="92">
        <v>28731</v>
      </c>
    </row>
    <row r="116" spans="4:5" ht="18" customHeight="1" x14ac:dyDescent="0.3">
      <c r="D116" s="9" t="s">
        <v>44</v>
      </c>
      <c r="E116" s="66">
        <v>31811</v>
      </c>
    </row>
    <row r="117" spans="4:5" ht="18" customHeight="1" x14ac:dyDescent="0.3">
      <c r="D117" s="15" t="s">
        <v>167</v>
      </c>
      <c r="E117" s="92">
        <v>32675</v>
      </c>
    </row>
    <row r="118" spans="4:5" ht="18" customHeight="1" x14ac:dyDescent="0.3">
      <c r="D118" s="15" t="s">
        <v>258</v>
      </c>
      <c r="E118" s="89">
        <v>36199</v>
      </c>
    </row>
    <row r="119" spans="4:5" ht="18" customHeight="1" x14ac:dyDescent="0.3">
      <c r="D119" s="132" t="s">
        <v>170</v>
      </c>
      <c r="E119" s="92">
        <v>36598</v>
      </c>
    </row>
    <row r="120" spans="4:5" ht="18" customHeight="1" x14ac:dyDescent="0.3">
      <c r="D120" s="14" t="s">
        <v>232</v>
      </c>
      <c r="E120" s="66">
        <v>37110</v>
      </c>
    </row>
    <row r="121" spans="4:5" ht="18" customHeight="1" x14ac:dyDescent="0.3">
      <c r="D121" s="268" t="s">
        <v>333</v>
      </c>
      <c r="E121" s="92">
        <v>41228</v>
      </c>
    </row>
    <row r="122" spans="4:5" ht="18" customHeight="1" x14ac:dyDescent="0.3">
      <c r="D122" s="179" t="s">
        <v>301</v>
      </c>
      <c r="E122" s="66">
        <v>56062</v>
      </c>
    </row>
    <row r="123" spans="4:5" ht="18" customHeight="1" x14ac:dyDescent="0.3">
      <c r="D123" s="131" t="s">
        <v>134</v>
      </c>
      <c r="E123" s="66">
        <v>63094</v>
      </c>
    </row>
    <row r="124" spans="4:5" ht="18" customHeight="1" x14ac:dyDescent="0.3">
      <c r="D124" s="179" t="s">
        <v>297</v>
      </c>
      <c r="E124" s="66">
        <v>65126</v>
      </c>
    </row>
    <row r="125" spans="4:5" ht="18" customHeight="1" x14ac:dyDescent="0.3">
      <c r="D125" s="179" t="s">
        <v>298</v>
      </c>
      <c r="E125" s="66">
        <v>66934</v>
      </c>
    </row>
    <row r="126" spans="4:5" ht="18" customHeight="1" x14ac:dyDescent="0.3">
      <c r="D126" s="15" t="s">
        <v>286</v>
      </c>
      <c r="E126" s="89">
        <v>179550</v>
      </c>
    </row>
    <row r="127" spans="4:5" ht="18" customHeight="1" x14ac:dyDescent="0.3">
      <c r="D127" s="15" t="s">
        <v>329</v>
      </c>
      <c r="E127" s="89">
        <v>206579</v>
      </c>
    </row>
    <row r="128" spans="4:5" ht="18" customHeight="1" x14ac:dyDescent="0.3">
      <c r="D128" s="15" t="s">
        <v>290</v>
      </c>
      <c r="E128" s="89">
        <v>209762</v>
      </c>
    </row>
    <row r="129" spans="4:5" ht="18" customHeight="1" x14ac:dyDescent="0.3">
      <c r="D129" s="15"/>
      <c r="E129" s="173"/>
    </row>
    <row r="130" spans="4:5" ht="18" customHeight="1" x14ac:dyDescent="0.3">
      <c r="D130" s="169"/>
      <c r="E130" s="66"/>
    </row>
    <row r="131" spans="4:5" ht="18" customHeight="1" x14ac:dyDescent="0.3">
      <c r="D131" s="170" t="s">
        <v>284</v>
      </c>
      <c r="E131" s="66"/>
    </row>
    <row r="132" spans="4:5" ht="18" customHeight="1" x14ac:dyDescent="0.3">
      <c r="D132" s="268"/>
      <c r="E132" s="66"/>
    </row>
    <row r="133" spans="4:5" ht="18" customHeight="1" x14ac:dyDescent="0.3">
      <c r="D133" s="268"/>
      <c r="E133" s="66"/>
    </row>
    <row r="134" spans="4:5" ht="18" customHeight="1" x14ac:dyDescent="0.3">
      <c r="D134" s="14"/>
      <c r="E134" s="66"/>
    </row>
    <row r="135" spans="4:5" ht="18" customHeight="1" x14ac:dyDescent="0.3">
      <c r="D135" s="14"/>
      <c r="E135" s="66"/>
    </row>
    <row r="136" spans="4:5" ht="18" customHeight="1" x14ac:dyDescent="0.3">
      <c r="D136" s="39" t="s">
        <v>157</v>
      </c>
      <c r="E136" s="66"/>
    </row>
    <row r="137" spans="4:5" ht="18" customHeight="1" x14ac:dyDescent="0.3">
      <c r="D137" s="55" t="s">
        <v>158</v>
      </c>
      <c r="E137" s="92"/>
    </row>
    <row r="138" spans="4:5" ht="18" customHeight="1" x14ac:dyDescent="0.3">
      <c r="D138" s="15" t="s">
        <v>162</v>
      </c>
      <c r="E138" s="92"/>
    </row>
    <row r="139" spans="4:5" ht="18" customHeight="1" x14ac:dyDescent="0.3">
      <c r="D139" s="15"/>
      <c r="E139" s="92"/>
    </row>
    <row r="140" spans="4:5" ht="18" customHeight="1" x14ac:dyDescent="0.3">
      <c r="D140" s="15"/>
      <c r="E140" s="92"/>
    </row>
    <row r="141" spans="4:5" ht="18" customHeight="1" x14ac:dyDescent="0.3">
      <c r="D141" s="15"/>
      <c r="E141" s="92"/>
    </row>
    <row r="142" spans="4:5" ht="18" customHeight="1" x14ac:dyDescent="0.3">
      <c r="D142" s="15"/>
      <c r="E142" s="92"/>
    </row>
    <row r="143" spans="4:5" ht="18" customHeight="1" x14ac:dyDescent="0.3">
      <c r="D143" s="15"/>
      <c r="E143" s="92"/>
    </row>
    <row r="144" spans="4:5" ht="18" customHeight="1" x14ac:dyDescent="0.3">
      <c r="D144" s="15"/>
      <c r="E144" s="92"/>
    </row>
    <row r="145" spans="4:5" ht="18" customHeight="1" x14ac:dyDescent="0.3">
      <c r="D145" s="15"/>
      <c r="E145" s="92"/>
    </row>
    <row r="146" spans="4:5" ht="18" customHeight="1" x14ac:dyDescent="0.3">
      <c r="D146" s="268"/>
      <c r="E146" s="92"/>
    </row>
    <row r="147" spans="4:5" ht="18" customHeight="1" x14ac:dyDescent="0.3">
      <c r="D147" s="15"/>
      <c r="E147" s="92"/>
    </row>
    <row r="148" spans="4:5" ht="18" customHeight="1" x14ac:dyDescent="0.3">
      <c r="D148" s="15"/>
      <c r="E148" s="92"/>
    </row>
    <row r="149" spans="4:5" ht="18" customHeight="1" x14ac:dyDescent="0.3">
      <c r="D149" s="268"/>
      <c r="E149" s="92"/>
    </row>
    <row r="150" spans="4:5" ht="18" customHeight="1" x14ac:dyDescent="0.3">
      <c r="D150" s="268" t="s">
        <v>259</v>
      </c>
      <c r="E150" s="92"/>
    </row>
    <row r="151" spans="4:5" ht="18" customHeight="1" x14ac:dyDescent="0.3">
      <c r="D151" s="268"/>
      <c r="E151" s="92"/>
    </row>
    <row r="152" spans="4:5" ht="18" customHeight="1" x14ac:dyDescent="0.3">
      <c r="D152" s="268"/>
      <c r="E152" s="92"/>
    </row>
    <row r="153" spans="4:5" ht="18" customHeight="1" x14ac:dyDescent="0.3">
      <c r="D153" s="268" t="s">
        <v>334</v>
      </c>
      <c r="E153" s="92"/>
    </row>
    <row r="154" spans="4:5" ht="18" customHeight="1" x14ac:dyDescent="0.3">
      <c r="D154" s="268"/>
      <c r="E154" s="92"/>
    </row>
    <row r="155" spans="4:5" ht="18" customHeight="1" x14ac:dyDescent="0.3">
      <c r="D155" s="268" t="s">
        <v>263</v>
      </c>
      <c r="E155" s="92"/>
    </row>
    <row r="156" spans="4:5" ht="18" customHeight="1" x14ac:dyDescent="0.3">
      <c r="D156" s="166" t="s">
        <v>266</v>
      </c>
      <c r="E156" s="92"/>
    </row>
    <row r="157" spans="4:5" ht="18" customHeight="1" x14ac:dyDescent="0.3">
      <c r="D157" s="268" t="s">
        <v>262</v>
      </c>
      <c r="E157" s="92"/>
    </row>
    <row r="158" spans="4:5" ht="18" customHeight="1" x14ac:dyDescent="0.3">
      <c r="D158" s="166" t="s">
        <v>267</v>
      </c>
      <c r="E158" s="92"/>
    </row>
    <row r="159" spans="4:5" ht="18" customHeight="1" x14ac:dyDescent="0.3">
      <c r="D159" s="132" t="s">
        <v>169</v>
      </c>
      <c r="E159" s="92"/>
    </row>
    <row r="160" spans="4:5" ht="18" customHeight="1" x14ac:dyDescent="0.3">
      <c r="D160" s="268"/>
      <c r="E160" s="92"/>
    </row>
    <row r="161" spans="4:5" ht="18" customHeight="1" x14ac:dyDescent="0.3">
      <c r="D161" s="268" t="s">
        <v>261</v>
      </c>
      <c r="E161" s="92"/>
    </row>
    <row r="162" spans="4:5" ht="18" customHeight="1" x14ac:dyDescent="0.3">
      <c r="D162" s="268"/>
      <c r="E162" s="92"/>
    </row>
    <row r="163" spans="4:5" ht="18" customHeight="1" x14ac:dyDescent="0.3">
      <c r="D163" s="268" t="s">
        <v>264</v>
      </c>
      <c r="E163" s="92"/>
    </row>
    <row r="164" spans="4:5" ht="18" customHeight="1" x14ac:dyDescent="0.3">
      <c r="D164" s="166" t="s">
        <v>265</v>
      </c>
    </row>
    <row r="165" spans="4:5" ht="18" customHeight="1" x14ac:dyDescent="0.3">
      <c r="D165" s="15"/>
    </row>
    <row r="166" spans="4:5" ht="18" customHeight="1" x14ac:dyDescent="0.3">
      <c r="D166" s="15"/>
    </row>
    <row r="167" spans="4:5" ht="18" customHeight="1" x14ac:dyDescent="0.3">
      <c r="D167" s="132" t="s">
        <v>281</v>
      </c>
    </row>
    <row r="168" spans="4:5" ht="18" customHeight="1" x14ac:dyDescent="0.3">
      <c r="D168" s="15"/>
    </row>
    <row r="169" spans="4:5" ht="18" customHeight="1" x14ac:dyDescent="0.3">
      <c r="D169" s="132" t="s">
        <v>283</v>
      </c>
    </row>
    <row r="170" spans="4:5" ht="18" customHeight="1" x14ac:dyDescent="0.3">
      <c r="D170" s="15"/>
    </row>
    <row r="171" spans="4:5" ht="18" customHeight="1" x14ac:dyDescent="0.3">
      <c r="D171" s="15"/>
    </row>
    <row r="172" spans="4:5" ht="18" customHeight="1" x14ac:dyDescent="0.3">
      <c r="D172" s="15"/>
    </row>
    <row r="173" spans="4:5" ht="18" customHeight="1" x14ac:dyDescent="0.3">
      <c r="D173" s="15"/>
      <c r="E173" s="172"/>
    </row>
    <row r="174" spans="4:5" ht="18" customHeight="1" x14ac:dyDescent="0.3">
      <c r="D174" s="15"/>
    </row>
  </sheetData>
  <sortState xmlns:xlrd2="http://schemas.microsoft.com/office/spreadsheetml/2017/richdata2" ref="D100:E174">
    <sortCondition ref="E100:E174"/>
  </sortState>
  <mergeCells count="12">
    <mergeCell ref="DE5:DF5"/>
    <mergeCell ref="E4:F4"/>
    <mergeCell ref="N5:O5"/>
    <mergeCell ref="X4:Y4"/>
    <mergeCell ref="AG5:AH5"/>
    <mergeCell ref="AQ4:AR4"/>
    <mergeCell ref="AZ5:BA5"/>
    <mergeCell ref="BJ4:BK4"/>
    <mergeCell ref="BS5:BT5"/>
    <mergeCell ref="CC4:CD4"/>
    <mergeCell ref="CL5:CM5"/>
    <mergeCell ref="CV4:CW4"/>
  </mergeCells>
  <hyperlinks>
    <hyperlink ref="B1" location="Inhalt!A1" display="Inhaltsverzeichnis" xr:uid="{AC18CDE4-850C-4679-B0F4-C827CF5BEC96}"/>
    <hyperlink ref="AN1" location="Inhalt!A1" display="Inhaltsverzeichnis" xr:uid="{730CD2F5-490B-4837-AC40-C71AA24AFE18}"/>
    <hyperlink ref="BZ1" location="Inhalt!A1" display="Inhaltsverzeichnis" xr:uid="{E3E51363-5667-4583-BD9B-233017F0C26A}"/>
    <hyperlink ref="C58" r:id="rId1" xr:uid="{C377540F-B92A-4AD1-845A-20682FD47BF3}"/>
    <hyperlink ref="C63" r:id="rId2" xr:uid="{81277774-4077-4E1F-9A08-9BE9BA610404}"/>
    <hyperlink ref="C55" r:id="rId3" xr:uid="{BF5E1908-5D0F-4EE9-9F5B-116429D69098}"/>
    <hyperlink ref="C57" r:id="rId4" xr:uid="{A362A714-D835-4CB3-8640-C56D3A35F37F}"/>
    <hyperlink ref="C68" r:id="rId5" xr:uid="{C9465FFE-643D-49A7-9FA0-880246C05DD5}"/>
    <hyperlink ref="C70" r:id="rId6" xr:uid="{8ED9BCB6-7BB1-4684-829B-40997AE7CE7F}"/>
    <hyperlink ref="C9" r:id="rId7" display="Geforce Go 7900 GTX" xr:uid="{37BDFDE2-1A6C-4E03-85B6-2721D8B7FC66}"/>
    <hyperlink ref="C11" r:id="rId8" xr:uid="{8CBAA2A7-185D-446F-8E11-A448BBB8B639}"/>
    <hyperlink ref="C13" r:id="rId9" xr:uid="{6F47D578-A257-45CA-89AB-F569DB94C145}"/>
    <hyperlink ref="C20" r:id="rId10" xr:uid="{3EA85DBF-0E74-4603-AAA8-CAD9ED69A4E2}"/>
    <hyperlink ref="C24" r:id="rId11" xr:uid="{C155B5C4-C62E-422D-9798-00765D17A125}"/>
    <hyperlink ref="C32" r:id="rId12" xr:uid="{65388616-D346-42F4-9C18-AB0D13ADB37A}"/>
    <hyperlink ref="C36" r:id="rId13" location=":~:text=The%20GeForce%207900%20GTO%20was%20a%20graphics%20card,be%20able%20to%20run%20all%20the%20latest%20games." xr:uid="{56557DC5-522F-4A26-87D2-F12C9408B0F3}"/>
    <hyperlink ref="C38" r:id="rId14" xr:uid="{BA8D7B35-F050-4114-A3D0-39A34ECAB18B}"/>
    <hyperlink ref="C40" r:id="rId15" xr:uid="{4B792E87-E9A4-4DDA-99AF-9C43C59DAD68}"/>
    <hyperlink ref="C44" r:id="rId16" xr:uid="{B0F50BC8-6732-485E-9B76-FF08D58C4262}"/>
    <hyperlink ref="D72" r:id="rId17" xr:uid="{3D68DB4B-7543-4B9D-9B36-893498C48B58}"/>
    <hyperlink ref="D74" r:id="rId18" xr:uid="{BE99D8A0-7FDE-4F16-8CB1-511B417139F1}"/>
    <hyperlink ref="D77" r:id="rId19" xr:uid="{978B37E1-7FEA-40F0-9784-8DDB16CB1511}"/>
    <hyperlink ref="D11" r:id="rId20" xr:uid="{020719A6-6315-4222-B770-237192559F53}"/>
    <hyperlink ref="D20" r:id="rId21" xr:uid="{1126600F-D1A2-48CF-AFA3-D6F2424DB8B9}"/>
    <hyperlink ref="D32" r:id="rId22" xr:uid="{9A7F155B-8324-4F70-B62E-32AB9EC6F274}"/>
    <hyperlink ref="D42" r:id="rId23" xr:uid="{932377C4-5F74-472F-9982-8372298009C6}"/>
    <hyperlink ref="D7" r:id="rId24" xr:uid="{6AEF242D-1229-4838-9378-99A910D5C85F}"/>
    <hyperlink ref="C28" r:id="rId25" xr:uid="{B4FBAC92-99C5-4EFB-A2EA-8F9C82F363FC}"/>
    <hyperlink ref="C30" r:id="rId26" xr:uid="{EC512543-2EC8-4003-A2C2-387B72310F42}"/>
    <hyperlink ref="D81" r:id="rId27" xr:uid="{82A34BE6-A4D4-410A-B982-A0BCCB0B3C7A}"/>
    <hyperlink ref="D159" r:id="rId28" xr:uid="{86AE1389-A95B-4511-8D07-B2916116542A}"/>
    <hyperlink ref="D164" r:id="rId29" xr:uid="{81EA33DA-60E3-45B2-8788-B4C44F4284AF}"/>
    <hyperlink ref="D156" r:id="rId30" xr:uid="{8C88799D-4BF3-4574-A6FC-28CDC89A155A}"/>
    <hyperlink ref="D158" r:id="rId31" xr:uid="{8A31ECCB-FEE9-4774-A330-F3522EADF0AA}"/>
    <hyperlink ref="D167" r:id="rId32" xr:uid="{F2DF61CB-4E7F-400E-8324-EC44899CB45E}"/>
    <hyperlink ref="D169" r:id="rId33" xr:uid="{EDE53F43-26E2-42C9-B7E0-E6765ADCC778}"/>
    <hyperlink ref="D131" r:id="rId34" xr:uid="{D46E9B89-FCD5-43C5-B57D-ABD78EF40668}"/>
    <hyperlink ref="D109" r:id="rId35" location=":~:text=The%20GeForce%207900%20GS%20was%20a%20performance-segment%20graphics,be%20able%20to%20run%20all%20the%20latest%20games." xr:uid="{5F24EFCB-03D7-417B-83E9-4DDD45CCDE34}"/>
    <hyperlink ref="D116" r:id="rId36" xr:uid="{EB295C89-2D2D-47CA-B710-94D2750CF354}"/>
    <hyperlink ref="D123" r:id="rId37" xr:uid="{02A3687D-B85B-4CA7-B793-549CC0222D4D}"/>
    <hyperlink ref="D101" r:id="rId38" xr:uid="{4FF6E30F-BBF2-4507-8E44-FA13D88FC96F}"/>
    <hyperlink ref="D104" r:id="rId39" xr:uid="{F2A63493-9ADA-4A94-AEA9-7E7E1D8E180A}"/>
    <hyperlink ref="D113" r:id="rId40" xr:uid="{33A20EC2-4C37-4074-983D-042A0E2C8D49}"/>
    <hyperlink ref="D112" r:id="rId41" location=":~:text=The%20GeForce%207900%20GTO%20was%20a%20graphics%20card,be%20able%20to%20run%20all%20the%20latest%20games." xr:uid="{7F0F3A99-19CB-44A3-8E66-1433ED2DF4FC}"/>
    <hyperlink ref="D115" r:id="rId42" xr:uid="{5CE571FC-10C9-47FB-AEA1-980F0239D0BB}"/>
    <hyperlink ref="D119" r:id="rId43" xr:uid="{7A44F877-1C69-4B58-BB6C-D8BC65B32903}"/>
    <hyperlink ref="D108" r:id="rId44" xr:uid="{04F1EB28-2E39-432A-ACE1-949F8200D9B3}"/>
    <hyperlink ref="D106" r:id="rId45" xr:uid="{387A1E18-F11C-4EF4-A689-86A1697ADE1E}"/>
    <hyperlink ref="D110" r:id="rId46" xr:uid="{4921366E-DC83-4D27-B741-6028813E8740}"/>
    <hyperlink ref="C7" r:id="rId47" location=":~:text=The%20GeForce%207900%20GS%20was%20a%20performance-segment%20graphics,be%20able%20to%20run%20all%20the%20latest%20games." xr:uid="{B66677E4-1F71-453C-B098-935921B6B7EE}"/>
    <hyperlink ref="C66" r:id="rId48" xr:uid="{6B4BD545-CF1A-40DE-A261-66CA71CF2BCB}"/>
    <hyperlink ref="C50" r:id="rId49" xr:uid="{99CE7B76-D10F-46F5-9555-81835E433E36}"/>
    <hyperlink ref="C52" r:id="rId50" xr:uid="{4657808D-3E9E-4FD7-9448-22E401DDB5D4}"/>
    <hyperlink ref="C64" r:id="rId51" xr:uid="{30D747DF-2E00-4ADD-9AF5-A5B29C7DF9A8}"/>
    <hyperlink ref="C77" r:id="rId52" xr:uid="{EA49AC93-3B29-4153-99E2-1CAABD952C9D}"/>
    <hyperlink ref="B9" r:id="rId53" display="Core Duo T5600" xr:uid="{87A851AA-E261-4BE7-AA9E-0563A9881BE3}"/>
    <hyperlink ref="B7" r:id="rId54" xr:uid="{91BB41C9-4881-43B8-8455-B95A8839D106}"/>
    <hyperlink ref="B46" r:id="rId55" xr:uid="{E6F2358C-93A3-4F7B-B30C-877DA5CB95D5}"/>
    <hyperlink ref="B20" r:id="rId56" xr:uid="{ABA3BD4B-0991-4C8E-A160-8F5F5252D8C5}"/>
    <hyperlink ref="B11" r:id="rId57" xr:uid="{173FA478-213C-4D07-8163-2ABF237EAA12}"/>
    <hyperlink ref="B13" r:id="rId58" xr:uid="{1C783580-75C0-4A7C-8493-AF79D93F7074}"/>
    <hyperlink ref="B32" r:id="rId59" xr:uid="{302ED26D-43B9-4520-990C-2CF74BE5EB4A}"/>
    <hyperlink ref="B42" r:id="rId60" xr:uid="{5752D362-C2CB-4253-BEA4-C590ECA397C9}"/>
    <hyperlink ref="B68" r:id="rId61" xr:uid="{9CEA13CD-A80E-43DE-AA9E-82F92AD25B66}"/>
    <hyperlink ref="B70" r:id="rId62" xr:uid="{283F120E-CFDF-4BB1-AF60-30ADB2FB5CD4}"/>
    <hyperlink ref="C46" r:id="rId63" xr:uid="{77E9A310-2856-4EBA-B07F-EC363BEBA8FB}"/>
    <hyperlink ref="C48" r:id="rId64" xr:uid="{2CF66D21-C4F2-441D-93A2-88CA9D4F0D76}"/>
    <hyperlink ref="C61" r:id="rId65" xr:uid="{90B94E1C-7DE1-4F30-A7B4-168CE1C5094F}"/>
    <hyperlink ref="B72" r:id="rId66" xr:uid="{DE4F5C9B-2C78-4DA0-8A95-66DAD4F7AA54}"/>
    <hyperlink ref="B74" r:id="rId67" xr:uid="{9DBE9761-69A4-466B-9304-BCFE80DF86D0}"/>
    <hyperlink ref="C72" r:id="rId68" xr:uid="{0AF0093D-D5E8-4E2F-B300-6B567A57D7E1}"/>
    <hyperlink ref="C74" r:id="rId69" xr:uid="{931E1F58-7B3F-4EBA-A894-CEA8363597C4}"/>
    <hyperlink ref="C81" r:id="rId70" xr:uid="{8FC2F197-E749-4168-8DA4-1971B5288FB8}"/>
    <hyperlink ref="C83" r:id="rId71" xr:uid="{7583923E-F3B5-4C27-AB19-340D477764CE}"/>
    <hyperlink ref="C79" r:id="rId72" xr:uid="{649B3050-361E-40DD-8C1F-0DE782C8EE45}"/>
    <hyperlink ref="B83" r:id="rId73" xr:uid="{B10B022A-F41C-45F8-8535-1F56F6EF68E9}"/>
  </hyperlinks>
  <pageMargins left="0.7" right="0.7" top="0.78740157499999996" bottom="0.78740157499999996" header="0.3" footer="0.3"/>
  <pageSetup paperSize="9" scale="95" orientation="portrait" r:id="rId74"/>
  <drawing r:id="rId75"/>
  <legacyDrawing r:id="rId76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674C9-6DCF-41F5-A6D2-6F8633AC6C24}">
  <dimension ref="A1:R14"/>
  <sheetViews>
    <sheetView workbookViewId="0">
      <selection activeCell="A2" sqref="A2:XFD2"/>
    </sheetView>
  </sheetViews>
  <sheetFormatPr baseColWidth="10" defaultRowHeight="14.4" x14ac:dyDescent="0.3"/>
  <cols>
    <col min="1" max="1" width="4.109375" style="75" customWidth="1"/>
    <col min="2" max="3" width="16.77734375" style="75" customWidth="1"/>
    <col min="4" max="4" width="15.77734375" style="75" customWidth="1"/>
    <col min="5" max="16384" width="11.5546875" style="75"/>
  </cols>
  <sheetData>
    <row r="1" spans="1:18" x14ac:dyDescent="0.3">
      <c r="A1" s="124"/>
      <c r="B1" s="9" t="s">
        <v>81</v>
      </c>
      <c r="C1" s="257" t="s">
        <v>9</v>
      </c>
      <c r="D1" s="257"/>
      <c r="E1" s="62"/>
      <c r="F1" s="124"/>
      <c r="K1" s="89"/>
      <c r="N1" s="60"/>
      <c r="O1" s="60"/>
    </row>
    <row r="2" spans="1:18" ht="6" customHeight="1" x14ac:dyDescent="0.3">
      <c r="A2" s="124"/>
      <c r="B2" s="257"/>
      <c r="C2" s="257"/>
      <c r="D2" s="257"/>
      <c r="E2" s="62"/>
      <c r="F2" s="124"/>
      <c r="K2" s="89"/>
      <c r="N2" s="60"/>
      <c r="O2" s="60"/>
    </row>
    <row r="3" spans="1:18" ht="28.8" x14ac:dyDescent="0.3">
      <c r="A3" s="124"/>
      <c r="B3" s="257" t="s">
        <v>42</v>
      </c>
      <c r="C3" s="257" t="s">
        <v>43</v>
      </c>
      <c r="D3" s="257"/>
      <c r="E3" s="63" t="s">
        <v>324</v>
      </c>
      <c r="F3" s="150" t="s">
        <v>8</v>
      </c>
      <c r="G3" s="257" t="s">
        <v>98</v>
      </c>
      <c r="H3" s="257" t="s">
        <v>101</v>
      </c>
      <c r="I3" s="257" t="s">
        <v>99</v>
      </c>
      <c r="J3" s="11" t="s">
        <v>100</v>
      </c>
      <c r="K3" s="62" t="s">
        <v>166</v>
      </c>
      <c r="L3" s="257" t="s">
        <v>102</v>
      </c>
      <c r="M3" s="11" t="s">
        <v>103</v>
      </c>
      <c r="N3" s="96" t="s">
        <v>48</v>
      </c>
      <c r="O3" s="97"/>
      <c r="P3" s="257" t="s">
        <v>89</v>
      </c>
      <c r="Q3" s="11" t="s">
        <v>90</v>
      </c>
      <c r="R3" s="257" t="s">
        <v>104</v>
      </c>
    </row>
    <row r="4" spans="1:18" x14ac:dyDescent="0.3">
      <c r="A4" s="124"/>
      <c r="B4" s="257"/>
      <c r="C4" s="257"/>
      <c r="D4" s="257"/>
      <c r="E4" s="296" t="s">
        <v>325</v>
      </c>
      <c r="F4" s="297"/>
      <c r="J4" s="28"/>
      <c r="K4" s="89"/>
      <c r="M4" s="28"/>
      <c r="N4" s="98" t="s">
        <v>49</v>
      </c>
      <c r="O4" s="99" t="s">
        <v>50</v>
      </c>
      <c r="Q4" s="28"/>
    </row>
    <row r="5" spans="1:18" ht="15" thickBot="1" x14ac:dyDescent="0.35">
      <c r="A5" s="124"/>
      <c r="B5" s="25"/>
      <c r="C5" s="25"/>
      <c r="D5" s="25"/>
      <c r="E5" s="88"/>
      <c r="F5" s="151"/>
      <c r="G5" s="258"/>
      <c r="H5" s="258"/>
      <c r="I5" s="258"/>
      <c r="J5" s="259"/>
      <c r="K5" s="93"/>
      <c r="L5" s="258"/>
      <c r="M5" s="259"/>
      <c r="N5" s="302" t="s">
        <v>60</v>
      </c>
      <c r="O5" s="301"/>
      <c r="P5" s="258"/>
      <c r="Q5" s="259"/>
      <c r="R5" s="258"/>
    </row>
    <row r="6" spans="1:18" x14ac:dyDescent="0.3">
      <c r="A6" s="124"/>
      <c r="B6" s="257"/>
      <c r="C6" s="257"/>
      <c r="D6" s="257"/>
      <c r="E6" s="62"/>
      <c r="F6" s="136"/>
      <c r="J6" s="28"/>
      <c r="K6" s="89"/>
      <c r="M6" s="28"/>
      <c r="N6" s="98"/>
      <c r="O6" s="99"/>
      <c r="Q6" s="28"/>
    </row>
    <row r="7" spans="1:18" x14ac:dyDescent="0.3">
      <c r="B7" s="75" t="s">
        <v>326</v>
      </c>
      <c r="C7" s="75" t="s">
        <v>327</v>
      </c>
      <c r="D7" s="171" t="s">
        <v>328</v>
      </c>
    </row>
    <row r="9" spans="1:18" x14ac:dyDescent="0.3">
      <c r="C9" s="75" t="s">
        <v>329</v>
      </c>
    </row>
    <row r="11" spans="1:18" x14ac:dyDescent="0.3">
      <c r="C11" s="75" t="s">
        <v>330</v>
      </c>
    </row>
    <row r="13" spans="1:18" x14ac:dyDescent="0.3">
      <c r="B13" s="303" t="s">
        <v>331</v>
      </c>
      <c r="C13" s="303"/>
      <c r="D13" s="303"/>
      <c r="E13" s="303"/>
      <c r="F13" s="303"/>
    </row>
    <row r="14" spans="1:18" x14ac:dyDescent="0.3">
      <c r="B14" s="303"/>
      <c r="C14" s="303"/>
      <c r="D14" s="303"/>
      <c r="E14" s="303"/>
      <c r="F14" s="303"/>
    </row>
  </sheetData>
  <mergeCells count="3">
    <mergeCell ref="E4:F4"/>
    <mergeCell ref="N5:O5"/>
    <mergeCell ref="B13:F14"/>
  </mergeCells>
  <hyperlinks>
    <hyperlink ref="B1" location="Inhalt!A1" display="Inhaltsverzeichnis" xr:uid="{6F6FC5E4-975D-4757-A5CE-F199C84F5F8D}"/>
    <hyperlink ref="D7" r:id="rId1" xr:uid="{D493279B-0AEF-4891-A56F-EDBCA6ECB18D}"/>
  </hyperlink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D7D53-0565-43C9-8EFB-13C5F9E431F3}">
  <sheetPr>
    <pageSetUpPr fitToPage="1"/>
  </sheetPr>
  <dimension ref="A2:AC174"/>
  <sheetViews>
    <sheetView zoomScale="70" zoomScaleNormal="70" workbookViewId="0">
      <pane ySplit="4" topLeftCell="A6" activePane="bottomLeft" state="frozen"/>
      <selection pane="bottomLeft" activeCell="J156" sqref="J156"/>
    </sheetView>
  </sheetViews>
  <sheetFormatPr baseColWidth="10" defaultRowHeight="14.4" outlineLevelRow="3" outlineLevelCol="1" x14ac:dyDescent="0.3"/>
  <cols>
    <col min="1" max="3" width="11.5546875" style="75"/>
    <col min="4" max="4" width="11.5546875" style="237"/>
    <col min="5" max="5" width="11.5546875" style="75"/>
    <col min="6" max="6" width="11.5546875" style="89"/>
    <col min="7" max="7" width="11.5546875" style="60" hidden="1" customWidth="1" outlineLevel="1"/>
    <col min="8" max="8" width="11.5546875" style="60" collapsed="1"/>
    <col min="9" max="11" width="11.5546875" style="60"/>
    <col min="12" max="12" width="11.5546875" style="89" hidden="1" customWidth="1" outlineLevel="1"/>
    <col min="13" max="14" width="11.5546875" style="60" hidden="1" customWidth="1" outlineLevel="1"/>
    <col min="15" max="15" width="11.5546875" style="60" collapsed="1"/>
    <col min="16" max="19" width="11.5546875" style="60"/>
    <col min="20" max="16384" width="11.5546875" style="75"/>
  </cols>
  <sheetData>
    <row r="2" spans="2:19" ht="28.8" x14ac:dyDescent="0.3">
      <c r="B2" s="14" t="s">
        <v>132</v>
      </c>
      <c r="C2" s="175" t="s">
        <v>43</v>
      </c>
      <c r="D2" s="237" t="s">
        <v>306</v>
      </c>
      <c r="E2" s="175"/>
      <c r="F2" s="222" t="s">
        <v>8</v>
      </c>
      <c r="G2" s="180"/>
      <c r="H2" s="223" t="s">
        <v>98</v>
      </c>
      <c r="I2" s="134" t="s">
        <v>101</v>
      </c>
      <c r="J2" s="134" t="s">
        <v>99</v>
      </c>
      <c r="K2" s="181" t="s">
        <v>100</v>
      </c>
      <c r="L2" s="91" t="s">
        <v>166</v>
      </c>
      <c r="M2" s="134" t="s">
        <v>102</v>
      </c>
      <c r="N2" s="181" t="s">
        <v>103</v>
      </c>
      <c r="O2" s="96" t="s">
        <v>48</v>
      </c>
      <c r="P2" s="97"/>
      <c r="Q2" s="134" t="s">
        <v>89</v>
      </c>
      <c r="R2" s="181" t="s">
        <v>90</v>
      </c>
      <c r="S2" s="134" t="s">
        <v>104</v>
      </c>
    </row>
    <row r="3" spans="2:19" x14ac:dyDescent="0.3">
      <c r="C3" s="175"/>
      <c r="D3" s="238"/>
      <c r="E3" s="175"/>
      <c r="F3" s="308"/>
      <c r="G3" s="309"/>
      <c r="H3" s="224"/>
      <c r="K3" s="99"/>
      <c r="L3" s="92"/>
      <c r="N3" s="99"/>
      <c r="O3" s="98" t="s">
        <v>49</v>
      </c>
      <c r="P3" s="99" t="s">
        <v>50</v>
      </c>
      <c r="R3" s="99"/>
    </row>
    <row r="4" spans="2:19" ht="15" thickBot="1" x14ac:dyDescent="0.35">
      <c r="C4" s="25"/>
      <c r="D4" s="239"/>
      <c r="E4" s="25"/>
      <c r="F4" s="88"/>
      <c r="G4" s="183"/>
      <c r="H4" s="225"/>
      <c r="I4" s="184"/>
      <c r="J4" s="184"/>
      <c r="K4" s="176"/>
      <c r="L4" s="93"/>
      <c r="M4" s="184"/>
      <c r="N4" s="176"/>
      <c r="O4" s="302" t="s">
        <v>60</v>
      </c>
      <c r="P4" s="301"/>
      <c r="Q4" s="184"/>
      <c r="R4" s="176"/>
      <c r="S4" s="184"/>
    </row>
    <row r="5" spans="2:19" ht="15.45" customHeight="1" outlineLevel="1" x14ac:dyDescent="0.3">
      <c r="C5" s="175"/>
      <c r="D5" s="238"/>
      <c r="E5" s="175"/>
      <c r="F5" s="66"/>
      <c r="G5" s="185"/>
      <c r="H5" s="224"/>
      <c r="K5" s="99"/>
      <c r="L5" s="92"/>
      <c r="N5" s="99"/>
      <c r="O5" s="98"/>
      <c r="P5" s="99"/>
      <c r="R5" s="99"/>
    </row>
    <row r="6" spans="2:19" ht="36" customHeight="1" outlineLevel="1" x14ac:dyDescent="0.3">
      <c r="C6" s="218" t="s">
        <v>301</v>
      </c>
      <c r="E6" s="33"/>
      <c r="F6" s="306" t="s">
        <v>94</v>
      </c>
      <c r="G6" s="307"/>
      <c r="H6" s="224"/>
      <c r="K6" s="182"/>
      <c r="L6" s="92"/>
      <c r="M6" s="182"/>
      <c r="N6" s="182"/>
      <c r="O6" s="182"/>
      <c r="P6" s="182"/>
      <c r="Q6" s="182"/>
      <c r="R6" s="182"/>
      <c r="S6" s="182"/>
    </row>
    <row r="7" spans="2:19" ht="15.45" customHeight="1" outlineLevel="1" x14ac:dyDescent="0.3">
      <c r="E7" s="209" t="s">
        <v>4</v>
      </c>
      <c r="F7" s="66">
        <v>56062</v>
      </c>
      <c r="G7" s="152"/>
      <c r="H7" s="111">
        <v>692.8</v>
      </c>
      <c r="I7" s="75">
        <v>446.4</v>
      </c>
      <c r="J7" s="75">
        <v>360.2</v>
      </c>
      <c r="K7" s="28">
        <v>452.8</v>
      </c>
      <c r="L7" s="92">
        <v>1570</v>
      </c>
      <c r="M7" s="75">
        <v>150.1</v>
      </c>
      <c r="N7" s="28">
        <v>32</v>
      </c>
      <c r="O7" s="182">
        <v>10247.4</v>
      </c>
      <c r="P7" s="99">
        <v>30251.3</v>
      </c>
      <c r="Q7" s="75">
        <v>194.1</v>
      </c>
      <c r="R7" s="28">
        <v>782.2</v>
      </c>
      <c r="S7" s="75">
        <v>239.7</v>
      </c>
    </row>
    <row r="8" spans="2:19" ht="15.45" customHeight="1" outlineLevel="3" x14ac:dyDescent="0.3">
      <c r="E8" s="191" t="s">
        <v>17</v>
      </c>
      <c r="F8" s="187">
        <v>10000</v>
      </c>
      <c r="G8" s="188"/>
      <c r="H8" s="226"/>
      <c r="I8" s="189"/>
      <c r="J8" s="189"/>
      <c r="K8" s="201"/>
      <c r="L8" s="190"/>
      <c r="M8" s="189"/>
      <c r="N8" s="201"/>
      <c r="O8" s="203"/>
      <c r="P8" s="201"/>
      <c r="Q8" s="189"/>
      <c r="R8" s="201"/>
      <c r="S8" s="189"/>
    </row>
    <row r="9" spans="2:19" ht="15.45" customHeight="1" outlineLevel="2" x14ac:dyDescent="0.3">
      <c r="E9" s="195" t="s">
        <v>10</v>
      </c>
      <c r="F9" s="205">
        <v>10000</v>
      </c>
      <c r="G9" s="206"/>
      <c r="H9" s="227"/>
      <c r="I9" s="207"/>
      <c r="J9" s="207"/>
      <c r="K9" s="208"/>
      <c r="L9" s="216"/>
      <c r="M9" s="207"/>
      <c r="N9" s="208"/>
      <c r="O9" s="207"/>
      <c r="P9" s="208"/>
      <c r="Q9" s="207"/>
      <c r="R9" s="208"/>
      <c r="S9" s="207"/>
    </row>
    <row r="10" spans="2:19" ht="15.45" customHeight="1" outlineLevel="1" x14ac:dyDescent="0.3">
      <c r="E10" s="33"/>
      <c r="F10" s="306" t="s">
        <v>299</v>
      </c>
      <c r="G10" s="307"/>
      <c r="H10" s="224"/>
      <c r="K10" s="99"/>
      <c r="N10" s="99"/>
      <c r="O10" s="182"/>
      <c r="P10" s="99"/>
      <c r="R10" s="99"/>
    </row>
    <row r="11" spans="2:19" ht="15" customHeight="1" outlineLevel="1" x14ac:dyDescent="0.3">
      <c r="E11" s="209" t="s">
        <v>4</v>
      </c>
      <c r="F11" s="92"/>
      <c r="G11" s="107"/>
      <c r="H11" s="224"/>
      <c r="I11" s="182"/>
      <c r="J11" s="182"/>
      <c r="K11" s="99"/>
      <c r="L11" s="92"/>
      <c r="M11" s="182"/>
      <c r="N11" s="99"/>
      <c r="O11" s="182"/>
      <c r="P11" s="99"/>
      <c r="Q11" s="182"/>
      <c r="R11" s="99"/>
      <c r="S11" s="182"/>
    </row>
    <row r="12" spans="2:19" ht="15.45" customHeight="1" outlineLevel="3" x14ac:dyDescent="0.3">
      <c r="E12" s="191" t="s">
        <v>17</v>
      </c>
      <c r="F12" s="199"/>
      <c r="G12" s="211"/>
      <c r="H12" s="226"/>
      <c r="I12" s="189"/>
      <c r="J12" s="189"/>
      <c r="K12" s="201"/>
      <c r="L12" s="190"/>
      <c r="M12" s="189"/>
      <c r="N12" s="201"/>
      <c r="O12" s="203"/>
      <c r="P12" s="201"/>
      <c r="Q12" s="189"/>
      <c r="R12" s="201"/>
      <c r="S12" s="189"/>
    </row>
    <row r="13" spans="2:19" ht="15.45" customHeight="1" outlineLevel="2" x14ac:dyDescent="0.3">
      <c r="E13" s="195" t="s">
        <v>10</v>
      </c>
      <c r="F13" s="216"/>
      <c r="G13" s="217"/>
      <c r="H13" s="227"/>
      <c r="I13" s="207"/>
      <c r="J13" s="207"/>
      <c r="K13" s="208"/>
      <c r="L13" s="216"/>
      <c r="M13" s="207"/>
      <c r="N13" s="208"/>
      <c r="O13" s="207"/>
      <c r="P13" s="208"/>
      <c r="Q13" s="207"/>
      <c r="R13" s="208"/>
      <c r="S13" s="207"/>
    </row>
    <row r="14" spans="2:19" ht="15.45" customHeight="1" outlineLevel="1" x14ac:dyDescent="0.3">
      <c r="E14" s="33"/>
      <c r="F14" s="306" t="s">
        <v>300</v>
      </c>
      <c r="G14" s="307"/>
      <c r="H14" s="224"/>
      <c r="I14" s="182"/>
      <c r="J14" s="182"/>
      <c r="K14" s="99"/>
      <c r="L14" s="92"/>
      <c r="M14" s="182"/>
      <c r="N14" s="99"/>
      <c r="O14" s="182"/>
      <c r="P14" s="99"/>
      <c r="Q14" s="182"/>
      <c r="R14" s="99"/>
      <c r="S14" s="182"/>
    </row>
    <row r="15" spans="2:19" ht="15.45" customHeight="1" outlineLevel="1" x14ac:dyDescent="0.3">
      <c r="C15" s="33"/>
      <c r="D15" s="240"/>
      <c r="E15" s="209" t="s">
        <v>4</v>
      </c>
      <c r="F15" s="66">
        <v>44160</v>
      </c>
      <c r="G15" s="144"/>
      <c r="H15" s="111">
        <v>594.4</v>
      </c>
      <c r="I15" s="33">
        <v>330.3</v>
      </c>
      <c r="J15" s="33">
        <v>285.3</v>
      </c>
      <c r="K15" s="28">
        <v>366</v>
      </c>
      <c r="L15" s="92">
        <v>1568</v>
      </c>
      <c r="M15" s="33">
        <v>152.9</v>
      </c>
      <c r="N15" s="28">
        <v>31.5</v>
      </c>
      <c r="O15" s="182">
        <v>9635.7999999999993</v>
      </c>
      <c r="P15" s="99">
        <v>28260.6</v>
      </c>
      <c r="Q15" s="33">
        <v>190.4</v>
      </c>
      <c r="R15" s="28">
        <v>595.9</v>
      </c>
      <c r="S15" s="33">
        <v>221.2</v>
      </c>
    </row>
    <row r="16" spans="2:19" ht="15.45" customHeight="1" outlineLevel="3" x14ac:dyDescent="0.3">
      <c r="E16" s="191" t="s">
        <v>17</v>
      </c>
      <c r="F16" s="187"/>
      <c r="G16" s="188"/>
      <c r="H16" s="226"/>
      <c r="I16" s="189"/>
      <c r="J16" s="189"/>
      <c r="K16" s="201"/>
      <c r="L16" s="190"/>
      <c r="M16" s="189"/>
      <c r="N16" s="201"/>
      <c r="O16" s="203"/>
      <c r="P16" s="201"/>
      <c r="Q16" s="189"/>
      <c r="R16" s="201"/>
      <c r="S16" s="189"/>
    </row>
    <row r="17" spans="3:19" ht="15.45" customHeight="1" outlineLevel="2" thickBot="1" x14ac:dyDescent="0.35">
      <c r="C17" s="33"/>
      <c r="D17" s="240"/>
      <c r="E17" s="210" t="s">
        <v>10</v>
      </c>
      <c r="F17" s="134"/>
      <c r="G17" s="186"/>
      <c r="H17" s="228"/>
      <c r="I17" s="204"/>
      <c r="J17" s="204"/>
      <c r="K17" s="202"/>
      <c r="L17" s="103"/>
      <c r="M17" s="204"/>
      <c r="N17" s="233"/>
      <c r="O17" s="204"/>
      <c r="P17" s="202"/>
      <c r="Q17" s="204"/>
      <c r="R17" s="202"/>
      <c r="S17" s="204"/>
    </row>
    <row r="18" spans="3:19" ht="36" customHeight="1" outlineLevel="1" thickTop="1" x14ac:dyDescent="0.3">
      <c r="C18" s="219" t="s">
        <v>302</v>
      </c>
      <c r="D18" s="241"/>
      <c r="E18" s="220"/>
      <c r="F18" s="304" t="s">
        <v>94</v>
      </c>
      <c r="G18" s="305"/>
      <c r="H18" s="229"/>
      <c r="I18" s="221"/>
      <c r="J18" s="221"/>
      <c r="K18" s="221"/>
      <c r="L18" s="232"/>
      <c r="M18" s="221"/>
      <c r="N18" s="221"/>
      <c r="O18" s="221"/>
      <c r="P18" s="221"/>
      <c r="Q18" s="221"/>
      <c r="R18" s="221"/>
      <c r="S18" s="221"/>
    </row>
    <row r="19" spans="3:19" ht="15.45" customHeight="1" outlineLevel="1" x14ac:dyDescent="0.3">
      <c r="E19" s="209" t="s">
        <v>4</v>
      </c>
      <c r="F19" s="66">
        <v>63094</v>
      </c>
      <c r="G19" s="152"/>
      <c r="H19" s="111">
        <v>667.8</v>
      </c>
      <c r="I19" s="75">
        <v>509.9</v>
      </c>
      <c r="J19" s="75">
        <v>408</v>
      </c>
      <c r="K19" s="28">
        <v>520.29999999999995</v>
      </c>
      <c r="L19" s="92">
        <v>1548</v>
      </c>
      <c r="M19" s="75">
        <v>150.19999999999999</v>
      </c>
      <c r="N19" s="28">
        <v>31.2</v>
      </c>
      <c r="O19" s="98">
        <v>13795.9</v>
      </c>
      <c r="P19" s="99">
        <v>37746.199999999997</v>
      </c>
      <c r="Q19" s="75">
        <v>193.8</v>
      </c>
      <c r="R19" s="28">
        <v>1029.5</v>
      </c>
      <c r="S19" s="75">
        <v>241</v>
      </c>
    </row>
    <row r="20" spans="3:19" ht="15.45" customHeight="1" outlineLevel="3" x14ac:dyDescent="0.3">
      <c r="E20" s="191" t="s">
        <v>17</v>
      </c>
      <c r="F20" s="191">
        <v>59160</v>
      </c>
      <c r="G20" s="196"/>
      <c r="H20" s="230">
        <v>672.3</v>
      </c>
      <c r="I20" s="197">
        <v>464</v>
      </c>
      <c r="J20" s="197">
        <v>381.4</v>
      </c>
      <c r="K20" s="198">
        <v>494.1</v>
      </c>
      <c r="L20" s="199">
        <v>1556</v>
      </c>
      <c r="M20" s="197">
        <v>150.30000000000001</v>
      </c>
      <c r="N20" s="198">
        <v>31.5</v>
      </c>
      <c r="O20" s="200">
        <v>13947.5</v>
      </c>
      <c r="P20" s="201">
        <v>37880.9</v>
      </c>
      <c r="Q20" s="197">
        <v>194.1</v>
      </c>
      <c r="R20" s="198">
        <v>925</v>
      </c>
      <c r="S20" s="197">
        <v>242.4</v>
      </c>
    </row>
    <row r="21" spans="3:19" s="194" customFormat="1" ht="15.45" customHeight="1" outlineLevel="2" x14ac:dyDescent="0.3">
      <c r="C21" s="75"/>
      <c r="D21" s="237"/>
      <c r="E21" s="195" t="s">
        <v>10</v>
      </c>
      <c r="F21" s="213">
        <v>58229</v>
      </c>
      <c r="G21" s="214"/>
      <c r="H21" s="231">
        <v>681.6</v>
      </c>
      <c r="I21" s="57">
        <v>453.2</v>
      </c>
      <c r="J21" s="57">
        <v>375.5</v>
      </c>
      <c r="K21" s="58">
        <v>485.9</v>
      </c>
      <c r="L21" s="215">
        <v>1575</v>
      </c>
      <c r="M21" s="57">
        <v>149.4</v>
      </c>
      <c r="N21" s="58">
        <v>32.299999999999997</v>
      </c>
      <c r="O21" s="96">
        <v>13928.1</v>
      </c>
      <c r="P21" s="97">
        <v>37851.5</v>
      </c>
      <c r="Q21" s="57">
        <v>195</v>
      </c>
      <c r="R21" s="58">
        <v>901.3</v>
      </c>
      <c r="S21" s="57">
        <v>242.1</v>
      </c>
    </row>
    <row r="22" spans="3:19" ht="15.45" customHeight="1" outlineLevel="1" x14ac:dyDescent="0.3">
      <c r="E22" s="33"/>
      <c r="F22" s="306" t="s">
        <v>299</v>
      </c>
      <c r="G22" s="307"/>
      <c r="H22" s="224"/>
      <c r="K22" s="99"/>
      <c r="O22" s="182"/>
      <c r="P22" s="99"/>
      <c r="R22" s="99"/>
    </row>
    <row r="23" spans="3:19" ht="15.45" customHeight="1" outlineLevel="1" x14ac:dyDescent="0.3">
      <c r="E23" s="209" t="s">
        <v>4</v>
      </c>
      <c r="F23" s="92"/>
      <c r="G23" s="107"/>
      <c r="H23" s="224"/>
      <c r="K23" s="99"/>
      <c r="O23" s="182"/>
      <c r="P23" s="99"/>
      <c r="R23" s="99"/>
    </row>
    <row r="24" spans="3:19" ht="15.45" customHeight="1" outlineLevel="3" x14ac:dyDescent="0.3">
      <c r="E24" s="191" t="s">
        <v>17</v>
      </c>
      <c r="F24" s="199"/>
      <c r="G24" s="211"/>
      <c r="H24" s="226"/>
      <c r="I24" s="189"/>
      <c r="J24" s="189"/>
      <c r="K24" s="201"/>
      <c r="L24" s="190"/>
      <c r="M24" s="189"/>
      <c r="N24" s="189"/>
      <c r="O24" s="203"/>
      <c r="P24" s="201"/>
      <c r="Q24" s="189"/>
      <c r="R24" s="201"/>
      <c r="S24" s="189"/>
    </row>
    <row r="25" spans="3:19" s="194" customFormat="1" ht="15.45" customHeight="1" outlineLevel="2" x14ac:dyDescent="0.3">
      <c r="C25" s="75"/>
      <c r="D25" s="237"/>
      <c r="E25" s="210" t="s">
        <v>10</v>
      </c>
      <c r="F25" s="103"/>
      <c r="G25" s="212"/>
      <c r="H25" s="228"/>
      <c r="I25" s="192"/>
      <c r="J25" s="192"/>
      <c r="K25" s="202"/>
      <c r="L25" s="193"/>
      <c r="M25" s="192"/>
      <c r="N25" s="192"/>
      <c r="O25" s="204"/>
      <c r="P25" s="202"/>
      <c r="Q25" s="192"/>
      <c r="R25" s="202"/>
      <c r="S25" s="192"/>
    </row>
    <row r="26" spans="3:19" ht="15.45" customHeight="1" outlineLevel="1" x14ac:dyDescent="0.3">
      <c r="C26" s="33"/>
      <c r="D26" s="240"/>
      <c r="E26" s="33"/>
      <c r="F26" s="306" t="s">
        <v>300</v>
      </c>
      <c r="G26" s="307"/>
      <c r="H26" s="224"/>
      <c r="I26" s="182"/>
      <c r="J26" s="182"/>
      <c r="K26" s="99"/>
      <c r="L26" s="92"/>
      <c r="M26" s="182"/>
      <c r="N26" s="182"/>
      <c r="O26" s="182"/>
      <c r="P26" s="99"/>
      <c r="Q26" s="182"/>
      <c r="R26" s="99"/>
      <c r="S26" s="182"/>
    </row>
    <row r="27" spans="3:19" ht="15.45" customHeight="1" outlineLevel="1" x14ac:dyDescent="0.3">
      <c r="E27" s="209" t="s">
        <v>4</v>
      </c>
      <c r="F27" s="66">
        <v>51899</v>
      </c>
      <c r="G27" s="144"/>
      <c r="H27" s="111">
        <v>626.20000000000005</v>
      </c>
      <c r="I27" s="75">
        <v>389.1</v>
      </c>
      <c r="J27" s="75">
        <v>328.8</v>
      </c>
      <c r="K27" s="28">
        <v>450.7</v>
      </c>
      <c r="L27" s="92">
        <v>1552</v>
      </c>
      <c r="M27" s="75">
        <v>150.30000000000001</v>
      </c>
      <c r="N27" s="28">
        <v>31.3</v>
      </c>
      <c r="O27" s="182">
        <v>12781.6</v>
      </c>
      <c r="P27" s="99">
        <v>35117.9</v>
      </c>
      <c r="Q27" s="75">
        <v>188.6</v>
      </c>
      <c r="R27" s="28">
        <v>787.5</v>
      </c>
      <c r="S27" s="75">
        <v>236.2</v>
      </c>
    </row>
    <row r="28" spans="3:19" ht="15.45" customHeight="1" outlineLevel="3" x14ac:dyDescent="0.3">
      <c r="E28" s="191" t="s">
        <v>17</v>
      </c>
      <c r="F28" s="191">
        <v>46836</v>
      </c>
      <c r="G28" s="196"/>
      <c r="H28" s="230">
        <v>584.79999999999995</v>
      </c>
      <c r="I28" s="197">
        <v>343.1</v>
      </c>
      <c r="J28" s="197">
        <v>296.2</v>
      </c>
      <c r="K28" s="198">
        <v>411.4</v>
      </c>
      <c r="L28" s="199">
        <v>1537</v>
      </c>
      <c r="M28" s="197">
        <v>149</v>
      </c>
      <c r="N28" s="198">
        <v>31</v>
      </c>
      <c r="O28" s="203">
        <v>12948.7</v>
      </c>
      <c r="P28" s="201">
        <v>35172</v>
      </c>
      <c r="Q28" s="197">
        <v>188.7</v>
      </c>
      <c r="R28" s="198">
        <v>703.5</v>
      </c>
      <c r="S28" s="197">
        <v>228.7</v>
      </c>
    </row>
    <row r="29" spans="3:19" ht="15.45" customHeight="1" outlineLevel="2" thickBot="1" x14ac:dyDescent="0.35">
      <c r="C29" s="33"/>
      <c r="D29" s="240"/>
      <c r="E29" s="210" t="s">
        <v>10</v>
      </c>
      <c r="F29" s="66">
        <v>45377</v>
      </c>
      <c r="G29" s="144"/>
      <c r="H29" s="111">
        <v>578.79999999999995</v>
      </c>
      <c r="I29" s="33">
        <v>329.9</v>
      </c>
      <c r="J29" s="33">
        <v>286.39999999999998</v>
      </c>
      <c r="K29" s="28">
        <v>399.5</v>
      </c>
      <c r="L29" s="92">
        <v>1600</v>
      </c>
      <c r="M29" s="33">
        <v>157.80000000000001</v>
      </c>
      <c r="N29" s="28">
        <v>31.8</v>
      </c>
      <c r="O29" s="182">
        <v>13000.6</v>
      </c>
      <c r="P29" s="99">
        <v>35231</v>
      </c>
      <c r="Q29" s="33">
        <v>188.5</v>
      </c>
      <c r="R29" s="28">
        <v>682.5</v>
      </c>
      <c r="S29" s="33">
        <v>218.6</v>
      </c>
    </row>
    <row r="30" spans="3:19" ht="36" customHeight="1" outlineLevel="1" thickTop="1" x14ac:dyDescent="0.3">
      <c r="C30" s="219" t="s">
        <v>297</v>
      </c>
      <c r="D30" s="241"/>
      <c r="E30" s="220"/>
      <c r="F30" s="304" t="s">
        <v>94</v>
      </c>
      <c r="G30" s="305"/>
      <c r="H30" s="229"/>
      <c r="I30" s="221"/>
      <c r="J30" s="221"/>
      <c r="K30" s="221"/>
      <c r="L30" s="232"/>
      <c r="M30" s="221"/>
      <c r="N30" s="221"/>
      <c r="O30" s="221"/>
      <c r="P30" s="221"/>
      <c r="Q30" s="221"/>
      <c r="R30" s="221"/>
      <c r="S30" s="221"/>
    </row>
    <row r="31" spans="3:19" ht="15.45" customHeight="1" outlineLevel="1" x14ac:dyDescent="0.3">
      <c r="E31" s="209" t="s">
        <v>4</v>
      </c>
      <c r="F31" s="66">
        <v>65126</v>
      </c>
      <c r="G31" s="152"/>
      <c r="H31" s="111">
        <v>685.4</v>
      </c>
      <c r="I31" s="75">
        <v>522.79999999999995</v>
      </c>
      <c r="J31" s="75">
        <v>421.1</v>
      </c>
      <c r="K31" s="28">
        <v>541.29999999999995</v>
      </c>
      <c r="L31" s="92">
        <v>1561</v>
      </c>
      <c r="M31" s="75">
        <v>149.80000000000001</v>
      </c>
      <c r="N31" s="28">
        <v>31.7</v>
      </c>
      <c r="O31" s="182">
        <v>14620.5</v>
      </c>
      <c r="P31" s="99">
        <v>40713.300000000003</v>
      </c>
      <c r="Q31" s="75">
        <v>193.2</v>
      </c>
      <c r="R31" s="28">
        <v>1096.2</v>
      </c>
      <c r="S31" s="75">
        <v>240.5</v>
      </c>
    </row>
    <row r="32" spans="3:19" ht="15.45" customHeight="1" outlineLevel="3" x14ac:dyDescent="0.3">
      <c r="E32" s="191" t="s">
        <v>17</v>
      </c>
      <c r="F32" s="199"/>
      <c r="G32" s="211"/>
      <c r="H32" s="226"/>
      <c r="I32" s="189"/>
      <c r="J32" s="189"/>
      <c r="K32" s="201"/>
      <c r="L32" s="190"/>
      <c r="M32" s="189"/>
      <c r="N32" s="201"/>
      <c r="O32" s="203"/>
      <c r="P32" s="201"/>
      <c r="Q32" s="189"/>
      <c r="R32" s="201"/>
      <c r="S32" s="189"/>
    </row>
    <row r="33" spans="3:19" s="194" customFormat="1" ht="15.45" customHeight="1" outlineLevel="2" x14ac:dyDescent="0.3">
      <c r="D33" s="242"/>
      <c r="E33" s="195" t="s">
        <v>10</v>
      </c>
      <c r="F33" s="213">
        <v>60553</v>
      </c>
      <c r="G33" s="214"/>
      <c r="H33" s="231">
        <v>669.6</v>
      </c>
      <c r="I33" s="57">
        <v>478.4</v>
      </c>
      <c r="J33" s="57">
        <v>392.4</v>
      </c>
      <c r="K33" s="58">
        <v>503.4</v>
      </c>
      <c r="L33" s="215">
        <v>1569</v>
      </c>
      <c r="M33" s="57">
        <v>154.30000000000001</v>
      </c>
      <c r="N33" s="58">
        <v>31.3</v>
      </c>
      <c r="O33" s="61">
        <v>14733.8</v>
      </c>
      <c r="P33" s="97">
        <v>40705.599999999999</v>
      </c>
      <c r="Q33" s="57">
        <v>194.7</v>
      </c>
      <c r="R33" s="58">
        <v>958.9</v>
      </c>
      <c r="S33" s="57">
        <v>239.1</v>
      </c>
    </row>
    <row r="34" spans="3:19" ht="15.45" customHeight="1" outlineLevel="1" x14ac:dyDescent="0.3">
      <c r="E34" s="33"/>
      <c r="F34" s="306" t="s">
        <v>299</v>
      </c>
      <c r="G34" s="307"/>
      <c r="H34" s="224"/>
      <c r="K34" s="99"/>
      <c r="N34" s="99"/>
      <c r="O34" s="182"/>
      <c r="P34" s="99"/>
      <c r="R34" s="99"/>
    </row>
    <row r="35" spans="3:19" ht="15.45" customHeight="1" outlineLevel="1" x14ac:dyDescent="0.3">
      <c r="E35" s="209" t="s">
        <v>4</v>
      </c>
      <c r="F35" s="92">
        <v>61064</v>
      </c>
      <c r="G35" s="107"/>
      <c r="H35" s="224">
        <v>661</v>
      </c>
      <c r="I35" s="60">
        <v>489.6</v>
      </c>
      <c r="J35" s="60">
        <v>396.9</v>
      </c>
      <c r="K35" s="99">
        <v>502.1</v>
      </c>
      <c r="L35" s="89">
        <v>1557</v>
      </c>
      <c r="M35" s="60">
        <v>149.30000000000001</v>
      </c>
      <c r="N35" s="99">
        <v>31.7</v>
      </c>
      <c r="O35" s="182">
        <v>13503.6</v>
      </c>
      <c r="P35" s="99">
        <v>37901</v>
      </c>
      <c r="Q35" s="60">
        <v>189.4</v>
      </c>
      <c r="R35" s="99">
        <v>908.7</v>
      </c>
      <c r="S35" s="60">
        <v>238.8</v>
      </c>
    </row>
    <row r="36" spans="3:19" ht="15.45" customHeight="1" outlineLevel="3" x14ac:dyDescent="0.3">
      <c r="E36" s="191" t="s">
        <v>17</v>
      </c>
      <c r="F36" s="199"/>
      <c r="G36" s="211"/>
      <c r="H36" s="226"/>
      <c r="I36" s="189"/>
      <c r="J36" s="189"/>
      <c r="K36" s="201"/>
      <c r="L36" s="190"/>
      <c r="M36" s="189"/>
      <c r="N36" s="201"/>
      <c r="O36" s="203"/>
      <c r="P36" s="201"/>
      <c r="Q36" s="189"/>
      <c r="R36" s="201"/>
      <c r="S36" s="189"/>
    </row>
    <row r="37" spans="3:19" s="194" customFormat="1" ht="15.45" customHeight="1" outlineLevel="2" x14ac:dyDescent="0.3">
      <c r="D37" s="242"/>
      <c r="E37" s="195" t="s">
        <v>10</v>
      </c>
      <c r="F37" s="216"/>
      <c r="G37" s="217"/>
      <c r="H37" s="227"/>
      <c r="I37" s="207"/>
      <c r="J37" s="207"/>
      <c r="K37" s="208"/>
      <c r="L37" s="216"/>
      <c r="M37" s="207"/>
      <c r="N37" s="208"/>
      <c r="O37" s="207"/>
      <c r="P37" s="208"/>
      <c r="Q37" s="207"/>
      <c r="R37" s="208"/>
      <c r="S37" s="207"/>
    </row>
    <row r="38" spans="3:19" ht="15.45" customHeight="1" outlineLevel="1" x14ac:dyDescent="0.3">
      <c r="E38" s="33"/>
      <c r="F38" s="306" t="s">
        <v>300</v>
      </c>
      <c r="G38" s="307"/>
      <c r="H38" s="224"/>
      <c r="K38" s="99"/>
      <c r="N38" s="99"/>
      <c r="O38" s="182"/>
      <c r="P38" s="99"/>
      <c r="R38" s="99"/>
    </row>
    <row r="39" spans="3:19" ht="15.45" customHeight="1" outlineLevel="1" x14ac:dyDescent="0.3">
      <c r="C39" s="33"/>
      <c r="D39" s="240"/>
      <c r="E39" s="209" t="s">
        <v>4</v>
      </c>
      <c r="F39" s="66">
        <v>54559</v>
      </c>
      <c r="G39" s="144"/>
      <c r="H39" s="111">
        <v>635.4</v>
      </c>
      <c r="I39" s="33">
        <v>409.6</v>
      </c>
      <c r="J39" s="33">
        <v>346.9</v>
      </c>
      <c r="K39" s="28">
        <v>476.2</v>
      </c>
      <c r="L39" s="92">
        <v>1558</v>
      </c>
      <c r="M39" s="33">
        <v>152.4</v>
      </c>
      <c r="N39" s="28">
        <v>31.2</v>
      </c>
      <c r="O39" s="98">
        <v>13562.6</v>
      </c>
      <c r="P39" s="99">
        <v>37854.400000000001</v>
      </c>
      <c r="Q39" s="33">
        <v>188.8</v>
      </c>
      <c r="R39" s="28">
        <v>837.3</v>
      </c>
      <c r="S39" s="33">
        <v>239.4</v>
      </c>
    </row>
    <row r="40" spans="3:19" ht="15.45" customHeight="1" outlineLevel="3" x14ac:dyDescent="0.3">
      <c r="E40" s="191" t="s">
        <v>17</v>
      </c>
      <c r="F40" s="199"/>
      <c r="G40" s="211"/>
      <c r="H40" s="226"/>
      <c r="I40" s="189"/>
      <c r="J40" s="189"/>
      <c r="K40" s="201"/>
      <c r="L40" s="190"/>
      <c r="M40" s="189"/>
      <c r="N40" s="189"/>
      <c r="O40" s="203"/>
      <c r="P40" s="201"/>
      <c r="Q40" s="189"/>
      <c r="R40" s="201"/>
      <c r="S40" s="189"/>
    </row>
    <row r="41" spans="3:19" ht="15.45" customHeight="1" outlineLevel="2" thickBot="1" x14ac:dyDescent="0.35">
      <c r="C41" s="33"/>
      <c r="D41" s="240"/>
      <c r="E41" s="210" t="s">
        <v>10</v>
      </c>
      <c r="F41" s="66">
        <v>47774</v>
      </c>
      <c r="G41" s="144"/>
      <c r="H41" s="111">
        <v>573.4</v>
      </c>
      <c r="I41" s="33">
        <v>350.8</v>
      </c>
      <c r="J41" s="33">
        <v>302.2</v>
      </c>
      <c r="K41" s="28">
        <v>423.2</v>
      </c>
      <c r="L41" s="92">
        <v>1554</v>
      </c>
      <c r="M41" s="33">
        <v>150.69999999999999</v>
      </c>
      <c r="N41" s="28">
        <v>31.3</v>
      </c>
      <c r="O41" s="98">
        <v>13769</v>
      </c>
      <c r="P41" s="99">
        <v>37918.300000000003</v>
      </c>
      <c r="Q41" s="33">
        <v>188.8</v>
      </c>
      <c r="R41" s="28">
        <v>723.9</v>
      </c>
      <c r="S41" s="33">
        <v>228.2</v>
      </c>
    </row>
    <row r="42" spans="3:19" ht="36" customHeight="1" thickTop="1" x14ac:dyDescent="0.3">
      <c r="C42" s="219" t="s">
        <v>298</v>
      </c>
      <c r="D42" s="241"/>
      <c r="E42" s="220"/>
      <c r="F42" s="304" t="s">
        <v>94</v>
      </c>
      <c r="G42" s="305"/>
      <c r="H42" s="229"/>
      <c r="I42" s="221"/>
      <c r="J42" s="221"/>
      <c r="K42" s="221"/>
      <c r="L42" s="232"/>
      <c r="M42" s="221"/>
      <c r="N42" s="221"/>
      <c r="O42" s="221"/>
      <c r="P42" s="221"/>
      <c r="Q42" s="221"/>
      <c r="R42" s="221"/>
      <c r="S42" s="221"/>
    </row>
    <row r="43" spans="3:19" ht="15.45" customHeight="1" x14ac:dyDescent="0.3">
      <c r="D43" s="237">
        <v>0</v>
      </c>
      <c r="E43" s="209" t="s">
        <v>4</v>
      </c>
      <c r="F43" s="66">
        <v>66934</v>
      </c>
      <c r="G43" s="152"/>
      <c r="H43" s="111">
        <v>657.8</v>
      </c>
      <c r="I43" s="75">
        <v>554.1</v>
      </c>
      <c r="J43" s="75">
        <v>430.5</v>
      </c>
      <c r="K43" s="28">
        <v>551.79999999999995</v>
      </c>
      <c r="L43" s="92">
        <v>1556</v>
      </c>
      <c r="M43" s="75">
        <v>149.80000000000001</v>
      </c>
      <c r="N43" s="28">
        <v>31.6</v>
      </c>
      <c r="O43" s="182">
        <v>15335</v>
      </c>
      <c r="P43" s="99">
        <v>42229.1</v>
      </c>
      <c r="Q43" s="75">
        <v>193.9</v>
      </c>
      <c r="R43" s="28">
        <v>1148.4000000000001</v>
      </c>
      <c r="S43" s="75">
        <v>236.5</v>
      </c>
    </row>
    <row r="44" spans="3:19" ht="15.45" customHeight="1" outlineLevel="2" x14ac:dyDescent="0.3">
      <c r="D44" s="237">
        <v>306</v>
      </c>
      <c r="E44" s="191" t="s">
        <v>17</v>
      </c>
      <c r="F44" s="191">
        <v>63575</v>
      </c>
      <c r="G44" s="196"/>
      <c r="H44" s="230">
        <v>667.4</v>
      </c>
      <c r="I44" s="197">
        <v>508.7</v>
      </c>
      <c r="J44" s="197">
        <v>411</v>
      </c>
      <c r="K44" s="198">
        <v>530.29999999999995</v>
      </c>
      <c r="L44" s="199">
        <v>1558</v>
      </c>
      <c r="M44" s="197">
        <v>149.4</v>
      </c>
      <c r="N44" s="198">
        <v>31.7</v>
      </c>
      <c r="O44" s="203">
        <v>15527.3</v>
      </c>
      <c r="P44" s="201">
        <v>42442.2</v>
      </c>
      <c r="Q44" s="197">
        <v>193.5</v>
      </c>
      <c r="R44" s="198">
        <v>1037</v>
      </c>
      <c r="S44" s="197">
        <v>240.9</v>
      </c>
    </row>
    <row r="45" spans="3:19" ht="15.45" customHeight="1" outlineLevel="1" x14ac:dyDescent="0.3">
      <c r="C45" s="194"/>
      <c r="D45" s="242">
        <v>318</v>
      </c>
      <c r="E45" s="195" t="s">
        <v>10</v>
      </c>
      <c r="F45" s="213">
        <v>62068</v>
      </c>
      <c r="G45" s="214"/>
      <c r="H45" s="231">
        <v>672</v>
      </c>
      <c r="I45" s="57">
        <v>492.8</v>
      </c>
      <c r="J45" s="57">
        <v>403.3</v>
      </c>
      <c r="K45" s="58">
        <v>515.20000000000005</v>
      </c>
      <c r="L45" s="215">
        <v>1566</v>
      </c>
      <c r="M45" s="57">
        <v>153.30000000000001</v>
      </c>
      <c r="N45" s="58">
        <v>31.3</v>
      </c>
      <c r="O45" s="61">
        <v>15490.4</v>
      </c>
      <c r="P45" s="97">
        <v>42227.1</v>
      </c>
      <c r="Q45" s="57">
        <v>194.4</v>
      </c>
      <c r="R45" s="58">
        <v>1004.9</v>
      </c>
      <c r="S45" s="57">
        <v>240.3</v>
      </c>
    </row>
    <row r="46" spans="3:19" ht="15.45" customHeight="1" outlineLevel="1" x14ac:dyDescent="0.3">
      <c r="C46" s="194"/>
      <c r="D46" s="242">
        <v>329</v>
      </c>
      <c r="E46" s="234" t="s">
        <v>33</v>
      </c>
      <c r="F46" s="66">
        <v>51011</v>
      </c>
      <c r="G46" s="144"/>
      <c r="H46" s="111">
        <v>653.5</v>
      </c>
      <c r="I46" s="33">
        <v>378</v>
      </c>
      <c r="J46" s="33">
        <v>318.8</v>
      </c>
      <c r="K46" s="28">
        <v>445.5</v>
      </c>
      <c r="L46" s="92">
        <v>1546</v>
      </c>
      <c r="M46" s="33">
        <v>148.1</v>
      </c>
      <c r="N46" s="28">
        <v>31.5</v>
      </c>
      <c r="O46" s="182">
        <v>15763.7</v>
      </c>
      <c r="P46" s="99">
        <v>42595.7</v>
      </c>
      <c r="Q46" s="33">
        <v>194</v>
      </c>
      <c r="R46" s="28">
        <v>761.3</v>
      </c>
      <c r="S46" s="33">
        <v>237.4</v>
      </c>
    </row>
    <row r="47" spans="3:19" ht="15.45" customHeight="1" x14ac:dyDescent="0.3">
      <c r="E47" s="33"/>
      <c r="F47" s="306" t="s">
        <v>299</v>
      </c>
      <c r="G47" s="307"/>
      <c r="H47" s="224"/>
      <c r="K47" s="99"/>
      <c r="N47" s="99"/>
      <c r="O47" s="182"/>
      <c r="P47" s="99"/>
      <c r="R47" s="99"/>
    </row>
    <row r="48" spans="3:19" ht="15.45" customHeight="1" x14ac:dyDescent="0.3">
      <c r="D48" s="237">
        <v>321</v>
      </c>
      <c r="E48" s="209" t="s">
        <v>4</v>
      </c>
      <c r="F48" s="92">
        <v>62260</v>
      </c>
      <c r="G48" s="107"/>
      <c r="H48" s="224">
        <v>647</v>
      </c>
      <c r="I48" s="60">
        <v>502.7</v>
      </c>
      <c r="J48" s="60">
        <v>407.2</v>
      </c>
      <c r="K48" s="99">
        <v>510.7</v>
      </c>
      <c r="L48" s="89">
        <v>1554</v>
      </c>
      <c r="M48" s="60">
        <v>149.1</v>
      </c>
      <c r="N48" s="99">
        <v>31.6</v>
      </c>
      <c r="O48" s="182">
        <v>14197.1</v>
      </c>
      <c r="P48" s="99">
        <v>39304</v>
      </c>
      <c r="Q48" s="60">
        <v>188.8</v>
      </c>
      <c r="R48" s="99">
        <v>946.2</v>
      </c>
      <c r="S48" s="60">
        <v>240.7</v>
      </c>
    </row>
    <row r="49" spans="3:29" ht="15.45" customHeight="1" outlineLevel="2" x14ac:dyDescent="0.3">
      <c r="D49" s="237">
        <v>339</v>
      </c>
      <c r="E49" s="191" t="s">
        <v>17</v>
      </c>
      <c r="F49" s="199">
        <v>57951</v>
      </c>
      <c r="G49" s="211"/>
      <c r="H49" s="226">
        <v>647.20000000000005</v>
      </c>
      <c r="I49" s="189">
        <v>455.1</v>
      </c>
      <c r="J49" s="189">
        <v>377.9</v>
      </c>
      <c r="K49" s="201">
        <v>480.4</v>
      </c>
      <c r="L49" s="190">
        <v>1544</v>
      </c>
      <c r="M49" s="189">
        <v>147.5</v>
      </c>
      <c r="N49" s="201">
        <v>31.5</v>
      </c>
      <c r="O49" s="203">
        <v>14376</v>
      </c>
      <c r="P49" s="201">
        <v>39397.1</v>
      </c>
      <c r="Q49" s="189">
        <v>189</v>
      </c>
      <c r="R49" s="201">
        <v>840.3</v>
      </c>
      <c r="S49" s="189">
        <v>240.6</v>
      </c>
    </row>
    <row r="50" spans="3:29" ht="15.45" customHeight="1" outlineLevel="1" x14ac:dyDescent="0.3">
      <c r="C50" s="194"/>
      <c r="D50" s="242">
        <v>354</v>
      </c>
      <c r="E50" s="195" t="s">
        <v>10</v>
      </c>
      <c r="F50" s="216">
        <v>56480</v>
      </c>
      <c r="G50" s="217"/>
      <c r="H50" s="227">
        <v>619.6</v>
      </c>
      <c r="I50" s="207">
        <v>442.4</v>
      </c>
      <c r="J50" s="207">
        <v>369.5</v>
      </c>
      <c r="K50" s="208">
        <v>469.9</v>
      </c>
      <c r="L50" s="216">
        <v>1557</v>
      </c>
      <c r="M50" s="207">
        <v>151.4</v>
      </c>
      <c r="N50" s="208">
        <v>31.3</v>
      </c>
      <c r="O50" s="207">
        <v>14417.4</v>
      </c>
      <c r="P50" s="208">
        <v>39348.699999999997</v>
      </c>
      <c r="Q50" s="207">
        <v>189</v>
      </c>
      <c r="R50" s="208">
        <v>819.3</v>
      </c>
      <c r="S50" s="207">
        <v>238.5</v>
      </c>
    </row>
    <row r="51" spans="3:29" ht="15.45" customHeight="1" outlineLevel="1" x14ac:dyDescent="0.3">
      <c r="C51" s="194"/>
      <c r="D51" s="242">
        <v>387</v>
      </c>
      <c r="E51" s="234" t="s">
        <v>33</v>
      </c>
      <c r="F51" s="103">
        <v>44338</v>
      </c>
      <c r="G51" s="212"/>
      <c r="H51" s="228">
        <v>535.4</v>
      </c>
      <c r="I51" s="204">
        <v>334.4</v>
      </c>
      <c r="J51" s="204">
        <v>284</v>
      </c>
      <c r="K51" s="202">
        <v>379.5</v>
      </c>
      <c r="L51" s="103">
        <v>1555</v>
      </c>
      <c r="M51" s="204">
        <v>151.5</v>
      </c>
      <c r="N51" s="202">
        <v>31.2</v>
      </c>
      <c r="O51" s="204">
        <v>14702.5</v>
      </c>
      <c r="P51" s="202">
        <v>39716.199999999997</v>
      </c>
      <c r="Q51" s="204">
        <v>188.7</v>
      </c>
      <c r="R51" s="202">
        <v>605.9</v>
      </c>
      <c r="S51" s="204">
        <v>236</v>
      </c>
    </row>
    <row r="52" spans="3:29" ht="15.45" customHeight="1" x14ac:dyDescent="0.3">
      <c r="E52" s="33"/>
      <c r="F52" s="306" t="s">
        <v>300</v>
      </c>
      <c r="G52" s="307"/>
      <c r="H52" s="224"/>
      <c r="K52" s="99"/>
      <c r="N52" s="99"/>
      <c r="O52" s="182"/>
      <c r="P52" s="99"/>
      <c r="R52" s="99"/>
    </row>
    <row r="53" spans="3:29" ht="15.45" customHeight="1" x14ac:dyDescent="0.3">
      <c r="D53" s="237">
        <v>0</v>
      </c>
      <c r="E53" s="209" t="s">
        <v>4</v>
      </c>
      <c r="F53" s="66">
        <v>56070</v>
      </c>
      <c r="G53" s="144"/>
      <c r="H53" s="111">
        <v>632</v>
      </c>
      <c r="I53" s="75">
        <v>424.3</v>
      </c>
      <c r="J53" s="75">
        <v>356.9</v>
      </c>
      <c r="K53" s="28">
        <v>489.7</v>
      </c>
      <c r="L53" s="92">
        <v>1574</v>
      </c>
      <c r="M53" s="75">
        <v>155.19999999999999</v>
      </c>
      <c r="N53" s="28">
        <v>31.3</v>
      </c>
      <c r="O53" s="182">
        <v>14233.8</v>
      </c>
      <c r="P53" s="99">
        <v>39296.1</v>
      </c>
      <c r="Q53" s="75">
        <v>189.5</v>
      </c>
      <c r="R53" s="28">
        <v>878.6</v>
      </c>
      <c r="S53" s="75">
        <v>236.1</v>
      </c>
    </row>
    <row r="54" spans="3:29" ht="15.45" customHeight="1" outlineLevel="2" x14ac:dyDescent="0.3">
      <c r="D54" s="237">
        <v>372</v>
      </c>
      <c r="E54" s="191" t="s">
        <v>17</v>
      </c>
      <c r="F54" s="191">
        <v>51017</v>
      </c>
      <c r="G54" s="196"/>
      <c r="H54" s="230">
        <v>614.20000000000005</v>
      </c>
      <c r="I54" s="197">
        <v>375.8</v>
      </c>
      <c r="J54" s="197">
        <v>322.89999999999998</v>
      </c>
      <c r="K54" s="198">
        <v>450.3</v>
      </c>
      <c r="L54" s="199">
        <v>1551</v>
      </c>
      <c r="M54" s="197">
        <v>148.4</v>
      </c>
      <c r="N54" s="198">
        <v>31.6</v>
      </c>
      <c r="O54" s="203">
        <v>14380.8</v>
      </c>
      <c r="P54" s="201">
        <v>39386.9</v>
      </c>
      <c r="Q54" s="197">
        <v>189.6</v>
      </c>
      <c r="R54" s="198">
        <v>783.9</v>
      </c>
      <c r="S54" s="197">
        <v>233</v>
      </c>
    </row>
    <row r="55" spans="3:29" ht="15.45" customHeight="1" outlineLevel="1" x14ac:dyDescent="0.3">
      <c r="D55" s="237">
        <v>395</v>
      </c>
      <c r="E55" s="195" t="s">
        <v>10</v>
      </c>
      <c r="F55" s="213">
        <v>49501</v>
      </c>
      <c r="G55" s="214"/>
      <c r="H55" s="231">
        <v>587</v>
      </c>
      <c r="I55" s="57">
        <v>364.2</v>
      </c>
      <c r="J55" s="57">
        <v>313.89999999999998</v>
      </c>
      <c r="K55" s="58">
        <v>438.2</v>
      </c>
      <c r="L55" s="215">
        <v>1554</v>
      </c>
      <c r="M55" s="57">
        <v>149.30000000000001</v>
      </c>
      <c r="N55" s="58">
        <v>31.6</v>
      </c>
      <c r="O55" s="61">
        <v>14462.2</v>
      </c>
      <c r="P55" s="97">
        <v>39346</v>
      </c>
      <c r="Q55" s="57">
        <v>188.4</v>
      </c>
      <c r="R55" s="58">
        <v>759.3</v>
      </c>
      <c r="S55" s="57">
        <v>231</v>
      </c>
    </row>
    <row r="56" spans="3:29" ht="15.45" customHeight="1" outlineLevel="2" x14ac:dyDescent="0.3">
      <c r="D56" s="237">
        <v>438</v>
      </c>
      <c r="E56" s="234" t="s">
        <v>33</v>
      </c>
      <c r="F56" s="92">
        <v>37327</v>
      </c>
      <c r="G56" s="107"/>
      <c r="H56" s="224">
        <v>499.8</v>
      </c>
      <c r="I56" s="60">
        <v>265.39999999999998</v>
      </c>
      <c r="J56" s="60">
        <v>231.5</v>
      </c>
      <c r="K56" s="99">
        <v>334.9</v>
      </c>
      <c r="L56" s="89">
        <v>1547</v>
      </c>
      <c r="M56" s="60">
        <v>147.6</v>
      </c>
      <c r="N56" s="99">
        <v>31.6</v>
      </c>
      <c r="O56" s="182">
        <v>14732.9</v>
      </c>
      <c r="P56" s="99">
        <v>39671</v>
      </c>
      <c r="Q56" s="60">
        <v>188.3</v>
      </c>
      <c r="R56" s="99">
        <v>567.20000000000005</v>
      </c>
      <c r="S56" s="60">
        <v>196.1</v>
      </c>
    </row>
    <row r="57" spans="3:29" x14ac:dyDescent="0.3">
      <c r="E57" s="33"/>
      <c r="F57" s="306" t="s">
        <v>305</v>
      </c>
      <c r="G57" s="307"/>
      <c r="H57" s="224"/>
      <c r="K57" s="99"/>
      <c r="N57" s="99"/>
      <c r="P57" s="99"/>
      <c r="R57" s="99"/>
    </row>
    <row r="58" spans="3:29" x14ac:dyDescent="0.3">
      <c r="D58" s="237">
        <v>420</v>
      </c>
      <c r="E58" s="209" t="s">
        <v>4</v>
      </c>
      <c r="F58" s="66">
        <v>43416</v>
      </c>
      <c r="G58" s="144"/>
      <c r="H58" s="224">
        <v>601.70000000000005</v>
      </c>
      <c r="I58" s="60">
        <v>298.8</v>
      </c>
      <c r="J58" s="60">
        <v>260.89999999999998</v>
      </c>
      <c r="K58" s="99">
        <v>405.2</v>
      </c>
      <c r="L58" s="89">
        <v>1565</v>
      </c>
      <c r="M58" s="60">
        <v>154.1</v>
      </c>
      <c r="N58" s="99">
        <v>31.2</v>
      </c>
      <c r="O58" s="60">
        <v>14124.7</v>
      </c>
      <c r="P58" s="99">
        <v>39228.5</v>
      </c>
      <c r="Q58" s="60">
        <v>188.9</v>
      </c>
      <c r="R58" s="99">
        <v>781.5</v>
      </c>
      <c r="S58" s="60">
        <v>177.2</v>
      </c>
    </row>
    <row r="59" spans="3:29" outlineLevel="2" x14ac:dyDescent="0.3">
      <c r="D59" s="237">
        <v>438</v>
      </c>
      <c r="E59" s="191" t="s">
        <v>17</v>
      </c>
      <c r="F59" s="191">
        <v>38751</v>
      </c>
      <c r="G59" s="196"/>
      <c r="H59" s="226">
        <v>559.6</v>
      </c>
      <c r="I59" s="189">
        <v>260.89999999999998</v>
      </c>
      <c r="J59" s="189">
        <v>230.2</v>
      </c>
      <c r="K59" s="201">
        <v>366.2</v>
      </c>
      <c r="L59" s="190">
        <v>1567</v>
      </c>
      <c r="M59" s="189">
        <v>154.1</v>
      </c>
      <c r="N59" s="201">
        <v>31.1</v>
      </c>
      <c r="O59" s="189">
        <v>14310.2</v>
      </c>
      <c r="P59" s="201">
        <v>39327.9</v>
      </c>
      <c r="Q59" s="189">
        <v>188.7</v>
      </c>
      <c r="R59" s="201">
        <v>700.7</v>
      </c>
      <c r="S59" s="189">
        <v>160.5</v>
      </c>
    </row>
    <row r="60" spans="3:29" outlineLevel="1" x14ac:dyDescent="0.3">
      <c r="D60" s="237">
        <v>464</v>
      </c>
      <c r="E60" s="195" t="s">
        <v>10</v>
      </c>
      <c r="F60" s="235">
        <v>37365</v>
      </c>
      <c r="G60" s="236"/>
      <c r="H60" s="227">
        <v>536.29999999999995</v>
      </c>
      <c r="I60" s="207">
        <v>250.1</v>
      </c>
      <c r="J60" s="207">
        <v>222.8</v>
      </c>
      <c r="K60" s="208">
        <v>354.1</v>
      </c>
      <c r="L60" s="216">
        <v>1554</v>
      </c>
      <c r="M60" s="207">
        <v>151.4</v>
      </c>
      <c r="N60" s="208">
        <v>31.2</v>
      </c>
      <c r="O60" s="207">
        <v>14345.3</v>
      </c>
      <c r="P60" s="208">
        <v>39268.5</v>
      </c>
      <c r="Q60" s="207">
        <v>188</v>
      </c>
      <c r="R60" s="208">
        <v>678.5</v>
      </c>
      <c r="S60" s="207">
        <v>156.5</v>
      </c>
    </row>
    <row r="61" spans="3:29" outlineLevel="1" x14ac:dyDescent="0.3">
      <c r="D61" s="237">
        <v>560</v>
      </c>
      <c r="E61" s="234" t="s">
        <v>33</v>
      </c>
      <c r="F61" s="92">
        <v>27445</v>
      </c>
      <c r="G61" s="107"/>
      <c r="H61" s="224">
        <v>444.8</v>
      </c>
      <c r="I61" s="60">
        <v>175.8</v>
      </c>
      <c r="J61" s="60">
        <v>158.6</v>
      </c>
      <c r="K61" s="99">
        <v>264.2</v>
      </c>
      <c r="L61" s="89">
        <v>1553</v>
      </c>
      <c r="M61" s="60">
        <v>148.69999999999999</v>
      </c>
      <c r="N61" s="99">
        <v>31.7</v>
      </c>
      <c r="O61" s="60">
        <v>14680</v>
      </c>
      <c r="P61" s="99">
        <v>39621.9</v>
      </c>
      <c r="Q61" s="60">
        <v>188.8</v>
      </c>
      <c r="R61" s="99">
        <v>511</v>
      </c>
      <c r="S61" s="60">
        <v>109.2</v>
      </c>
    </row>
    <row r="62" spans="3:29" x14ac:dyDescent="0.3">
      <c r="F62" s="92"/>
      <c r="G62" s="107"/>
      <c r="H62" s="224"/>
      <c r="K62" s="99"/>
      <c r="N62" s="99"/>
      <c r="P62" s="99"/>
      <c r="R62" s="99"/>
    </row>
    <row r="64" spans="3:29" ht="36" customHeight="1" x14ac:dyDescent="0.3">
      <c r="O64" s="317" t="s">
        <v>308</v>
      </c>
      <c r="P64" s="317"/>
      <c r="Q64" s="317"/>
      <c r="R64" s="317"/>
      <c r="S64" s="317"/>
      <c r="T64" s="317"/>
      <c r="U64" s="317"/>
      <c r="V64" s="317"/>
      <c r="W64" s="317"/>
      <c r="X64" s="317"/>
      <c r="Y64" s="317"/>
      <c r="Z64" s="317"/>
      <c r="AA64" s="317"/>
      <c r="AB64" s="317"/>
      <c r="AC64" s="317"/>
    </row>
    <row r="65" spans="5:29" x14ac:dyDescent="0.3">
      <c r="E65" s="209" t="s">
        <v>4</v>
      </c>
      <c r="F65" s="237">
        <v>0</v>
      </c>
      <c r="O65" s="246"/>
      <c r="P65" s="246"/>
      <c r="Q65" s="246"/>
      <c r="R65" s="246"/>
      <c r="S65" s="246"/>
      <c r="T65" s="247"/>
      <c r="U65" s="247"/>
      <c r="V65" s="247"/>
      <c r="W65" s="247"/>
      <c r="X65" s="247"/>
      <c r="Y65" s="247"/>
      <c r="Z65" s="247"/>
      <c r="AA65" s="247"/>
      <c r="AB65" s="247"/>
      <c r="AC65" s="247"/>
    </row>
    <row r="66" spans="5:29" x14ac:dyDescent="0.3">
      <c r="E66" s="191" t="s">
        <v>17</v>
      </c>
      <c r="F66" s="237">
        <v>306</v>
      </c>
      <c r="O66" s="246"/>
      <c r="P66" s="246"/>
      <c r="Q66" s="246"/>
      <c r="R66" s="246"/>
      <c r="S66" s="246"/>
      <c r="T66" s="247"/>
      <c r="U66" s="247"/>
      <c r="V66" s="247"/>
      <c r="W66" s="247"/>
      <c r="X66" s="247"/>
      <c r="Y66" s="247"/>
      <c r="Z66" s="247"/>
      <c r="AA66" s="247"/>
      <c r="AB66" s="247"/>
      <c r="AC66" s="247"/>
    </row>
    <row r="67" spans="5:29" x14ac:dyDescent="0.3">
      <c r="E67" s="195" t="s">
        <v>10</v>
      </c>
      <c r="F67" s="242">
        <v>318</v>
      </c>
      <c r="O67" s="246"/>
      <c r="P67" s="246"/>
      <c r="Q67" s="246"/>
      <c r="R67" s="246"/>
      <c r="S67" s="246"/>
      <c r="T67" s="247"/>
      <c r="U67" s="247"/>
      <c r="V67" s="247"/>
      <c r="W67" s="247"/>
      <c r="X67" s="247"/>
      <c r="Y67" s="247"/>
      <c r="Z67" s="247"/>
      <c r="AA67" s="247"/>
      <c r="AB67" s="247"/>
      <c r="AC67" s="247"/>
    </row>
    <row r="68" spans="5:29" x14ac:dyDescent="0.3">
      <c r="E68" s="234" t="s">
        <v>33</v>
      </c>
      <c r="F68" s="242">
        <v>329</v>
      </c>
      <c r="O68" s="246"/>
      <c r="P68" s="246"/>
      <c r="Q68" s="246"/>
      <c r="R68" s="246"/>
      <c r="S68" s="246"/>
      <c r="T68" s="247"/>
      <c r="U68" s="247"/>
      <c r="V68" s="247"/>
      <c r="W68" s="247"/>
      <c r="X68" s="247"/>
      <c r="Y68" s="247"/>
      <c r="Z68" s="247"/>
      <c r="AA68" s="247"/>
      <c r="AB68" s="247"/>
      <c r="AC68" s="247"/>
    </row>
    <row r="69" spans="5:29" x14ac:dyDescent="0.3">
      <c r="E69" s="33" t="s">
        <v>299</v>
      </c>
      <c r="F69" s="237">
        <v>500</v>
      </c>
      <c r="O69" s="246"/>
      <c r="P69" s="246"/>
      <c r="Q69" s="246"/>
      <c r="R69" s="246"/>
      <c r="S69" s="246"/>
      <c r="T69" s="247"/>
      <c r="U69" s="247"/>
      <c r="V69" s="247"/>
      <c r="W69" s="247"/>
      <c r="X69" s="247"/>
      <c r="Y69" s="247"/>
      <c r="Z69" s="247"/>
      <c r="AA69" s="247"/>
      <c r="AB69" s="247"/>
      <c r="AC69" s="247"/>
    </row>
    <row r="70" spans="5:29" x14ac:dyDescent="0.3">
      <c r="E70" s="209" t="s">
        <v>4</v>
      </c>
      <c r="F70" s="237">
        <v>321</v>
      </c>
      <c r="O70" s="246"/>
      <c r="P70" s="246"/>
      <c r="Q70" s="246"/>
      <c r="R70" s="246"/>
      <c r="S70" s="246"/>
      <c r="T70" s="247"/>
      <c r="U70" s="247"/>
      <c r="V70" s="247"/>
      <c r="W70" s="247"/>
      <c r="X70" s="247"/>
      <c r="Y70" s="247"/>
      <c r="Z70" s="247"/>
      <c r="AA70" s="247"/>
      <c r="AB70" s="247"/>
      <c r="AC70" s="247"/>
    </row>
    <row r="71" spans="5:29" x14ac:dyDescent="0.3">
      <c r="E71" s="191" t="s">
        <v>17</v>
      </c>
      <c r="F71" s="237">
        <v>339</v>
      </c>
      <c r="O71" s="246"/>
      <c r="P71" s="246"/>
      <c r="Q71" s="246"/>
      <c r="R71" s="246"/>
      <c r="S71" s="246"/>
      <c r="T71" s="247"/>
      <c r="U71" s="247"/>
      <c r="V71" s="247"/>
      <c r="W71" s="247"/>
      <c r="X71" s="247"/>
      <c r="Y71" s="247"/>
      <c r="Z71" s="247"/>
      <c r="AA71" s="247"/>
      <c r="AB71" s="247"/>
      <c r="AC71" s="247"/>
    </row>
    <row r="72" spans="5:29" x14ac:dyDescent="0.3">
      <c r="E72" s="195" t="s">
        <v>10</v>
      </c>
      <c r="F72" s="242">
        <v>354</v>
      </c>
      <c r="O72" s="246"/>
      <c r="P72" s="246"/>
      <c r="Q72" s="246"/>
      <c r="R72" s="246"/>
      <c r="S72" s="246"/>
      <c r="T72" s="247"/>
      <c r="U72" s="247"/>
      <c r="V72" s="247"/>
      <c r="W72" s="247"/>
      <c r="X72" s="247"/>
      <c r="Y72" s="247"/>
      <c r="Z72" s="247"/>
      <c r="AA72" s="247"/>
      <c r="AB72" s="247"/>
      <c r="AC72" s="247"/>
    </row>
    <row r="73" spans="5:29" x14ac:dyDescent="0.3">
      <c r="E73" s="234" t="s">
        <v>33</v>
      </c>
      <c r="F73" s="242">
        <v>387</v>
      </c>
      <c r="O73" s="246"/>
      <c r="P73" s="246"/>
      <c r="Q73" s="246"/>
      <c r="R73" s="246"/>
      <c r="S73" s="246"/>
      <c r="T73" s="247"/>
      <c r="U73" s="247"/>
      <c r="V73" s="247"/>
      <c r="W73" s="247"/>
      <c r="X73" s="247"/>
      <c r="Y73" s="247"/>
      <c r="Z73" s="247"/>
      <c r="AA73" s="247"/>
      <c r="AB73" s="247"/>
      <c r="AC73" s="247"/>
    </row>
    <row r="74" spans="5:29" x14ac:dyDescent="0.3">
      <c r="E74" s="33" t="s">
        <v>300</v>
      </c>
      <c r="F74" s="237">
        <v>500</v>
      </c>
      <c r="O74" s="246"/>
      <c r="P74" s="246"/>
      <c r="Q74" s="246"/>
      <c r="R74" s="246"/>
      <c r="S74" s="246"/>
      <c r="T74" s="247"/>
      <c r="U74" s="247"/>
      <c r="V74" s="247"/>
      <c r="W74" s="247"/>
      <c r="X74" s="247"/>
      <c r="Y74" s="247"/>
      <c r="Z74" s="247"/>
      <c r="AA74" s="247"/>
      <c r="AB74" s="247"/>
      <c r="AC74" s="247"/>
    </row>
    <row r="75" spans="5:29" x14ac:dyDescent="0.3">
      <c r="E75" s="209" t="s">
        <v>4</v>
      </c>
      <c r="F75" s="237">
        <v>0</v>
      </c>
      <c r="O75" s="246"/>
      <c r="P75" s="246"/>
      <c r="Q75" s="246"/>
      <c r="R75" s="246"/>
      <c r="S75" s="246"/>
      <c r="T75" s="247"/>
      <c r="U75" s="247"/>
      <c r="V75" s="247"/>
      <c r="W75" s="247"/>
      <c r="X75" s="247"/>
      <c r="Y75" s="247"/>
      <c r="Z75" s="247"/>
      <c r="AA75" s="247"/>
      <c r="AB75" s="247"/>
      <c r="AC75" s="247"/>
    </row>
    <row r="76" spans="5:29" x14ac:dyDescent="0.3">
      <c r="E76" s="191" t="s">
        <v>17</v>
      </c>
      <c r="F76" s="237">
        <v>372</v>
      </c>
      <c r="O76" s="246"/>
      <c r="P76" s="246"/>
      <c r="Q76" s="246"/>
      <c r="R76" s="246"/>
      <c r="S76" s="246"/>
      <c r="T76" s="247"/>
      <c r="U76" s="247"/>
      <c r="V76" s="247"/>
      <c r="W76" s="247"/>
      <c r="X76" s="247"/>
      <c r="Y76" s="247"/>
      <c r="Z76" s="247"/>
      <c r="AA76" s="247"/>
      <c r="AB76" s="247"/>
      <c r="AC76" s="247"/>
    </row>
    <row r="77" spans="5:29" x14ac:dyDescent="0.3">
      <c r="E77" s="195" t="s">
        <v>10</v>
      </c>
      <c r="F77" s="237">
        <v>395</v>
      </c>
      <c r="O77" s="246"/>
      <c r="P77" s="246"/>
      <c r="Q77" s="246"/>
      <c r="R77" s="246"/>
      <c r="S77" s="246"/>
      <c r="T77" s="247"/>
      <c r="U77" s="247"/>
      <c r="V77" s="247"/>
      <c r="W77" s="247"/>
      <c r="X77" s="247"/>
      <c r="Y77" s="247"/>
      <c r="Z77" s="247"/>
      <c r="AA77" s="247"/>
      <c r="AB77" s="247"/>
      <c r="AC77" s="247"/>
    </row>
    <row r="78" spans="5:29" x14ac:dyDescent="0.3">
      <c r="E78" s="234" t="s">
        <v>33</v>
      </c>
      <c r="F78" s="237">
        <v>438</v>
      </c>
      <c r="O78" s="246"/>
      <c r="P78" s="246"/>
      <c r="Q78" s="246"/>
      <c r="R78" s="246"/>
      <c r="S78" s="246"/>
      <c r="T78" s="247"/>
      <c r="U78" s="247"/>
      <c r="V78" s="247"/>
      <c r="W78" s="247"/>
      <c r="X78" s="247"/>
      <c r="Y78" s="247"/>
      <c r="Z78" s="247"/>
      <c r="AA78" s="247"/>
      <c r="AB78" s="247"/>
      <c r="AC78" s="247"/>
    </row>
    <row r="79" spans="5:29" x14ac:dyDescent="0.3">
      <c r="E79" s="33" t="s">
        <v>305</v>
      </c>
      <c r="F79" s="237">
        <v>500</v>
      </c>
      <c r="O79" s="246"/>
      <c r="P79" s="246"/>
      <c r="Q79" s="246"/>
      <c r="R79" s="246"/>
      <c r="S79" s="246"/>
      <c r="T79" s="247"/>
      <c r="U79" s="247"/>
      <c r="V79" s="247"/>
      <c r="W79" s="247"/>
      <c r="X79" s="247"/>
      <c r="Y79" s="247"/>
      <c r="Z79" s="247"/>
      <c r="AA79" s="247"/>
      <c r="AB79" s="247"/>
      <c r="AC79" s="247"/>
    </row>
    <row r="80" spans="5:29" x14ac:dyDescent="0.3">
      <c r="E80" s="209" t="s">
        <v>4</v>
      </c>
      <c r="F80" s="237">
        <v>420</v>
      </c>
      <c r="O80" s="246"/>
      <c r="P80" s="246"/>
      <c r="Q80" s="246"/>
      <c r="R80" s="246"/>
      <c r="S80" s="246"/>
      <c r="T80" s="247"/>
      <c r="U80" s="247"/>
      <c r="V80" s="247"/>
      <c r="W80" s="247"/>
      <c r="X80" s="247"/>
      <c r="Y80" s="247"/>
      <c r="Z80" s="247"/>
      <c r="AA80" s="247"/>
      <c r="AB80" s="247"/>
      <c r="AC80" s="247"/>
    </row>
    <row r="81" spans="5:29" x14ac:dyDescent="0.3">
      <c r="E81" s="191" t="s">
        <v>17</v>
      </c>
      <c r="F81" s="237">
        <v>438</v>
      </c>
      <c r="O81" s="246"/>
      <c r="P81" s="246"/>
      <c r="Q81" s="246"/>
      <c r="R81" s="246"/>
      <c r="S81" s="246"/>
      <c r="T81" s="247"/>
      <c r="U81" s="247"/>
      <c r="V81" s="247"/>
      <c r="W81" s="247"/>
      <c r="X81" s="247"/>
      <c r="Y81" s="247"/>
      <c r="Z81" s="247"/>
      <c r="AA81" s="247"/>
      <c r="AB81" s="247"/>
      <c r="AC81" s="247"/>
    </row>
    <row r="82" spans="5:29" x14ac:dyDescent="0.3">
      <c r="E82" s="195" t="s">
        <v>10</v>
      </c>
      <c r="F82" s="237">
        <v>464</v>
      </c>
      <c r="O82" s="246"/>
      <c r="P82" s="246"/>
      <c r="Q82" s="246"/>
      <c r="R82" s="246"/>
      <c r="S82" s="246"/>
      <c r="T82" s="247"/>
      <c r="U82" s="247"/>
      <c r="V82" s="247"/>
      <c r="W82" s="247"/>
      <c r="X82" s="247"/>
      <c r="Y82" s="247"/>
      <c r="Z82" s="247"/>
      <c r="AA82" s="247"/>
      <c r="AB82" s="247"/>
      <c r="AC82" s="247"/>
    </row>
    <row r="83" spans="5:29" x14ac:dyDescent="0.3">
      <c r="E83" s="234" t="s">
        <v>33</v>
      </c>
      <c r="F83" s="237">
        <v>560</v>
      </c>
      <c r="O83" s="246"/>
      <c r="P83" s="246"/>
      <c r="Q83" s="246"/>
      <c r="R83" s="246"/>
      <c r="S83" s="246"/>
      <c r="T83" s="247"/>
      <c r="U83" s="247"/>
      <c r="V83" s="247"/>
      <c r="W83" s="247"/>
      <c r="X83" s="247"/>
      <c r="Y83" s="247"/>
      <c r="Z83" s="247"/>
      <c r="AA83" s="247"/>
      <c r="AB83" s="247"/>
      <c r="AC83" s="247"/>
    </row>
    <row r="84" spans="5:29" x14ac:dyDescent="0.3">
      <c r="O84" s="246"/>
      <c r="P84" s="246"/>
      <c r="Q84" s="246"/>
      <c r="R84" s="246"/>
      <c r="S84" s="246"/>
      <c r="T84" s="247"/>
      <c r="U84" s="247"/>
      <c r="V84" s="247"/>
      <c r="W84" s="247"/>
      <c r="X84" s="247"/>
      <c r="Y84" s="247"/>
      <c r="Z84" s="247"/>
      <c r="AA84" s="247"/>
      <c r="AB84" s="247"/>
      <c r="AC84" s="247"/>
    </row>
    <row r="85" spans="5:29" x14ac:dyDescent="0.3">
      <c r="O85" s="246"/>
      <c r="P85" s="246"/>
      <c r="Q85" s="246"/>
      <c r="R85" s="246"/>
      <c r="S85" s="246"/>
      <c r="T85" s="247"/>
      <c r="U85" s="247"/>
      <c r="V85" s="247"/>
      <c r="W85" s="247"/>
      <c r="X85" s="247"/>
      <c r="Y85" s="247"/>
      <c r="Z85" s="247"/>
      <c r="AA85" s="247"/>
      <c r="AB85" s="247"/>
      <c r="AC85" s="247"/>
    </row>
    <row r="86" spans="5:29" x14ac:dyDescent="0.3">
      <c r="O86" s="246"/>
      <c r="P86" s="246"/>
      <c r="Q86" s="246"/>
      <c r="R86" s="246"/>
      <c r="S86" s="246"/>
      <c r="T86" s="247"/>
      <c r="U86" s="247"/>
      <c r="V86" s="247"/>
      <c r="W86" s="247"/>
      <c r="X86" s="247"/>
      <c r="Y86" s="247"/>
      <c r="Z86" s="247"/>
      <c r="AA86" s="247"/>
      <c r="AB86" s="247"/>
      <c r="AC86" s="247"/>
    </row>
    <row r="87" spans="5:29" x14ac:dyDescent="0.3">
      <c r="O87" s="246"/>
      <c r="P87" s="246"/>
      <c r="Q87" s="246"/>
      <c r="R87" s="246"/>
      <c r="S87" s="246"/>
      <c r="T87" s="247"/>
      <c r="U87" s="247"/>
      <c r="V87" s="247"/>
      <c r="W87" s="247"/>
      <c r="X87" s="247"/>
      <c r="Y87" s="247"/>
      <c r="Z87" s="247"/>
      <c r="AA87" s="247"/>
      <c r="AB87" s="247"/>
      <c r="AC87" s="247"/>
    </row>
    <row r="88" spans="5:29" x14ac:dyDescent="0.3">
      <c r="O88" s="246"/>
      <c r="P88" s="246"/>
      <c r="Q88" s="246"/>
      <c r="R88" s="246"/>
      <c r="S88" s="246"/>
      <c r="T88" s="247"/>
      <c r="U88" s="247"/>
      <c r="V88" s="247"/>
      <c r="W88" s="247"/>
      <c r="X88" s="247"/>
      <c r="Y88" s="247"/>
      <c r="Z88" s="247"/>
      <c r="AA88" s="247"/>
      <c r="AB88" s="247"/>
      <c r="AC88" s="247"/>
    </row>
    <row r="89" spans="5:29" x14ac:dyDescent="0.3">
      <c r="O89" s="246"/>
      <c r="P89" s="246"/>
      <c r="Q89" s="246"/>
      <c r="R89" s="246"/>
      <c r="S89" s="246"/>
      <c r="T89" s="247"/>
      <c r="U89" s="247"/>
      <c r="V89" s="247"/>
      <c r="W89" s="247"/>
      <c r="X89" s="247"/>
      <c r="Y89" s="247"/>
      <c r="Z89" s="247"/>
      <c r="AA89" s="247"/>
      <c r="AB89" s="247"/>
      <c r="AC89" s="247"/>
    </row>
    <row r="90" spans="5:29" x14ac:dyDescent="0.3">
      <c r="O90" s="246"/>
      <c r="P90" s="246"/>
      <c r="Q90" s="246"/>
      <c r="R90" s="246"/>
      <c r="S90" s="246"/>
      <c r="T90" s="247"/>
      <c r="U90" s="247"/>
      <c r="V90" s="247"/>
      <c r="W90" s="247"/>
      <c r="X90" s="247"/>
      <c r="Y90" s="247"/>
      <c r="Z90" s="247"/>
      <c r="AA90" s="247"/>
      <c r="AB90" s="247"/>
      <c r="AC90" s="247"/>
    </row>
    <row r="91" spans="5:29" x14ac:dyDescent="0.3">
      <c r="O91" s="246"/>
      <c r="P91" s="246"/>
      <c r="Q91" s="246"/>
      <c r="R91" s="246"/>
      <c r="S91" s="246"/>
      <c r="T91" s="247"/>
      <c r="U91" s="247"/>
      <c r="V91" s="247"/>
      <c r="W91" s="247"/>
      <c r="X91" s="247"/>
      <c r="Y91" s="247"/>
      <c r="Z91" s="247"/>
      <c r="AA91" s="247"/>
      <c r="AB91" s="247"/>
      <c r="AC91" s="247"/>
    </row>
    <row r="92" spans="5:29" x14ac:dyDescent="0.3">
      <c r="O92" s="246"/>
      <c r="P92" s="246"/>
      <c r="Q92" s="246"/>
      <c r="R92" s="246"/>
      <c r="S92" s="246"/>
      <c r="T92" s="247"/>
      <c r="U92" s="247"/>
      <c r="V92" s="247"/>
      <c r="W92" s="247"/>
      <c r="X92" s="247"/>
      <c r="Y92" s="247"/>
      <c r="Z92" s="247"/>
      <c r="AA92" s="247"/>
      <c r="AB92" s="247"/>
      <c r="AC92" s="247"/>
    </row>
    <row r="93" spans="5:29" x14ac:dyDescent="0.3">
      <c r="O93" s="246"/>
      <c r="P93" s="246"/>
      <c r="Q93" s="246"/>
      <c r="R93" s="246"/>
      <c r="S93" s="246"/>
      <c r="T93" s="247"/>
      <c r="U93" s="247"/>
      <c r="V93" s="247"/>
      <c r="W93" s="247"/>
      <c r="X93" s="247"/>
      <c r="Y93" s="247"/>
      <c r="Z93" s="247"/>
      <c r="AA93" s="247"/>
      <c r="AB93" s="247"/>
      <c r="AC93" s="247"/>
    </row>
    <row r="94" spans="5:29" x14ac:dyDescent="0.3">
      <c r="O94" s="246"/>
      <c r="P94" s="246"/>
      <c r="Q94" s="246"/>
      <c r="R94" s="246"/>
      <c r="S94" s="246"/>
      <c r="T94" s="247"/>
      <c r="U94" s="247"/>
      <c r="V94" s="247"/>
      <c r="W94" s="247"/>
      <c r="X94" s="247"/>
      <c r="Y94" s="247"/>
      <c r="Z94" s="247"/>
      <c r="AA94" s="247"/>
      <c r="AB94" s="247"/>
      <c r="AC94" s="247"/>
    </row>
    <row r="95" spans="5:29" x14ac:dyDescent="0.3">
      <c r="O95" s="246"/>
      <c r="P95" s="246"/>
      <c r="Q95" s="246"/>
      <c r="R95" s="246"/>
      <c r="S95" s="246"/>
      <c r="T95" s="247"/>
      <c r="U95" s="247"/>
      <c r="V95" s="247"/>
      <c r="W95" s="247"/>
      <c r="X95" s="247"/>
      <c r="Y95" s="247"/>
      <c r="Z95" s="247"/>
      <c r="AA95" s="247"/>
      <c r="AB95" s="247"/>
      <c r="AC95" s="247"/>
    </row>
    <row r="96" spans="5:29" x14ac:dyDescent="0.3">
      <c r="O96" s="246"/>
      <c r="P96" s="246"/>
      <c r="Q96" s="246"/>
      <c r="R96" s="246"/>
      <c r="S96" s="246"/>
      <c r="T96" s="247"/>
      <c r="U96" s="247"/>
      <c r="V96" s="247"/>
      <c r="W96" s="247"/>
      <c r="X96" s="247"/>
      <c r="Y96" s="247"/>
      <c r="Z96" s="247"/>
      <c r="AA96" s="247"/>
      <c r="AB96" s="247"/>
      <c r="AC96" s="247"/>
    </row>
    <row r="97" spans="1:29" x14ac:dyDescent="0.3">
      <c r="O97" s="246"/>
      <c r="P97" s="246"/>
      <c r="Q97" s="246"/>
      <c r="R97" s="246"/>
      <c r="S97" s="246"/>
      <c r="T97" s="247"/>
      <c r="U97" s="247"/>
      <c r="V97" s="247"/>
      <c r="W97" s="247"/>
      <c r="X97" s="247"/>
      <c r="Y97" s="247"/>
      <c r="Z97" s="247"/>
      <c r="AA97" s="247"/>
      <c r="AB97" s="247"/>
      <c r="AC97" s="247"/>
    </row>
    <row r="98" spans="1:29" x14ac:dyDescent="0.3">
      <c r="O98" s="246"/>
      <c r="P98" s="246"/>
      <c r="Q98" s="246"/>
      <c r="R98" s="246"/>
      <c r="S98" s="246"/>
      <c r="T98" s="247"/>
      <c r="U98" s="247"/>
      <c r="V98" s="247"/>
      <c r="W98" s="247"/>
      <c r="X98" s="247"/>
      <c r="Y98" s="247"/>
      <c r="Z98" s="247"/>
      <c r="AA98" s="247"/>
      <c r="AB98" s="247"/>
      <c r="AC98" s="247"/>
    </row>
    <row r="99" spans="1:29" x14ac:dyDescent="0.3">
      <c r="O99" s="246"/>
      <c r="P99" s="246"/>
      <c r="Q99" s="246"/>
      <c r="R99" s="246"/>
      <c r="S99" s="246"/>
      <c r="T99" s="247"/>
      <c r="U99" s="247"/>
      <c r="V99" s="247"/>
      <c r="W99" s="247"/>
      <c r="X99" s="247"/>
      <c r="Y99" s="247"/>
      <c r="Z99" s="247"/>
      <c r="AA99" s="247"/>
      <c r="AB99" s="247"/>
      <c r="AC99" s="247"/>
    </row>
    <row r="100" spans="1:29" x14ac:dyDescent="0.3">
      <c r="O100" s="246"/>
      <c r="P100" s="246"/>
      <c r="Q100" s="246"/>
      <c r="R100" s="246"/>
      <c r="S100" s="246"/>
      <c r="T100" s="247"/>
      <c r="U100" s="247"/>
      <c r="V100" s="247"/>
      <c r="W100" s="247"/>
      <c r="X100" s="247"/>
      <c r="Y100" s="247"/>
      <c r="Z100" s="247"/>
      <c r="AA100" s="247"/>
      <c r="AB100" s="247"/>
      <c r="AC100" s="247"/>
    </row>
    <row r="101" spans="1:29" x14ac:dyDescent="0.3">
      <c r="O101" s="246"/>
      <c r="P101" s="246"/>
      <c r="Q101" s="246"/>
      <c r="R101" s="246"/>
      <c r="S101" s="246"/>
      <c r="T101" s="247"/>
      <c r="U101" s="247"/>
      <c r="V101" s="247"/>
      <c r="W101" s="247"/>
      <c r="X101" s="247"/>
      <c r="Y101" s="247"/>
      <c r="Z101" s="247"/>
      <c r="AA101" s="247"/>
      <c r="AB101" s="247"/>
      <c r="AC101" s="247"/>
    </row>
    <row r="102" spans="1:29" x14ac:dyDescent="0.3">
      <c r="O102" s="246"/>
      <c r="P102" s="246"/>
      <c r="Q102" s="246"/>
      <c r="R102" s="246"/>
      <c r="S102" s="246"/>
      <c r="T102" s="247"/>
      <c r="U102" s="247"/>
      <c r="V102" s="247"/>
      <c r="W102" s="247"/>
      <c r="X102" s="247"/>
      <c r="Y102" s="247"/>
      <c r="Z102" s="247"/>
      <c r="AA102" s="247"/>
      <c r="AB102" s="247"/>
      <c r="AC102" s="247"/>
    </row>
    <row r="103" spans="1:29" x14ac:dyDescent="0.3">
      <c r="O103" s="246"/>
      <c r="P103" s="246"/>
      <c r="Q103" s="246"/>
      <c r="R103" s="246"/>
      <c r="S103" s="246"/>
      <c r="T103" s="247"/>
      <c r="U103" s="247"/>
      <c r="V103" s="247"/>
      <c r="W103" s="247"/>
      <c r="X103" s="247"/>
      <c r="Y103" s="247"/>
      <c r="Z103" s="247"/>
      <c r="AA103" s="247"/>
      <c r="AB103" s="247"/>
      <c r="AC103" s="247"/>
    </row>
    <row r="104" spans="1:29" x14ac:dyDescent="0.3">
      <c r="O104" s="246"/>
      <c r="P104" s="246"/>
      <c r="Q104" s="246"/>
      <c r="R104" s="246"/>
      <c r="S104" s="246"/>
      <c r="T104" s="247"/>
      <c r="U104" s="247"/>
      <c r="V104" s="247"/>
      <c r="W104" s="247"/>
      <c r="X104" s="247"/>
      <c r="Y104" s="247"/>
      <c r="Z104" s="247"/>
      <c r="AA104" s="247"/>
      <c r="AB104" s="247"/>
      <c r="AC104" s="247"/>
    </row>
    <row r="105" spans="1:29" x14ac:dyDescent="0.3">
      <c r="O105" s="246"/>
      <c r="P105" s="246"/>
      <c r="Q105" s="246"/>
      <c r="R105" s="246"/>
      <c r="S105" s="246"/>
      <c r="T105" s="247"/>
      <c r="U105" s="247"/>
      <c r="V105" s="247"/>
      <c r="W105" s="247"/>
      <c r="X105" s="247"/>
      <c r="Y105" s="247"/>
      <c r="Z105" s="247"/>
      <c r="AA105" s="247"/>
      <c r="AB105" s="247"/>
      <c r="AC105" s="247"/>
    </row>
    <row r="106" spans="1:29" x14ac:dyDescent="0.3">
      <c r="O106" s="246"/>
      <c r="P106" s="246"/>
      <c r="Q106" s="246"/>
      <c r="R106" s="246"/>
      <c r="S106" s="246"/>
      <c r="T106" s="247"/>
      <c r="U106" s="247"/>
      <c r="V106" s="247"/>
      <c r="W106" s="247"/>
      <c r="X106" s="247"/>
      <c r="Y106" s="247"/>
      <c r="Z106" s="247"/>
      <c r="AA106" s="247"/>
      <c r="AB106" s="247"/>
      <c r="AC106" s="247"/>
    </row>
    <row r="107" spans="1:29" x14ac:dyDescent="0.3">
      <c r="O107" s="246"/>
      <c r="P107" s="246"/>
      <c r="Q107" s="246"/>
      <c r="R107" s="246"/>
      <c r="S107" s="246"/>
      <c r="T107" s="247"/>
      <c r="U107" s="247"/>
      <c r="V107" s="247"/>
      <c r="W107" s="247"/>
      <c r="X107" s="247"/>
      <c r="Y107" s="247"/>
      <c r="Z107" s="247"/>
      <c r="AA107" s="247"/>
      <c r="AB107" s="247"/>
      <c r="AC107" s="247"/>
    </row>
    <row r="108" spans="1:29" x14ac:dyDescent="0.3">
      <c r="A108" s="58"/>
      <c r="B108" s="57" t="s">
        <v>307</v>
      </c>
      <c r="C108" s="243" t="s">
        <v>17</v>
      </c>
      <c r="D108" s="57" t="s">
        <v>10</v>
      </c>
      <c r="E108" s="215" t="s">
        <v>33</v>
      </c>
      <c r="O108" s="246"/>
      <c r="P108" s="246"/>
      <c r="Q108" s="246"/>
      <c r="R108" s="246"/>
      <c r="S108" s="246"/>
      <c r="T108" s="247"/>
      <c r="U108" s="247"/>
      <c r="V108" s="247"/>
      <c r="W108" s="247"/>
      <c r="X108" s="247"/>
      <c r="Y108" s="247"/>
      <c r="Z108" s="247"/>
      <c r="AA108" s="247"/>
      <c r="AB108" s="247"/>
      <c r="AC108" s="247"/>
    </row>
    <row r="109" spans="1:29" x14ac:dyDescent="0.3">
      <c r="A109" s="244" t="s">
        <v>120</v>
      </c>
      <c r="B109" s="66">
        <v>66934</v>
      </c>
      <c r="C109" s="191">
        <v>63575</v>
      </c>
      <c r="D109" s="245">
        <v>62068</v>
      </c>
      <c r="E109" s="66">
        <v>51011</v>
      </c>
      <c r="O109" s="246"/>
      <c r="P109" s="246"/>
      <c r="Q109" s="246"/>
      <c r="R109" s="246"/>
      <c r="S109" s="246"/>
      <c r="T109" s="247"/>
      <c r="U109" s="247"/>
      <c r="V109" s="247"/>
      <c r="W109" s="247"/>
      <c r="X109" s="247"/>
      <c r="Y109" s="247"/>
      <c r="Z109" s="247"/>
      <c r="AA109" s="247"/>
      <c r="AB109" s="247"/>
      <c r="AC109" s="247"/>
    </row>
    <row r="110" spans="1:29" x14ac:dyDescent="0.3">
      <c r="A110" s="244" t="s">
        <v>299</v>
      </c>
      <c r="B110" s="92">
        <v>62260</v>
      </c>
      <c r="C110" s="199">
        <v>57951</v>
      </c>
      <c r="D110" s="103">
        <v>56480</v>
      </c>
      <c r="E110" s="103">
        <v>44338</v>
      </c>
      <c r="O110" s="246"/>
      <c r="P110" s="246"/>
      <c r="Q110" s="246"/>
      <c r="R110" s="246"/>
      <c r="S110" s="246"/>
      <c r="T110" s="247"/>
      <c r="U110" s="247"/>
      <c r="V110" s="247"/>
      <c r="W110" s="247"/>
      <c r="X110" s="247"/>
      <c r="Y110" s="247"/>
      <c r="Z110" s="247"/>
      <c r="AA110" s="247"/>
      <c r="AB110" s="247"/>
      <c r="AC110" s="247"/>
    </row>
    <row r="111" spans="1:29" x14ac:dyDescent="0.3">
      <c r="A111" s="244" t="s">
        <v>300</v>
      </c>
      <c r="B111" s="66">
        <v>56070</v>
      </c>
      <c r="C111" s="191">
        <v>51017</v>
      </c>
      <c r="D111" s="66">
        <v>49501</v>
      </c>
      <c r="E111" s="92">
        <v>37327</v>
      </c>
      <c r="O111" s="246"/>
      <c r="P111" s="246"/>
      <c r="Q111" s="246"/>
      <c r="R111" s="246"/>
      <c r="S111" s="246"/>
      <c r="T111" s="247"/>
      <c r="U111" s="247"/>
      <c r="V111" s="247"/>
      <c r="W111" s="247"/>
      <c r="X111" s="247"/>
      <c r="Y111" s="247"/>
      <c r="Z111" s="247"/>
      <c r="AA111" s="247"/>
      <c r="AB111" s="247"/>
      <c r="AC111" s="247"/>
    </row>
    <row r="112" spans="1:29" x14ac:dyDescent="0.3">
      <c r="A112" s="244" t="s">
        <v>305</v>
      </c>
      <c r="B112" s="66">
        <v>43416</v>
      </c>
      <c r="C112" s="191">
        <v>38751</v>
      </c>
      <c r="D112" s="91">
        <v>37365</v>
      </c>
      <c r="E112" s="92">
        <v>27445</v>
      </c>
      <c r="O112" s="246"/>
      <c r="P112" s="246"/>
      <c r="Q112" s="246"/>
      <c r="R112" s="246"/>
      <c r="S112" s="246"/>
      <c r="T112" s="247"/>
      <c r="U112" s="247"/>
      <c r="V112" s="247"/>
      <c r="W112" s="247"/>
      <c r="X112" s="247"/>
      <c r="Y112" s="247"/>
      <c r="Z112" s="247"/>
      <c r="AA112" s="247"/>
      <c r="AB112" s="247"/>
      <c r="AC112" s="247"/>
    </row>
    <row r="113" spans="15:29" x14ac:dyDescent="0.3">
      <c r="O113" s="246"/>
      <c r="P113" s="246"/>
      <c r="Q113" s="246"/>
      <c r="R113" s="246"/>
      <c r="S113" s="246"/>
      <c r="T113" s="247"/>
      <c r="U113" s="247"/>
      <c r="V113" s="247"/>
      <c r="W113" s="247"/>
      <c r="X113" s="247"/>
      <c r="Y113" s="247"/>
      <c r="Z113" s="247"/>
      <c r="AA113" s="247"/>
      <c r="AB113" s="247"/>
      <c r="AC113" s="247"/>
    </row>
    <row r="114" spans="15:29" x14ac:dyDescent="0.3">
      <c r="O114" s="246"/>
      <c r="P114" s="246"/>
      <c r="Q114" s="246"/>
      <c r="R114" s="246"/>
      <c r="S114" s="246"/>
      <c r="T114" s="247"/>
      <c r="U114" s="247"/>
      <c r="V114" s="247"/>
      <c r="W114" s="247"/>
      <c r="X114" s="247"/>
      <c r="Y114" s="247"/>
      <c r="Z114" s="247"/>
      <c r="AA114" s="247"/>
      <c r="AB114" s="247"/>
      <c r="AC114" s="247"/>
    </row>
    <row r="115" spans="15:29" x14ac:dyDescent="0.3">
      <c r="O115" s="246"/>
      <c r="P115" s="246"/>
      <c r="Q115" s="246"/>
      <c r="R115" s="246"/>
      <c r="S115" s="246"/>
      <c r="T115" s="247"/>
      <c r="U115" s="247"/>
      <c r="V115" s="247"/>
      <c r="W115" s="247"/>
      <c r="X115" s="247"/>
      <c r="Y115" s="247"/>
      <c r="Z115" s="247"/>
      <c r="AA115" s="247"/>
      <c r="AB115" s="247"/>
      <c r="AC115" s="247"/>
    </row>
    <row r="116" spans="15:29" x14ac:dyDescent="0.3">
      <c r="O116" s="246"/>
      <c r="P116" s="246"/>
      <c r="Q116" s="246"/>
      <c r="R116" s="246"/>
      <c r="S116" s="246"/>
      <c r="T116" s="247"/>
      <c r="U116" s="247"/>
      <c r="V116" s="247"/>
      <c r="W116" s="247"/>
      <c r="X116" s="247"/>
      <c r="Y116" s="247"/>
      <c r="Z116" s="247"/>
      <c r="AA116" s="247"/>
      <c r="AB116" s="247"/>
      <c r="AC116" s="247"/>
    </row>
    <row r="117" spans="15:29" x14ac:dyDescent="0.3">
      <c r="O117" s="246"/>
      <c r="P117" s="246"/>
      <c r="Q117" s="246"/>
      <c r="R117" s="246"/>
      <c r="S117" s="246"/>
      <c r="T117" s="247"/>
      <c r="U117" s="247"/>
      <c r="V117" s="247"/>
      <c r="W117" s="247"/>
      <c r="X117" s="247"/>
      <c r="Y117" s="247"/>
      <c r="Z117" s="247"/>
      <c r="AA117" s="247"/>
      <c r="AB117" s="247"/>
      <c r="AC117" s="247"/>
    </row>
    <row r="118" spans="15:29" x14ac:dyDescent="0.3">
      <c r="O118" s="246"/>
      <c r="P118" s="246"/>
      <c r="Q118" s="246"/>
      <c r="R118" s="246"/>
      <c r="S118" s="246"/>
      <c r="T118" s="247"/>
      <c r="U118" s="247"/>
      <c r="V118" s="247"/>
      <c r="W118" s="247"/>
      <c r="X118" s="247"/>
      <c r="Y118" s="247"/>
      <c r="Z118" s="247"/>
      <c r="AA118" s="247"/>
      <c r="AB118" s="247"/>
      <c r="AC118" s="247"/>
    </row>
    <row r="119" spans="15:29" x14ac:dyDescent="0.3">
      <c r="O119" s="246"/>
      <c r="P119" s="246"/>
      <c r="Q119" s="246"/>
      <c r="R119" s="246"/>
      <c r="S119" s="246"/>
      <c r="T119" s="247"/>
      <c r="U119" s="247"/>
      <c r="V119" s="247"/>
      <c r="W119" s="247"/>
      <c r="X119" s="247"/>
      <c r="Y119" s="247"/>
      <c r="Z119" s="247"/>
      <c r="AA119" s="247"/>
      <c r="AB119" s="247"/>
      <c r="AC119" s="247"/>
    </row>
    <row r="120" spans="15:29" x14ac:dyDescent="0.3">
      <c r="O120" s="246"/>
      <c r="P120" s="246"/>
      <c r="Q120" s="246"/>
      <c r="R120" s="246"/>
      <c r="S120" s="246"/>
      <c r="T120" s="247"/>
      <c r="U120" s="247"/>
      <c r="V120" s="247"/>
      <c r="W120" s="247"/>
      <c r="X120" s="247"/>
      <c r="Y120" s="247"/>
      <c r="Z120" s="247"/>
      <c r="AA120" s="247"/>
      <c r="AB120" s="247"/>
      <c r="AC120" s="247"/>
    </row>
    <row r="121" spans="15:29" x14ac:dyDescent="0.3">
      <c r="O121" s="246"/>
      <c r="P121" s="246"/>
      <c r="Q121" s="246"/>
      <c r="R121" s="246"/>
      <c r="S121" s="246"/>
      <c r="T121" s="247"/>
      <c r="U121" s="247"/>
      <c r="V121" s="247"/>
      <c r="W121" s="247"/>
      <c r="X121" s="247"/>
      <c r="Y121" s="247"/>
      <c r="Z121" s="247"/>
      <c r="AA121" s="247"/>
      <c r="AB121" s="247"/>
      <c r="AC121" s="247"/>
    </row>
    <row r="122" spans="15:29" x14ac:dyDescent="0.3">
      <c r="O122" s="246"/>
      <c r="P122" s="246"/>
      <c r="Q122" s="246"/>
      <c r="R122" s="246"/>
      <c r="S122" s="246"/>
      <c r="T122" s="247"/>
      <c r="U122" s="247"/>
      <c r="V122" s="247"/>
      <c r="W122" s="247"/>
      <c r="X122" s="247"/>
      <c r="Y122" s="247"/>
      <c r="Z122" s="247"/>
      <c r="AA122" s="247"/>
      <c r="AB122" s="247"/>
      <c r="AC122" s="247"/>
    </row>
    <row r="123" spans="15:29" x14ac:dyDescent="0.3">
      <c r="O123" s="246"/>
      <c r="P123" s="246"/>
      <c r="Q123" s="246"/>
      <c r="R123" s="246"/>
      <c r="S123" s="246"/>
      <c r="T123" s="247"/>
      <c r="U123" s="247"/>
      <c r="V123" s="247"/>
      <c r="W123" s="247"/>
      <c r="X123" s="247"/>
      <c r="Y123" s="247"/>
      <c r="Z123" s="247"/>
      <c r="AA123" s="247"/>
      <c r="AB123" s="247"/>
      <c r="AC123" s="247"/>
    </row>
    <row r="124" spans="15:29" x14ac:dyDescent="0.3">
      <c r="O124" s="246"/>
      <c r="P124" s="246"/>
      <c r="Q124" s="246"/>
      <c r="R124" s="246"/>
      <c r="S124" s="246"/>
      <c r="T124" s="247"/>
      <c r="U124" s="247"/>
      <c r="V124" s="247"/>
      <c r="W124" s="247"/>
      <c r="X124" s="247"/>
      <c r="Y124" s="247"/>
      <c r="Z124" s="247"/>
      <c r="AA124" s="247"/>
      <c r="AB124" s="247"/>
      <c r="AC124" s="247"/>
    </row>
    <row r="125" spans="15:29" x14ac:dyDescent="0.3">
      <c r="O125" s="246"/>
      <c r="P125" s="246"/>
      <c r="Q125" s="246"/>
      <c r="R125" s="246"/>
      <c r="S125" s="246"/>
      <c r="T125" s="247"/>
      <c r="U125" s="247"/>
      <c r="V125" s="247"/>
      <c r="W125" s="247"/>
      <c r="X125" s="247"/>
      <c r="Y125" s="247"/>
      <c r="Z125" s="247"/>
      <c r="AA125" s="247"/>
      <c r="AB125" s="247"/>
      <c r="AC125" s="247"/>
    </row>
    <row r="126" spans="15:29" x14ac:dyDescent="0.3">
      <c r="O126" s="246"/>
      <c r="P126" s="246"/>
      <c r="Q126" s="246"/>
      <c r="R126" s="246"/>
      <c r="S126" s="246"/>
      <c r="T126" s="247"/>
      <c r="U126" s="247"/>
      <c r="V126" s="247"/>
      <c r="W126" s="247"/>
      <c r="X126" s="247"/>
      <c r="Y126" s="247"/>
      <c r="Z126" s="247"/>
      <c r="AA126" s="247"/>
      <c r="AB126" s="247"/>
      <c r="AC126" s="247"/>
    </row>
    <row r="127" spans="15:29" x14ac:dyDescent="0.3">
      <c r="O127" s="246"/>
      <c r="P127" s="246"/>
      <c r="Q127" s="246"/>
      <c r="R127" s="246"/>
      <c r="S127" s="246"/>
      <c r="T127" s="247"/>
      <c r="U127" s="247"/>
      <c r="V127" s="247"/>
      <c r="W127" s="247"/>
      <c r="X127" s="247"/>
      <c r="Y127" s="247"/>
      <c r="Z127" s="247"/>
      <c r="AA127" s="247"/>
      <c r="AB127" s="247"/>
      <c r="AC127" s="247"/>
    </row>
    <row r="128" spans="15:29" x14ac:dyDescent="0.3">
      <c r="O128" s="246"/>
      <c r="P128" s="246"/>
      <c r="Q128" s="246"/>
      <c r="R128" s="246"/>
      <c r="S128" s="246"/>
      <c r="T128" s="247"/>
      <c r="U128" s="247"/>
      <c r="V128" s="247"/>
      <c r="W128" s="247"/>
      <c r="X128" s="247"/>
      <c r="Y128" s="247"/>
      <c r="Z128" s="247"/>
      <c r="AA128" s="247"/>
      <c r="AB128" s="247"/>
      <c r="AC128" s="247"/>
    </row>
    <row r="129" spans="15:29" x14ac:dyDescent="0.3">
      <c r="O129" s="246"/>
      <c r="P129" s="246"/>
      <c r="Q129" s="246"/>
      <c r="R129" s="246"/>
      <c r="S129" s="246"/>
      <c r="T129" s="247"/>
      <c r="U129" s="247"/>
      <c r="V129" s="247"/>
      <c r="W129" s="247"/>
      <c r="X129" s="247"/>
      <c r="Y129" s="247"/>
      <c r="Z129" s="247"/>
      <c r="AA129" s="247"/>
      <c r="AB129" s="247"/>
      <c r="AC129" s="247"/>
    </row>
    <row r="130" spans="15:29" x14ac:dyDescent="0.3">
      <c r="O130" s="246"/>
      <c r="P130" s="246"/>
      <c r="Q130" s="246"/>
      <c r="R130" s="246"/>
      <c r="S130" s="246"/>
      <c r="T130" s="247"/>
      <c r="U130" s="247"/>
      <c r="V130" s="247"/>
      <c r="W130" s="247"/>
      <c r="X130" s="247"/>
      <c r="Y130" s="247"/>
      <c r="Z130" s="247"/>
      <c r="AA130" s="247"/>
      <c r="AB130" s="247"/>
      <c r="AC130" s="247"/>
    </row>
    <row r="131" spans="15:29" x14ac:dyDescent="0.3">
      <c r="O131" s="246"/>
      <c r="P131" s="246"/>
      <c r="Q131" s="246"/>
      <c r="R131" s="246"/>
      <c r="S131" s="246"/>
      <c r="T131" s="247"/>
      <c r="U131" s="247"/>
      <c r="V131" s="247"/>
      <c r="W131" s="247"/>
      <c r="X131" s="247"/>
      <c r="Y131" s="247"/>
      <c r="Z131" s="247"/>
      <c r="AA131" s="247"/>
      <c r="AB131" s="247"/>
      <c r="AC131" s="247"/>
    </row>
    <row r="132" spans="15:29" x14ac:dyDescent="0.3">
      <c r="O132" s="246"/>
      <c r="P132" s="246"/>
      <c r="Q132" s="246"/>
      <c r="R132" s="246"/>
      <c r="S132" s="246"/>
      <c r="T132" s="247"/>
      <c r="U132" s="247"/>
      <c r="V132" s="247"/>
      <c r="W132" s="247"/>
      <c r="X132" s="247"/>
      <c r="Y132" s="247"/>
      <c r="Z132" s="247"/>
      <c r="AA132" s="247"/>
      <c r="AB132" s="247"/>
      <c r="AC132" s="247"/>
    </row>
    <row r="133" spans="15:29" x14ac:dyDescent="0.3">
      <c r="O133" s="246"/>
      <c r="P133" s="246"/>
      <c r="Q133" s="246"/>
      <c r="R133" s="246"/>
      <c r="S133" s="246"/>
      <c r="T133" s="247"/>
      <c r="U133" s="247"/>
      <c r="V133" s="247"/>
      <c r="W133" s="247"/>
      <c r="X133" s="247"/>
      <c r="Y133" s="247"/>
      <c r="Z133" s="247"/>
      <c r="AA133" s="247"/>
      <c r="AB133" s="247"/>
      <c r="AC133" s="247"/>
    </row>
    <row r="134" spans="15:29" x14ac:dyDescent="0.3">
      <c r="O134" s="246"/>
      <c r="P134" s="246"/>
      <c r="Q134" s="246"/>
      <c r="R134" s="246"/>
      <c r="S134" s="246"/>
      <c r="T134" s="247"/>
      <c r="U134" s="247"/>
      <c r="V134" s="247"/>
      <c r="W134" s="247"/>
      <c r="X134" s="247"/>
      <c r="Y134" s="247"/>
      <c r="Z134" s="247"/>
      <c r="AA134" s="247"/>
      <c r="AB134" s="247"/>
      <c r="AC134" s="247"/>
    </row>
    <row r="135" spans="15:29" x14ac:dyDescent="0.3">
      <c r="O135" s="246"/>
      <c r="P135" s="246"/>
      <c r="Q135" s="246"/>
      <c r="R135" s="246"/>
      <c r="S135" s="246"/>
      <c r="T135" s="247"/>
      <c r="U135" s="247"/>
      <c r="V135" s="247"/>
      <c r="W135" s="247"/>
      <c r="X135" s="247"/>
      <c r="Y135" s="247"/>
      <c r="Z135" s="247"/>
      <c r="AA135" s="247"/>
      <c r="AB135" s="247"/>
      <c r="AC135" s="247"/>
    </row>
    <row r="136" spans="15:29" x14ac:dyDescent="0.3">
      <c r="O136" s="246"/>
      <c r="P136" s="246"/>
      <c r="Q136" s="246"/>
      <c r="R136" s="246"/>
      <c r="S136" s="246"/>
      <c r="T136" s="247"/>
      <c r="U136" s="247"/>
      <c r="V136" s="247"/>
      <c r="W136" s="247"/>
      <c r="X136" s="247"/>
      <c r="Y136" s="247"/>
      <c r="Z136" s="247"/>
      <c r="AA136" s="247"/>
      <c r="AB136" s="247"/>
      <c r="AC136" s="247"/>
    </row>
    <row r="137" spans="15:29" x14ac:dyDescent="0.3">
      <c r="O137" s="246"/>
      <c r="P137" s="246"/>
      <c r="Q137" s="246"/>
      <c r="R137" s="246"/>
      <c r="S137" s="246"/>
      <c r="T137" s="247"/>
      <c r="U137" s="247"/>
      <c r="V137" s="247"/>
      <c r="W137" s="247"/>
      <c r="X137" s="247"/>
      <c r="Y137" s="247"/>
      <c r="Z137" s="247"/>
      <c r="AA137" s="247"/>
      <c r="AB137" s="247"/>
      <c r="AC137" s="247"/>
    </row>
    <row r="138" spans="15:29" x14ac:dyDescent="0.3">
      <c r="O138" s="246"/>
      <c r="P138" s="246"/>
      <c r="Q138" s="246"/>
      <c r="R138" s="246"/>
      <c r="S138" s="246"/>
      <c r="T138" s="247"/>
      <c r="U138" s="247"/>
      <c r="V138" s="247"/>
      <c r="W138" s="247"/>
      <c r="X138" s="247"/>
      <c r="Y138" s="247"/>
      <c r="Z138" s="247"/>
      <c r="AA138" s="247"/>
      <c r="AB138" s="247"/>
      <c r="AC138" s="247"/>
    </row>
    <row r="139" spans="15:29" x14ac:dyDescent="0.3">
      <c r="O139" s="246"/>
      <c r="P139" s="246"/>
      <c r="Q139" s="246"/>
      <c r="R139" s="246"/>
      <c r="S139" s="246"/>
      <c r="T139" s="247"/>
      <c r="U139" s="247"/>
      <c r="V139" s="247"/>
      <c r="W139" s="247"/>
      <c r="X139" s="247"/>
      <c r="Y139" s="247"/>
      <c r="Z139" s="247"/>
      <c r="AA139" s="247"/>
      <c r="AB139" s="247"/>
      <c r="AC139" s="247"/>
    </row>
    <row r="140" spans="15:29" x14ac:dyDescent="0.3">
      <c r="O140" s="246"/>
      <c r="P140" s="246"/>
      <c r="Q140" s="246"/>
      <c r="R140" s="246"/>
      <c r="S140" s="246"/>
      <c r="T140" s="247"/>
      <c r="U140" s="247"/>
      <c r="V140" s="247"/>
      <c r="W140" s="247"/>
      <c r="X140" s="247"/>
      <c r="Y140" s="247"/>
      <c r="Z140" s="247"/>
      <c r="AA140" s="247"/>
      <c r="AB140" s="247"/>
      <c r="AC140" s="247"/>
    </row>
    <row r="141" spans="15:29" x14ac:dyDescent="0.3">
      <c r="O141" s="246"/>
      <c r="P141" s="246"/>
      <c r="Q141" s="246"/>
      <c r="R141" s="246"/>
      <c r="S141" s="246"/>
      <c r="T141" s="247"/>
      <c r="U141" s="247"/>
      <c r="V141" s="247"/>
      <c r="W141" s="247"/>
      <c r="X141" s="247"/>
      <c r="Y141" s="247"/>
      <c r="Z141" s="247"/>
      <c r="AA141" s="247"/>
      <c r="AB141" s="247"/>
      <c r="AC141" s="247"/>
    </row>
    <row r="142" spans="15:29" x14ac:dyDescent="0.3">
      <c r="O142" s="246"/>
      <c r="P142" s="246"/>
      <c r="Q142" s="246"/>
      <c r="R142" s="246"/>
      <c r="S142" s="246"/>
      <c r="T142" s="247"/>
      <c r="U142" s="247"/>
      <c r="V142" s="247"/>
      <c r="W142" s="247"/>
      <c r="X142" s="247"/>
      <c r="Y142" s="247"/>
      <c r="Z142" s="247"/>
      <c r="AA142" s="247"/>
      <c r="AB142" s="247"/>
      <c r="AC142" s="247"/>
    </row>
    <row r="143" spans="15:29" x14ac:dyDescent="0.3">
      <c r="O143" s="246"/>
      <c r="P143" s="246"/>
      <c r="Q143" s="246"/>
      <c r="R143" s="246"/>
      <c r="S143" s="246"/>
      <c r="T143" s="247"/>
      <c r="U143" s="247"/>
      <c r="V143" s="247"/>
      <c r="W143" s="247"/>
      <c r="X143" s="247"/>
      <c r="Y143" s="247"/>
      <c r="Z143" s="247"/>
      <c r="AA143" s="247"/>
      <c r="AB143" s="247"/>
      <c r="AC143" s="247"/>
    </row>
    <row r="144" spans="15:29" x14ac:dyDescent="0.3">
      <c r="O144" s="246"/>
      <c r="P144" s="246"/>
      <c r="Q144" s="246"/>
      <c r="R144" s="246"/>
      <c r="S144" s="246"/>
      <c r="T144" s="247"/>
      <c r="U144" s="247"/>
      <c r="V144" s="247"/>
      <c r="W144" s="247"/>
      <c r="X144" s="247"/>
      <c r="Y144" s="247"/>
      <c r="Z144" s="247"/>
      <c r="AA144" s="247"/>
      <c r="AB144" s="247"/>
      <c r="AC144" s="247"/>
    </row>
    <row r="145" spans="15:29" x14ac:dyDescent="0.3">
      <c r="O145" s="246"/>
      <c r="P145" s="246"/>
      <c r="Q145" s="246"/>
      <c r="R145" s="246"/>
      <c r="S145" s="246"/>
      <c r="T145" s="247"/>
      <c r="U145" s="247"/>
      <c r="V145" s="247"/>
      <c r="W145" s="247"/>
      <c r="X145" s="247"/>
      <c r="Y145" s="247"/>
      <c r="Z145" s="247"/>
      <c r="AA145" s="247"/>
      <c r="AB145" s="247"/>
      <c r="AC145" s="247"/>
    </row>
    <row r="146" spans="15:29" x14ac:dyDescent="0.3">
      <c r="O146" s="246"/>
      <c r="P146" s="246"/>
      <c r="Q146" s="246"/>
      <c r="R146" s="246"/>
      <c r="S146" s="246"/>
      <c r="T146" s="247"/>
      <c r="U146" s="247"/>
      <c r="V146" s="247"/>
      <c r="W146" s="247"/>
      <c r="X146" s="247"/>
      <c r="Y146" s="247"/>
      <c r="Z146" s="247"/>
      <c r="AA146" s="247"/>
      <c r="AB146" s="247"/>
      <c r="AC146" s="247"/>
    </row>
    <row r="147" spans="15:29" x14ac:dyDescent="0.3">
      <c r="O147" s="246"/>
      <c r="P147" s="246"/>
      <c r="Q147" s="246"/>
      <c r="R147" s="246"/>
      <c r="S147" s="246"/>
      <c r="T147" s="247"/>
      <c r="U147" s="247"/>
      <c r="V147" s="247"/>
      <c r="W147" s="247"/>
      <c r="X147" s="247"/>
      <c r="Y147" s="247"/>
      <c r="Z147" s="247"/>
      <c r="AA147" s="247"/>
      <c r="AB147" s="247"/>
      <c r="AC147" s="247"/>
    </row>
    <row r="148" spans="15:29" x14ac:dyDescent="0.3">
      <c r="O148" s="246"/>
      <c r="P148" s="246"/>
      <c r="Q148" s="246"/>
      <c r="R148" s="246"/>
      <c r="S148" s="246"/>
      <c r="T148" s="247"/>
      <c r="U148" s="247"/>
      <c r="V148" s="247"/>
      <c r="W148" s="247"/>
      <c r="X148" s="247"/>
      <c r="Y148" s="247"/>
      <c r="Z148" s="247"/>
      <c r="AA148" s="247"/>
      <c r="AB148" s="247"/>
      <c r="AC148" s="247"/>
    </row>
    <row r="149" spans="15:29" x14ac:dyDescent="0.3">
      <c r="O149" s="246"/>
      <c r="P149" s="246"/>
      <c r="Q149" s="246"/>
      <c r="R149" s="246"/>
      <c r="S149" s="246"/>
      <c r="T149" s="247"/>
      <c r="U149" s="247"/>
      <c r="V149" s="247"/>
      <c r="W149" s="247"/>
      <c r="X149" s="247"/>
      <c r="Y149" s="247"/>
      <c r="Z149" s="247"/>
      <c r="AA149" s="247"/>
      <c r="AB149" s="247"/>
      <c r="AC149" s="247"/>
    </row>
    <row r="150" spans="15:29" x14ac:dyDescent="0.3">
      <c r="O150" s="246"/>
      <c r="P150" s="246"/>
      <c r="Q150" s="246"/>
      <c r="R150" s="246"/>
      <c r="S150" s="246"/>
      <c r="T150" s="247"/>
      <c r="U150" s="247"/>
      <c r="V150" s="247"/>
      <c r="W150" s="247"/>
      <c r="X150" s="247"/>
      <c r="Y150" s="247"/>
      <c r="Z150" s="247"/>
      <c r="AA150" s="247"/>
      <c r="AB150" s="247"/>
      <c r="AC150" s="247"/>
    </row>
    <row r="151" spans="15:29" x14ac:dyDescent="0.3">
      <c r="O151" s="246"/>
      <c r="P151" s="246"/>
      <c r="Q151" s="246"/>
      <c r="R151" s="246"/>
      <c r="S151" s="246"/>
      <c r="T151" s="247"/>
      <c r="U151" s="247"/>
      <c r="V151" s="247"/>
      <c r="W151" s="247"/>
      <c r="X151" s="247"/>
      <c r="Y151" s="247"/>
      <c r="Z151" s="247"/>
      <c r="AA151" s="247"/>
      <c r="AB151" s="247"/>
      <c r="AC151" s="247"/>
    </row>
    <row r="152" spans="15:29" x14ac:dyDescent="0.3">
      <c r="O152" s="246"/>
      <c r="P152" s="246"/>
      <c r="Q152" s="246"/>
      <c r="R152" s="246"/>
      <c r="S152" s="246"/>
      <c r="T152" s="247"/>
      <c r="U152" s="247"/>
      <c r="V152" s="247"/>
      <c r="W152" s="247"/>
      <c r="X152" s="247"/>
      <c r="Y152" s="247"/>
      <c r="Z152" s="247"/>
      <c r="AA152" s="247"/>
      <c r="AB152" s="247"/>
      <c r="AC152" s="247"/>
    </row>
    <row r="153" spans="15:29" x14ac:dyDescent="0.3">
      <c r="O153" s="246"/>
      <c r="P153" s="246"/>
      <c r="Q153" s="246"/>
      <c r="R153" s="246"/>
      <c r="S153" s="246"/>
      <c r="T153" s="247"/>
      <c r="U153" s="247"/>
      <c r="V153" s="247"/>
      <c r="W153" s="247"/>
      <c r="X153" s="247"/>
      <c r="Y153" s="247"/>
      <c r="Z153" s="247"/>
      <c r="AA153" s="247"/>
      <c r="AB153" s="247"/>
      <c r="AC153" s="247"/>
    </row>
    <row r="154" spans="15:29" x14ac:dyDescent="0.3">
      <c r="O154" s="246"/>
      <c r="P154" s="246"/>
      <c r="Q154" s="246"/>
      <c r="R154" s="246"/>
      <c r="S154" s="246"/>
      <c r="T154" s="247"/>
      <c r="U154" s="247"/>
      <c r="V154" s="247"/>
      <c r="W154" s="247"/>
      <c r="X154" s="247"/>
      <c r="Y154" s="247"/>
      <c r="Z154" s="247"/>
      <c r="AA154" s="247"/>
      <c r="AB154" s="247"/>
      <c r="AC154" s="247"/>
    </row>
    <row r="155" spans="15:29" x14ac:dyDescent="0.3">
      <c r="O155" s="246"/>
      <c r="P155" s="246"/>
      <c r="Q155" s="246"/>
      <c r="R155" s="246"/>
      <c r="S155" s="246"/>
      <c r="T155" s="247"/>
      <c r="U155" s="247"/>
      <c r="V155" s="247"/>
      <c r="W155" s="247"/>
      <c r="X155" s="247"/>
      <c r="Y155" s="247"/>
      <c r="Z155" s="247"/>
      <c r="AA155" s="247"/>
      <c r="AB155" s="247"/>
      <c r="AC155" s="247"/>
    </row>
    <row r="156" spans="15:29" x14ac:dyDescent="0.3">
      <c r="O156" s="246"/>
      <c r="P156" s="246"/>
      <c r="Q156" s="246"/>
      <c r="R156" s="246"/>
      <c r="S156" s="246"/>
      <c r="T156" s="247"/>
      <c r="U156" s="247"/>
      <c r="V156" s="247"/>
      <c r="W156" s="247"/>
      <c r="X156" s="247"/>
      <c r="Y156" s="247"/>
      <c r="Z156" s="247"/>
      <c r="AA156" s="247"/>
      <c r="AB156" s="247"/>
      <c r="AC156" s="247"/>
    </row>
    <row r="157" spans="15:29" x14ac:dyDescent="0.3">
      <c r="O157" s="246"/>
      <c r="P157" s="246"/>
      <c r="Q157" s="246"/>
      <c r="R157" s="246"/>
      <c r="S157" s="246"/>
      <c r="T157" s="247"/>
      <c r="U157" s="247"/>
      <c r="V157" s="247"/>
      <c r="W157" s="247"/>
      <c r="X157" s="247"/>
      <c r="Y157" s="247"/>
      <c r="Z157" s="247"/>
      <c r="AA157" s="247"/>
      <c r="AB157" s="247"/>
      <c r="AC157" s="247"/>
    </row>
    <row r="158" spans="15:29" x14ac:dyDescent="0.3">
      <c r="O158" s="246"/>
      <c r="P158" s="246"/>
      <c r="Q158" s="246"/>
      <c r="R158" s="246"/>
      <c r="S158" s="246"/>
      <c r="T158" s="247"/>
      <c r="U158" s="247"/>
      <c r="V158" s="247"/>
      <c r="W158" s="247"/>
      <c r="X158" s="247"/>
      <c r="Y158" s="247"/>
      <c r="Z158" s="247"/>
      <c r="AA158" s="247"/>
      <c r="AB158" s="247"/>
      <c r="AC158" s="247"/>
    </row>
    <row r="159" spans="15:29" x14ac:dyDescent="0.3">
      <c r="O159" s="246"/>
      <c r="P159" s="246"/>
      <c r="Q159" s="246"/>
      <c r="R159" s="246"/>
      <c r="S159" s="246"/>
      <c r="T159" s="247"/>
      <c r="U159" s="247"/>
      <c r="V159" s="247"/>
      <c r="W159" s="247"/>
      <c r="X159" s="247"/>
      <c r="Y159" s="247"/>
      <c r="Z159" s="247"/>
      <c r="AA159" s="247"/>
      <c r="AB159" s="247"/>
      <c r="AC159" s="247"/>
    </row>
    <row r="160" spans="15:29" x14ac:dyDescent="0.3">
      <c r="O160" s="246"/>
      <c r="P160" s="246"/>
      <c r="Q160" s="246"/>
      <c r="R160" s="246"/>
      <c r="S160" s="246"/>
      <c r="T160" s="247"/>
      <c r="U160" s="247"/>
      <c r="V160" s="247"/>
      <c r="W160" s="247"/>
      <c r="X160" s="247"/>
      <c r="Y160" s="247"/>
      <c r="Z160" s="247"/>
      <c r="AA160" s="247"/>
      <c r="AB160" s="247"/>
      <c r="AC160" s="247"/>
    </row>
    <row r="161" spans="15:29" x14ac:dyDescent="0.3">
      <c r="O161" s="246"/>
      <c r="P161" s="246"/>
      <c r="Q161" s="246"/>
      <c r="R161" s="246"/>
      <c r="S161" s="246"/>
      <c r="T161" s="247"/>
      <c r="U161" s="247"/>
      <c r="V161" s="247"/>
      <c r="W161" s="247"/>
      <c r="X161" s="247"/>
      <c r="Y161" s="247"/>
      <c r="Z161" s="247"/>
      <c r="AA161" s="247"/>
      <c r="AB161" s="247"/>
      <c r="AC161" s="247"/>
    </row>
    <row r="162" spans="15:29" x14ac:dyDescent="0.3">
      <c r="O162" s="246"/>
      <c r="P162" s="246"/>
      <c r="Q162" s="246"/>
      <c r="R162" s="246"/>
      <c r="S162" s="246"/>
      <c r="T162" s="247"/>
      <c r="U162" s="247"/>
      <c r="V162" s="247"/>
      <c r="W162" s="247"/>
      <c r="X162" s="247"/>
      <c r="Y162" s="247"/>
      <c r="Z162" s="247"/>
      <c r="AA162" s="247"/>
      <c r="AB162" s="247"/>
      <c r="AC162" s="247"/>
    </row>
    <row r="163" spans="15:29" x14ac:dyDescent="0.3">
      <c r="O163" s="246"/>
      <c r="P163" s="246"/>
      <c r="Q163" s="246"/>
      <c r="R163" s="246"/>
      <c r="S163" s="246"/>
      <c r="T163" s="247"/>
      <c r="U163" s="247"/>
      <c r="V163" s="247"/>
      <c r="W163" s="247"/>
      <c r="X163" s="247"/>
      <c r="Y163" s="247"/>
      <c r="Z163" s="247"/>
      <c r="AA163" s="247"/>
      <c r="AB163" s="247"/>
      <c r="AC163" s="247"/>
    </row>
    <row r="164" spans="15:29" x14ac:dyDescent="0.3">
      <c r="O164" s="246"/>
      <c r="P164" s="246"/>
      <c r="Q164" s="246"/>
      <c r="R164" s="246"/>
      <c r="S164" s="246"/>
      <c r="T164" s="247"/>
      <c r="U164" s="247"/>
      <c r="V164" s="247"/>
      <c r="W164" s="247"/>
      <c r="X164" s="247"/>
      <c r="Y164" s="247"/>
      <c r="Z164" s="247"/>
      <c r="AA164" s="247"/>
      <c r="AB164" s="247"/>
      <c r="AC164" s="247"/>
    </row>
    <row r="165" spans="15:29" x14ac:dyDescent="0.3">
      <c r="O165" s="246"/>
      <c r="P165" s="246"/>
      <c r="Q165" s="246"/>
      <c r="R165" s="246"/>
      <c r="S165" s="246"/>
      <c r="T165" s="247"/>
      <c r="U165" s="247"/>
      <c r="V165" s="247"/>
      <c r="W165" s="247"/>
      <c r="X165" s="247"/>
      <c r="Y165" s="247"/>
      <c r="Z165" s="247"/>
      <c r="AA165" s="247"/>
      <c r="AB165" s="247"/>
      <c r="AC165" s="247"/>
    </row>
    <row r="166" spans="15:29" x14ac:dyDescent="0.3">
      <c r="O166" s="246"/>
      <c r="P166" s="246"/>
      <c r="Q166" s="246"/>
      <c r="R166" s="246"/>
      <c r="S166" s="246"/>
      <c r="T166" s="247"/>
      <c r="U166" s="247"/>
      <c r="V166" s="247"/>
      <c r="W166" s="247"/>
      <c r="X166" s="247"/>
      <c r="Y166" s="247"/>
      <c r="Z166" s="247"/>
      <c r="AA166" s="247"/>
      <c r="AB166" s="247"/>
      <c r="AC166" s="247"/>
    </row>
    <row r="167" spans="15:29" x14ac:dyDescent="0.3">
      <c r="O167" s="246"/>
      <c r="P167" s="246"/>
      <c r="Q167" s="246"/>
      <c r="R167" s="246"/>
      <c r="S167" s="246"/>
      <c r="T167" s="247"/>
      <c r="U167" s="247"/>
      <c r="V167" s="247"/>
      <c r="W167" s="247"/>
      <c r="X167" s="247"/>
      <c r="Y167" s="247"/>
      <c r="Z167" s="247"/>
      <c r="AA167" s="247"/>
      <c r="AB167" s="247"/>
      <c r="AC167" s="247"/>
    </row>
    <row r="168" spans="15:29" x14ac:dyDescent="0.3">
      <c r="O168" s="246"/>
      <c r="P168" s="246"/>
      <c r="Q168" s="246"/>
      <c r="R168" s="246"/>
      <c r="S168" s="246"/>
      <c r="T168" s="247"/>
      <c r="U168" s="247"/>
      <c r="V168" s="247"/>
      <c r="W168" s="247"/>
      <c r="X168" s="247"/>
      <c r="Y168" s="247"/>
      <c r="Z168" s="247"/>
      <c r="AA168" s="247"/>
      <c r="AB168" s="247"/>
      <c r="AC168" s="247"/>
    </row>
    <row r="169" spans="15:29" ht="21" x14ac:dyDescent="0.3">
      <c r="O169" s="247"/>
      <c r="P169" s="247"/>
      <c r="Q169" s="314" t="s">
        <v>4</v>
      </c>
      <c r="R169" s="314"/>
      <c r="S169" s="248"/>
      <c r="T169" s="315" t="s">
        <v>17</v>
      </c>
      <c r="U169" s="315"/>
      <c r="V169" s="249"/>
      <c r="W169" s="316" t="s">
        <v>10</v>
      </c>
      <c r="X169" s="316"/>
      <c r="Y169" s="249"/>
      <c r="Z169" s="318" t="s">
        <v>33</v>
      </c>
      <c r="AA169" s="318"/>
      <c r="AB169" s="247"/>
      <c r="AC169" s="247"/>
    </row>
    <row r="170" spans="15:29" ht="21" x14ac:dyDescent="0.3">
      <c r="O170" s="247"/>
      <c r="P170" s="247"/>
      <c r="Q170" s="314"/>
      <c r="R170" s="314"/>
      <c r="S170" s="248"/>
      <c r="T170" s="315"/>
      <c r="U170" s="315"/>
      <c r="V170" s="249"/>
      <c r="W170" s="316"/>
      <c r="X170" s="316"/>
      <c r="Y170" s="249"/>
      <c r="Z170" s="318"/>
      <c r="AA170" s="318"/>
      <c r="AB170" s="247"/>
      <c r="AC170" s="247"/>
    </row>
    <row r="171" spans="15:29" x14ac:dyDescent="0.3">
      <c r="O171" s="246"/>
      <c r="P171" s="246"/>
      <c r="Q171" s="246"/>
      <c r="R171" s="246"/>
      <c r="S171" s="246"/>
      <c r="T171" s="246"/>
      <c r="U171" s="246"/>
      <c r="V171" s="247"/>
      <c r="W171" s="247"/>
      <c r="X171" s="247"/>
      <c r="Y171" s="247"/>
      <c r="Z171" s="247"/>
      <c r="AA171" s="247"/>
      <c r="AB171" s="247"/>
      <c r="AC171" s="247"/>
    </row>
    <row r="172" spans="15:29" ht="21" x14ac:dyDescent="0.3">
      <c r="O172" s="247"/>
      <c r="P172" s="247"/>
      <c r="Q172" s="310" t="s">
        <v>120</v>
      </c>
      <c r="R172" s="310"/>
      <c r="S172" s="248"/>
      <c r="T172" s="311" t="s">
        <v>299</v>
      </c>
      <c r="U172" s="311"/>
      <c r="V172" s="249"/>
      <c r="W172" s="312" t="s">
        <v>300</v>
      </c>
      <c r="X172" s="312"/>
      <c r="Y172" s="249"/>
      <c r="Z172" s="313" t="s">
        <v>305</v>
      </c>
      <c r="AA172" s="313"/>
      <c r="AB172" s="247"/>
      <c r="AC172" s="247"/>
    </row>
    <row r="173" spans="15:29" ht="21" x14ac:dyDescent="0.3">
      <c r="O173" s="247"/>
      <c r="P173" s="247"/>
      <c r="Q173" s="310"/>
      <c r="R173" s="310"/>
      <c r="S173" s="248"/>
      <c r="T173" s="311"/>
      <c r="U173" s="311"/>
      <c r="V173" s="249"/>
      <c r="W173" s="312"/>
      <c r="X173" s="312"/>
      <c r="Y173" s="249"/>
      <c r="Z173" s="313"/>
      <c r="AA173" s="313"/>
      <c r="AB173" s="247"/>
      <c r="AC173" s="247"/>
    </row>
    <row r="174" spans="15:29" x14ac:dyDescent="0.3">
      <c r="O174" s="246"/>
      <c r="P174" s="246"/>
      <c r="Q174" s="246"/>
      <c r="R174" s="246"/>
      <c r="S174" s="246"/>
      <c r="T174" s="247"/>
      <c r="U174" s="247"/>
      <c r="V174" s="247"/>
      <c r="W174" s="247"/>
      <c r="X174" s="247"/>
      <c r="Y174" s="247"/>
      <c r="Z174" s="247"/>
      <c r="AA174" s="247"/>
      <c r="AB174" s="247"/>
      <c r="AC174" s="247"/>
    </row>
  </sheetData>
  <mergeCells count="24">
    <mergeCell ref="Q172:R173"/>
    <mergeCell ref="T172:U173"/>
    <mergeCell ref="W172:X173"/>
    <mergeCell ref="Z172:AA173"/>
    <mergeCell ref="F57:G57"/>
    <mergeCell ref="Q169:R170"/>
    <mergeCell ref="T169:U170"/>
    <mergeCell ref="W169:X170"/>
    <mergeCell ref="O64:AC64"/>
    <mergeCell ref="Z169:AA170"/>
    <mergeCell ref="F3:G3"/>
    <mergeCell ref="O4:P4"/>
    <mergeCell ref="F10:G10"/>
    <mergeCell ref="F14:G14"/>
    <mergeCell ref="F34:G34"/>
    <mergeCell ref="F6:G6"/>
    <mergeCell ref="F30:G30"/>
    <mergeCell ref="F42:G42"/>
    <mergeCell ref="F47:G47"/>
    <mergeCell ref="F52:G52"/>
    <mergeCell ref="F18:G18"/>
    <mergeCell ref="F22:G22"/>
    <mergeCell ref="F26:G26"/>
    <mergeCell ref="F38:G38"/>
  </mergeCells>
  <pageMargins left="0.7" right="0.7" top="0.78740157499999996" bottom="0.78740157499999996" header="0.3" footer="0.3"/>
  <pageSetup paperSize="9" scale="17" orientation="landscape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A471B-30F8-449A-94E6-CFCD0D060CA4}">
  <dimension ref="A1:CF171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 activeCell="G91" sqref="G91"/>
    </sheetView>
  </sheetViews>
  <sheetFormatPr baseColWidth="10" defaultRowHeight="18" customHeight="1" outlineLevelRow="1" outlineLevelCol="1" x14ac:dyDescent="0.3"/>
  <cols>
    <col min="1" max="1" width="4.109375" style="121" customWidth="1"/>
    <col min="2" max="3" width="16.77734375" style="15" customWidth="1"/>
    <col min="4" max="4" width="15.77734375" style="40" customWidth="1" outlineLevel="1"/>
    <col min="5" max="5" width="11.5546875" style="89"/>
    <col min="6" max="6" width="11.5546875" style="121"/>
    <col min="7" max="9" width="11.5546875" style="40" customWidth="1" outlineLevel="1"/>
    <col min="10" max="10" width="11.5546875" style="89" customWidth="1" outlineLevel="1"/>
    <col min="11" max="12" width="11.5546875" style="40" customWidth="1" outlineLevel="1"/>
    <col min="13" max="15" width="11.5546875" style="60" customWidth="1" outlineLevel="1"/>
    <col min="16" max="21" width="11.5546875" style="40" customWidth="1" outlineLevel="1"/>
    <col min="22" max="24" width="15.77734375" style="40" customWidth="1" outlineLevel="1"/>
    <col min="25" max="25" width="11.5546875" style="89"/>
    <col min="26" max="26" width="11.5546875" style="40"/>
    <col min="27" max="29" width="11.5546875" style="40" customWidth="1" outlineLevel="1"/>
    <col min="30" max="30" width="11.5546875" style="89" customWidth="1" outlineLevel="1"/>
    <col min="31" max="32" width="11.5546875" style="40" customWidth="1" outlineLevel="1"/>
    <col min="33" max="35" width="11.5546875" style="60" customWidth="1" outlineLevel="1"/>
    <col min="36" max="41" width="11.5546875" style="40" customWidth="1" outlineLevel="1"/>
    <col min="42" max="44" width="15.77734375" style="40" customWidth="1" outlineLevel="1"/>
    <col min="45" max="45" width="11.5546875" style="89"/>
    <col min="46" max="46" width="11.5546875" style="40"/>
    <col min="47" max="49" width="11.5546875" style="40" customWidth="1" outlineLevel="1"/>
    <col min="50" max="50" width="11.5546875" style="89" customWidth="1" outlineLevel="1"/>
    <col min="51" max="52" width="11.5546875" style="40" customWidth="1" outlineLevel="1"/>
    <col min="53" max="55" width="11.5546875" style="60" customWidth="1" outlineLevel="1"/>
    <col min="56" max="61" width="11.5546875" style="40" customWidth="1" outlineLevel="1"/>
    <col min="62" max="64" width="15.77734375" style="40" customWidth="1" outlineLevel="1"/>
    <col min="65" max="65" width="11.5546875" style="89"/>
    <col min="66" max="66" width="11.5546875" style="40"/>
    <col min="67" max="69" width="11.5546875" style="40" customWidth="1" outlineLevel="1"/>
    <col min="70" max="70" width="11.5546875" style="89" customWidth="1" outlineLevel="1"/>
    <col min="71" max="72" width="11.5546875" style="40" customWidth="1" outlineLevel="1"/>
    <col min="73" max="75" width="11.5546875" style="60" customWidth="1" outlineLevel="1"/>
    <col min="76" max="84" width="11.5546875" style="40" customWidth="1" outlineLevel="1"/>
    <col min="85" max="16384" width="11.5546875" style="40"/>
  </cols>
  <sheetData>
    <row r="1" spans="1:79" ht="18" customHeight="1" x14ac:dyDescent="0.3">
      <c r="B1" s="9" t="s">
        <v>81</v>
      </c>
      <c r="C1" s="105" t="s">
        <v>15</v>
      </c>
      <c r="AP1" s="6" t="s">
        <v>81</v>
      </c>
    </row>
    <row r="2" spans="1:79" ht="6" customHeight="1" x14ac:dyDescent="0.3"/>
    <row r="3" spans="1:79" ht="28.8" x14ac:dyDescent="0.3">
      <c r="B3" s="105" t="s">
        <v>42</v>
      </c>
      <c r="C3" s="105" t="s">
        <v>43</v>
      </c>
      <c r="D3" s="8"/>
      <c r="E3" s="63" t="s">
        <v>4</v>
      </c>
      <c r="F3" s="147" t="s">
        <v>8</v>
      </c>
      <c r="G3" s="24" t="s">
        <v>105</v>
      </c>
      <c r="H3" s="24" t="s">
        <v>106</v>
      </c>
      <c r="I3" s="26" t="s">
        <v>107</v>
      </c>
      <c r="J3" s="91" t="s">
        <v>166</v>
      </c>
      <c r="K3" s="24" t="s">
        <v>102</v>
      </c>
      <c r="L3" s="26" t="s">
        <v>103</v>
      </c>
      <c r="M3" s="96" t="s">
        <v>48</v>
      </c>
      <c r="N3" s="97"/>
      <c r="O3" s="134" t="s">
        <v>90</v>
      </c>
      <c r="P3" s="24" t="s">
        <v>89</v>
      </c>
      <c r="Q3" s="28"/>
      <c r="R3" s="40" t="s">
        <v>110</v>
      </c>
      <c r="V3" s="8" t="s">
        <v>42</v>
      </c>
      <c r="W3" s="8" t="s">
        <v>43</v>
      </c>
      <c r="X3" s="8"/>
      <c r="Y3" s="125" t="s">
        <v>4</v>
      </c>
      <c r="Z3" s="143" t="s">
        <v>8</v>
      </c>
      <c r="AA3" s="24" t="s">
        <v>105</v>
      </c>
      <c r="AB3" s="24" t="s">
        <v>106</v>
      </c>
      <c r="AC3" s="26" t="s">
        <v>107</v>
      </c>
      <c r="AD3" s="91" t="s">
        <v>166</v>
      </c>
      <c r="AE3" s="24" t="s">
        <v>102</v>
      </c>
      <c r="AF3" s="26" t="s">
        <v>103</v>
      </c>
      <c r="AG3" s="96" t="s">
        <v>48</v>
      </c>
      <c r="AH3" s="97"/>
      <c r="AI3" s="134" t="s">
        <v>90</v>
      </c>
      <c r="AJ3" s="24" t="s">
        <v>89</v>
      </c>
      <c r="AK3" s="28"/>
      <c r="AL3" s="40" t="s">
        <v>110</v>
      </c>
      <c r="AP3" s="8" t="s">
        <v>42</v>
      </c>
      <c r="AQ3" s="8" t="s">
        <v>43</v>
      </c>
      <c r="AR3" s="8"/>
      <c r="AS3" s="63" t="s">
        <v>17</v>
      </c>
      <c r="AT3" s="150" t="s">
        <v>8</v>
      </c>
      <c r="AU3" s="24" t="s">
        <v>105</v>
      </c>
      <c r="AV3" s="24" t="s">
        <v>106</v>
      </c>
      <c r="AW3" s="26" t="s">
        <v>107</v>
      </c>
      <c r="AX3" s="91" t="s">
        <v>166</v>
      </c>
      <c r="AY3" s="24" t="s">
        <v>102</v>
      </c>
      <c r="AZ3" s="26" t="s">
        <v>103</v>
      </c>
      <c r="BA3" s="96" t="s">
        <v>48</v>
      </c>
      <c r="BB3" s="97"/>
      <c r="BC3" s="134" t="s">
        <v>90</v>
      </c>
      <c r="BD3" s="24" t="s">
        <v>89</v>
      </c>
      <c r="BE3" s="28"/>
      <c r="BF3" s="40" t="s">
        <v>110</v>
      </c>
      <c r="BJ3" s="8" t="s">
        <v>42</v>
      </c>
      <c r="BK3" s="8" t="s">
        <v>43</v>
      </c>
      <c r="BL3" s="8"/>
      <c r="BM3" s="125" t="s">
        <v>17</v>
      </c>
      <c r="BN3" s="143" t="s">
        <v>8</v>
      </c>
      <c r="BO3" s="24" t="s">
        <v>105</v>
      </c>
      <c r="BP3" s="24" t="s">
        <v>106</v>
      </c>
      <c r="BQ3" s="26" t="s">
        <v>107</v>
      </c>
      <c r="BR3" s="91" t="s">
        <v>166</v>
      </c>
      <c r="BS3" s="24" t="s">
        <v>102</v>
      </c>
      <c r="BT3" s="26" t="s">
        <v>103</v>
      </c>
      <c r="BU3" s="96" t="s">
        <v>48</v>
      </c>
      <c r="BV3" s="97"/>
      <c r="BW3" s="134" t="s">
        <v>90</v>
      </c>
      <c r="BX3" s="24" t="s">
        <v>89</v>
      </c>
      <c r="BY3" s="28"/>
      <c r="BZ3" s="40" t="s">
        <v>110</v>
      </c>
    </row>
    <row r="4" spans="1:79" ht="18" customHeight="1" x14ac:dyDescent="0.3">
      <c r="B4" s="105"/>
      <c r="C4" s="105"/>
      <c r="D4" s="8"/>
      <c r="E4" s="296" t="s">
        <v>94</v>
      </c>
      <c r="F4" s="297"/>
      <c r="I4" s="28"/>
      <c r="J4" s="92"/>
      <c r="L4" s="28"/>
      <c r="M4" s="98" t="s">
        <v>49</v>
      </c>
      <c r="N4" s="99" t="s">
        <v>50</v>
      </c>
      <c r="P4" s="33" t="s">
        <v>108</v>
      </c>
      <c r="Q4" s="28" t="s">
        <v>109</v>
      </c>
      <c r="R4" s="40" t="s">
        <v>111</v>
      </c>
      <c r="S4" s="40" t="s">
        <v>112</v>
      </c>
      <c r="V4" s="8"/>
      <c r="W4" s="8"/>
      <c r="X4" s="8"/>
      <c r="Y4" s="296" t="s">
        <v>93</v>
      </c>
      <c r="Z4" s="297"/>
      <c r="AC4" s="28"/>
      <c r="AD4" s="92"/>
      <c r="AF4" s="28"/>
      <c r="AG4" s="98" t="s">
        <v>49</v>
      </c>
      <c r="AH4" s="99" t="s">
        <v>50</v>
      </c>
      <c r="AJ4" s="33" t="s">
        <v>108</v>
      </c>
      <c r="AK4" s="28" t="s">
        <v>109</v>
      </c>
      <c r="AL4" s="40" t="s">
        <v>111</v>
      </c>
      <c r="AM4" s="40" t="s">
        <v>112</v>
      </c>
      <c r="AP4" s="8"/>
      <c r="AQ4" s="8"/>
      <c r="AR4" s="8"/>
      <c r="AS4" s="296" t="s">
        <v>94</v>
      </c>
      <c r="AT4" s="297"/>
      <c r="AW4" s="28"/>
      <c r="AX4" s="92"/>
      <c r="AZ4" s="28"/>
      <c r="BA4" s="98" t="s">
        <v>49</v>
      </c>
      <c r="BB4" s="99" t="s">
        <v>50</v>
      </c>
      <c r="BD4" s="33" t="s">
        <v>108</v>
      </c>
      <c r="BE4" s="28" t="s">
        <v>109</v>
      </c>
      <c r="BF4" s="40" t="s">
        <v>111</v>
      </c>
      <c r="BG4" s="40" t="s">
        <v>112</v>
      </c>
      <c r="BJ4" s="8"/>
      <c r="BK4" s="8"/>
      <c r="BL4" s="8"/>
      <c r="BM4" s="296" t="s">
        <v>93</v>
      </c>
      <c r="BN4" s="297"/>
      <c r="BQ4" s="28"/>
      <c r="BR4" s="92"/>
      <c r="BT4" s="28"/>
      <c r="BU4" s="98" t="s">
        <v>49</v>
      </c>
      <c r="BV4" s="99" t="s">
        <v>50</v>
      </c>
      <c r="BX4" s="33" t="s">
        <v>108</v>
      </c>
      <c r="BY4" s="28" t="s">
        <v>109</v>
      </c>
      <c r="BZ4" s="40" t="s">
        <v>111</v>
      </c>
      <c r="CA4" s="40" t="s">
        <v>112</v>
      </c>
    </row>
    <row r="5" spans="1:79" ht="18" customHeight="1" thickBot="1" x14ac:dyDescent="0.35">
      <c r="B5" s="25"/>
      <c r="C5" s="25"/>
      <c r="D5" s="25"/>
      <c r="E5" s="88"/>
      <c r="F5" s="151"/>
      <c r="G5" s="29"/>
      <c r="H5" s="29"/>
      <c r="I5" s="273"/>
      <c r="J5" s="93"/>
      <c r="K5" s="29"/>
      <c r="L5" s="273"/>
      <c r="M5" s="298" t="s">
        <v>60</v>
      </c>
      <c r="N5" s="299"/>
      <c r="O5" s="272"/>
      <c r="P5" s="319" t="s">
        <v>113</v>
      </c>
      <c r="Q5" s="320"/>
      <c r="R5" s="319" t="s">
        <v>114</v>
      </c>
      <c r="S5" s="319"/>
      <c r="V5" s="25"/>
      <c r="W5" s="25"/>
      <c r="X5" s="25"/>
      <c r="Y5" s="88"/>
      <c r="Z5" s="155"/>
      <c r="AA5" s="29"/>
      <c r="AB5" s="29"/>
      <c r="AC5" s="273"/>
      <c r="AD5" s="93"/>
      <c r="AE5" s="29"/>
      <c r="AF5" s="273"/>
      <c r="AG5" s="298" t="s">
        <v>60</v>
      </c>
      <c r="AH5" s="299"/>
      <c r="AI5" s="272"/>
      <c r="AJ5" s="319" t="s">
        <v>113</v>
      </c>
      <c r="AK5" s="320"/>
      <c r="AL5" s="319" t="s">
        <v>114</v>
      </c>
      <c r="AM5" s="319"/>
      <c r="AP5" s="25"/>
      <c r="AQ5" s="25"/>
      <c r="AR5" s="25"/>
      <c r="AS5" s="88"/>
      <c r="AT5" s="155"/>
      <c r="AU5" s="29"/>
      <c r="AV5" s="29"/>
      <c r="AW5" s="273"/>
      <c r="AX5" s="93"/>
      <c r="AY5" s="29"/>
      <c r="AZ5" s="273"/>
      <c r="BA5" s="298" t="s">
        <v>60</v>
      </c>
      <c r="BB5" s="299"/>
      <c r="BC5" s="272"/>
      <c r="BD5" s="319" t="s">
        <v>113</v>
      </c>
      <c r="BE5" s="320"/>
      <c r="BF5" s="319" t="s">
        <v>114</v>
      </c>
      <c r="BG5" s="319"/>
      <c r="BJ5" s="25"/>
      <c r="BK5" s="25"/>
      <c r="BL5" s="25"/>
      <c r="BM5" s="88"/>
      <c r="BN5" s="155"/>
      <c r="BO5" s="29"/>
      <c r="BP5" s="29"/>
      <c r="BQ5" s="273"/>
      <c r="BR5" s="93"/>
      <c r="BS5" s="29"/>
      <c r="BT5" s="273"/>
      <c r="BU5" s="298" t="s">
        <v>60</v>
      </c>
      <c r="BV5" s="299"/>
      <c r="BW5" s="272"/>
      <c r="BX5" s="319" t="s">
        <v>113</v>
      </c>
      <c r="BY5" s="320"/>
      <c r="BZ5" s="319" t="s">
        <v>114</v>
      </c>
      <c r="CA5" s="319"/>
    </row>
    <row r="6" spans="1:79" ht="18" customHeight="1" x14ac:dyDescent="0.3">
      <c r="B6" s="271"/>
      <c r="C6" s="271"/>
      <c r="D6" s="271"/>
      <c r="E6" s="66"/>
      <c r="F6" s="136"/>
      <c r="I6" s="28"/>
      <c r="J6" s="92"/>
      <c r="L6" s="28"/>
      <c r="M6" s="98"/>
      <c r="N6" s="99"/>
      <c r="P6" s="33"/>
      <c r="Q6" s="28"/>
      <c r="V6" s="8"/>
      <c r="W6" s="8"/>
      <c r="X6" s="8"/>
      <c r="Y6" s="66"/>
      <c r="Z6" s="144"/>
      <c r="AC6" s="28"/>
      <c r="AD6" s="92"/>
      <c r="AF6" s="28"/>
      <c r="AG6" s="98"/>
      <c r="AH6" s="99"/>
      <c r="AJ6" s="33"/>
      <c r="AK6" s="28"/>
      <c r="AP6" s="8"/>
      <c r="AQ6" s="8"/>
      <c r="AR6" s="8"/>
      <c r="AS6" s="66"/>
      <c r="AT6" s="144"/>
      <c r="AW6" s="28"/>
      <c r="AX6" s="92"/>
      <c r="AZ6" s="28"/>
      <c r="BA6" s="98"/>
      <c r="BB6" s="99"/>
      <c r="BD6" s="33"/>
      <c r="BE6" s="28"/>
      <c r="BJ6" s="8"/>
      <c r="BK6" s="8"/>
      <c r="BL6" s="8"/>
      <c r="BM6" s="66"/>
      <c r="BN6" s="144"/>
      <c r="BQ6" s="28"/>
      <c r="BR6" s="92"/>
      <c r="BT6" s="28"/>
      <c r="BU6" s="98"/>
      <c r="BV6" s="99"/>
      <c r="BX6" s="33"/>
      <c r="BY6" s="28"/>
    </row>
    <row r="7" spans="1:79" ht="36" customHeight="1" x14ac:dyDescent="0.3">
      <c r="B7" s="276" t="s">
        <v>135</v>
      </c>
      <c r="C7" s="127" t="s">
        <v>136</v>
      </c>
      <c r="D7" s="128" t="s">
        <v>129</v>
      </c>
      <c r="E7" s="67">
        <v>6467</v>
      </c>
      <c r="F7" s="138"/>
      <c r="G7" s="49">
        <v>29</v>
      </c>
      <c r="H7" s="44">
        <v>18.899999999999999</v>
      </c>
      <c r="I7" s="45">
        <v>31.6</v>
      </c>
      <c r="J7" s="94"/>
      <c r="K7" s="44">
        <v>3</v>
      </c>
      <c r="L7" s="45">
        <v>5.2</v>
      </c>
      <c r="M7" s="100">
        <v>4132.3</v>
      </c>
      <c r="N7" s="101">
        <v>7398.6</v>
      </c>
      <c r="O7" s="278">
        <v>223</v>
      </c>
      <c r="P7" s="46">
        <v>51.1</v>
      </c>
      <c r="Q7" s="45">
        <v>38.200000000000003</v>
      </c>
      <c r="R7" s="44">
        <v>1.9</v>
      </c>
      <c r="S7" s="44">
        <v>80.8</v>
      </c>
      <c r="T7" s="44"/>
      <c r="U7" s="44"/>
      <c r="V7" s="47" t="s">
        <v>135</v>
      </c>
      <c r="W7" s="47" t="s">
        <v>136</v>
      </c>
      <c r="X7" s="48" t="s">
        <v>129</v>
      </c>
      <c r="Y7" s="67"/>
      <c r="Z7" s="146"/>
      <c r="AA7" s="44"/>
      <c r="AB7" s="44"/>
      <c r="AC7" s="45"/>
      <c r="AD7" s="94"/>
      <c r="AE7" s="44"/>
      <c r="AF7" s="45"/>
      <c r="AG7" s="100"/>
      <c r="AH7" s="101"/>
      <c r="AI7" s="278"/>
      <c r="AJ7" s="46"/>
      <c r="AK7" s="45"/>
      <c r="AL7" s="44"/>
      <c r="AM7" s="44"/>
      <c r="AN7" s="44"/>
      <c r="AO7" s="44"/>
      <c r="AP7" s="47" t="s">
        <v>135</v>
      </c>
      <c r="AQ7" s="47" t="s">
        <v>136</v>
      </c>
      <c r="AR7" s="48" t="s">
        <v>129</v>
      </c>
      <c r="AS7" s="67"/>
      <c r="AT7" s="146"/>
      <c r="AU7" s="44"/>
      <c r="AV7" s="44"/>
      <c r="AW7" s="45"/>
      <c r="AX7" s="94"/>
      <c r="AY7" s="44"/>
      <c r="AZ7" s="45"/>
      <c r="BA7" s="100"/>
      <c r="BB7" s="101"/>
      <c r="BC7" s="278"/>
      <c r="BD7" s="46"/>
      <c r="BE7" s="45"/>
      <c r="BF7" s="44"/>
      <c r="BG7" s="44"/>
      <c r="BH7" s="44"/>
      <c r="BI7" s="44"/>
      <c r="BJ7" s="47" t="s">
        <v>135</v>
      </c>
      <c r="BK7" s="47" t="s">
        <v>136</v>
      </c>
      <c r="BL7" s="48" t="s">
        <v>129</v>
      </c>
      <c r="BM7" s="67"/>
      <c r="BN7" s="146"/>
      <c r="BO7" s="44"/>
      <c r="BP7" s="44"/>
      <c r="BQ7" s="45"/>
      <c r="BR7" s="94"/>
      <c r="BS7" s="44"/>
      <c r="BT7" s="45"/>
      <c r="BU7" s="100"/>
      <c r="BV7" s="101"/>
      <c r="BW7" s="278"/>
      <c r="BX7" s="46"/>
      <c r="BY7" s="45"/>
      <c r="BZ7" s="44"/>
      <c r="CA7" s="44"/>
    </row>
    <row r="8" spans="1:79" ht="18" customHeight="1" x14ac:dyDescent="0.3">
      <c r="B8" s="168"/>
      <c r="C8" s="169"/>
      <c r="D8" s="24"/>
      <c r="E8" s="66"/>
      <c r="F8" s="136"/>
      <c r="I8" s="28"/>
      <c r="J8" s="92"/>
      <c r="L8" s="28"/>
      <c r="M8" s="98"/>
      <c r="N8" s="99"/>
      <c r="P8" s="33"/>
      <c r="Q8" s="28"/>
      <c r="V8" s="8"/>
      <c r="W8" s="8"/>
      <c r="X8" s="8"/>
      <c r="Y8" s="66"/>
      <c r="Z8" s="144"/>
      <c r="AC8" s="28"/>
      <c r="AD8" s="92"/>
      <c r="AF8" s="28"/>
      <c r="AG8" s="98"/>
      <c r="AH8" s="99"/>
      <c r="AJ8" s="33"/>
      <c r="AK8" s="28"/>
      <c r="AP8" s="8"/>
      <c r="AQ8" s="8"/>
      <c r="AR8" s="8"/>
      <c r="AS8" s="66"/>
      <c r="AT8" s="144"/>
      <c r="AW8" s="28"/>
      <c r="AX8" s="92"/>
      <c r="AZ8" s="28"/>
      <c r="BA8" s="98"/>
      <c r="BB8" s="99"/>
      <c r="BD8" s="33"/>
      <c r="BE8" s="28"/>
      <c r="BJ8" s="8"/>
      <c r="BK8" s="8"/>
      <c r="BL8" s="8"/>
      <c r="BM8" s="66"/>
      <c r="BN8" s="144"/>
      <c r="BQ8" s="28"/>
      <c r="BR8" s="92"/>
      <c r="BT8" s="28"/>
      <c r="BU8" s="98"/>
      <c r="BV8" s="99"/>
      <c r="BX8" s="33"/>
      <c r="BY8" s="28"/>
    </row>
    <row r="9" spans="1:79" s="75" customFormat="1" ht="36" customHeight="1" x14ac:dyDescent="0.3">
      <c r="A9" s="121"/>
      <c r="B9" s="275" t="s">
        <v>337</v>
      </c>
      <c r="C9" s="170" t="s">
        <v>336</v>
      </c>
      <c r="D9" s="24" t="s">
        <v>129</v>
      </c>
      <c r="E9" s="66"/>
      <c r="F9" s="136"/>
      <c r="I9" s="28"/>
      <c r="J9" s="92"/>
      <c r="L9" s="28"/>
      <c r="M9" s="98"/>
      <c r="N9" s="99"/>
      <c r="O9" s="60"/>
      <c r="P9" s="33"/>
      <c r="Q9" s="28"/>
      <c r="V9" s="167"/>
      <c r="W9" s="167"/>
      <c r="X9" s="167"/>
      <c r="Y9" s="66"/>
      <c r="Z9" s="144"/>
      <c r="AC9" s="28"/>
      <c r="AD9" s="92"/>
      <c r="AF9" s="28"/>
      <c r="AG9" s="98"/>
      <c r="AH9" s="99"/>
      <c r="AI9" s="60"/>
      <c r="AJ9" s="33"/>
      <c r="AK9" s="28"/>
      <c r="AP9" s="167"/>
      <c r="AQ9" s="167"/>
      <c r="AR9" s="167"/>
      <c r="AS9" s="66"/>
      <c r="AT9" s="144"/>
      <c r="AW9" s="28"/>
      <c r="AX9" s="92"/>
      <c r="AZ9" s="28"/>
      <c r="BA9" s="98"/>
      <c r="BB9" s="99"/>
      <c r="BC9" s="60"/>
      <c r="BD9" s="33"/>
      <c r="BE9" s="28"/>
      <c r="BJ9" s="167"/>
      <c r="BK9" s="167"/>
      <c r="BL9" s="167"/>
      <c r="BM9" s="66"/>
      <c r="BN9" s="144"/>
      <c r="BQ9" s="28"/>
      <c r="BR9" s="92"/>
      <c r="BT9" s="28"/>
      <c r="BU9" s="98"/>
      <c r="BV9" s="99"/>
      <c r="BW9" s="60"/>
      <c r="BX9" s="33"/>
      <c r="BY9" s="28"/>
    </row>
    <row r="10" spans="1:79" s="75" customFormat="1" ht="18" customHeight="1" x14ac:dyDescent="0.3">
      <c r="A10" s="121"/>
      <c r="B10" s="271"/>
      <c r="C10" s="271"/>
      <c r="D10" s="271"/>
      <c r="E10" s="66"/>
      <c r="F10" s="136"/>
      <c r="I10" s="28"/>
      <c r="J10" s="92"/>
      <c r="L10" s="28"/>
      <c r="M10" s="98"/>
      <c r="N10" s="99"/>
      <c r="O10" s="60"/>
      <c r="P10" s="33"/>
      <c r="Q10" s="28"/>
      <c r="V10" s="167"/>
      <c r="W10" s="167"/>
      <c r="X10" s="167"/>
      <c r="Y10" s="66"/>
      <c r="Z10" s="144"/>
      <c r="AC10" s="28"/>
      <c r="AD10" s="92"/>
      <c r="AF10" s="28"/>
      <c r="AG10" s="98"/>
      <c r="AH10" s="99"/>
      <c r="AI10" s="60"/>
      <c r="AJ10" s="33"/>
      <c r="AK10" s="28"/>
      <c r="AP10" s="167"/>
      <c r="AQ10" s="167"/>
      <c r="AR10" s="167"/>
      <c r="AS10" s="66"/>
      <c r="AT10" s="144"/>
      <c r="AW10" s="28"/>
      <c r="AX10" s="92"/>
      <c r="AZ10" s="28"/>
      <c r="BA10" s="98"/>
      <c r="BB10" s="99"/>
      <c r="BC10" s="60"/>
      <c r="BD10" s="33"/>
      <c r="BE10" s="28"/>
      <c r="BJ10" s="167"/>
      <c r="BK10" s="167"/>
      <c r="BL10" s="167"/>
      <c r="BM10" s="66"/>
      <c r="BN10" s="144"/>
      <c r="BQ10" s="28"/>
      <c r="BR10" s="92"/>
      <c r="BT10" s="28"/>
      <c r="BU10" s="98"/>
      <c r="BV10" s="99"/>
      <c r="BW10" s="60"/>
      <c r="BX10" s="33"/>
      <c r="BY10" s="28"/>
    </row>
    <row r="11" spans="1:79" ht="18" customHeight="1" x14ac:dyDescent="0.3">
      <c r="A11" s="113" t="s">
        <v>253</v>
      </c>
      <c r="B11" s="9" t="s">
        <v>338</v>
      </c>
      <c r="C11" s="9" t="s">
        <v>44</v>
      </c>
      <c r="D11" s="9" t="s">
        <v>131</v>
      </c>
      <c r="E11" s="66">
        <v>15423</v>
      </c>
      <c r="F11" s="152"/>
      <c r="G11" s="40">
        <v>59.8</v>
      </c>
      <c r="H11" s="40">
        <v>45.9</v>
      </c>
      <c r="I11" s="28">
        <v>85.6</v>
      </c>
      <c r="J11" s="103">
        <v>17489</v>
      </c>
      <c r="K11" s="40">
        <v>11</v>
      </c>
      <c r="L11" s="28">
        <v>12.3</v>
      </c>
      <c r="M11" s="98">
        <v>6018.7</v>
      </c>
      <c r="N11" s="99">
        <v>11785.6</v>
      </c>
      <c r="O11" s="60">
        <v>521.6</v>
      </c>
      <c r="P11" s="33">
        <v>120.3</v>
      </c>
      <c r="Q11" s="28">
        <v>123.3</v>
      </c>
      <c r="R11" s="32">
        <v>3</v>
      </c>
      <c r="S11" s="32">
        <v>238.3</v>
      </c>
      <c r="V11" s="8" t="s">
        <v>133</v>
      </c>
      <c r="W11" s="8" t="s">
        <v>44</v>
      </c>
      <c r="X11" s="8" t="s">
        <v>131</v>
      </c>
      <c r="Y11" s="66">
        <v>15011</v>
      </c>
      <c r="Z11" s="144"/>
      <c r="AA11" s="40">
        <v>59.3</v>
      </c>
      <c r="AB11" s="40">
        <v>46.1</v>
      </c>
      <c r="AC11" s="28">
        <v>79.2</v>
      </c>
      <c r="AD11" s="103">
        <v>17219</v>
      </c>
      <c r="AE11" s="32">
        <v>11</v>
      </c>
      <c r="AF11" s="28">
        <v>12</v>
      </c>
      <c r="AG11" s="98">
        <v>3651.8</v>
      </c>
      <c r="AH11" s="99">
        <v>11774.4</v>
      </c>
      <c r="AI11" s="204">
        <v>448</v>
      </c>
      <c r="AJ11" s="32">
        <v>113.3</v>
      </c>
      <c r="AK11" s="28">
        <v>120.3</v>
      </c>
      <c r="AL11" s="32">
        <v>3</v>
      </c>
      <c r="AM11" s="32">
        <v>220.4</v>
      </c>
      <c r="AP11" s="8" t="s">
        <v>133</v>
      </c>
      <c r="AQ11" s="8" t="s">
        <v>44</v>
      </c>
      <c r="AR11" s="8" t="s">
        <v>131</v>
      </c>
      <c r="AS11" s="66">
        <v>15023</v>
      </c>
      <c r="AT11" s="144"/>
      <c r="AU11" s="40">
        <v>60.3</v>
      </c>
      <c r="AV11" s="40">
        <v>46.1</v>
      </c>
      <c r="AW11" s="28">
        <v>78.099999999999994</v>
      </c>
      <c r="AX11" s="103">
        <v>17472</v>
      </c>
      <c r="AY11" s="32">
        <v>11.2</v>
      </c>
      <c r="AZ11" s="28">
        <v>12.1</v>
      </c>
      <c r="BA11" s="98">
        <v>5682.4</v>
      </c>
      <c r="BB11" s="99">
        <v>11333.3</v>
      </c>
      <c r="BC11" s="204">
        <v>362.1</v>
      </c>
      <c r="BD11" s="32">
        <v>119.1</v>
      </c>
      <c r="BE11" s="28">
        <v>119</v>
      </c>
      <c r="BF11" s="32">
        <v>3</v>
      </c>
      <c r="BG11" s="32">
        <v>235.1</v>
      </c>
      <c r="BJ11" s="8" t="s">
        <v>133</v>
      </c>
      <c r="BK11" s="8" t="s">
        <v>44</v>
      </c>
      <c r="BL11" s="8" t="s">
        <v>131</v>
      </c>
      <c r="BM11" s="66">
        <v>14339</v>
      </c>
      <c r="BN11" s="144"/>
      <c r="BO11" s="40">
        <v>59.8</v>
      </c>
      <c r="BP11" s="40">
        <v>44</v>
      </c>
      <c r="BQ11" s="28">
        <v>71.7</v>
      </c>
      <c r="BR11" s="103">
        <v>17553</v>
      </c>
      <c r="BS11" s="32">
        <v>11</v>
      </c>
      <c r="BT11" s="28">
        <v>12.4</v>
      </c>
      <c r="BU11" s="98">
        <v>3620.4</v>
      </c>
      <c r="BV11" s="99">
        <v>11330.4</v>
      </c>
      <c r="BW11" s="204">
        <v>350.1</v>
      </c>
      <c r="BX11" s="32">
        <v>112</v>
      </c>
      <c r="BY11" s="28">
        <v>117.2</v>
      </c>
      <c r="BZ11" s="32">
        <v>3</v>
      </c>
      <c r="CA11" s="32">
        <v>192.6</v>
      </c>
    </row>
    <row r="12" spans="1:79" ht="18" customHeight="1" outlineLevel="1" x14ac:dyDescent="0.3">
      <c r="B12" s="271"/>
      <c r="C12" s="271"/>
      <c r="D12" s="271"/>
      <c r="E12" s="66"/>
      <c r="F12" s="152"/>
      <c r="I12" s="28"/>
      <c r="J12" s="92"/>
      <c r="L12" s="28"/>
      <c r="M12" s="98"/>
      <c r="N12" s="99"/>
      <c r="P12" s="33"/>
      <c r="Q12" s="28"/>
      <c r="V12" s="8"/>
      <c r="W12" s="8"/>
      <c r="X12" s="8"/>
      <c r="Y12" s="66"/>
      <c r="Z12" s="144"/>
      <c r="AC12" s="28"/>
      <c r="AD12" s="92"/>
      <c r="AF12" s="28"/>
      <c r="AG12" s="98"/>
      <c r="AH12" s="99"/>
      <c r="AJ12" s="33"/>
      <c r="AK12" s="28"/>
      <c r="AP12" s="8"/>
      <c r="AQ12" s="8"/>
      <c r="AR12" s="8"/>
      <c r="AS12" s="66"/>
      <c r="AT12" s="144"/>
      <c r="AW12" s="28"/>
      <c r="AX12" s="92"/>
      <c r="AZ12" s="28"/>
      <c r="BA12" s="98"/>
      <c r="BB12" s="99"/>
      <c r="BD12" s="33"/>
      <c r="BE12" s="28"/>
      <c r="BJ12" s="8"/>
      <c r="BK12" s="8"/>
      <c r="BL12" s="8"/>
      <c r="BM12" s="66"/>
      <c r="BN12" s="144"/>
      <c r="BQ12" s="28"/>
      <c r="BR12" s="92"/>
      <c r="BT12" s="28"/>
      <c r="BU12" s="98"/>
      <c r="BV12" s="99"/>
      <c r="BX12" s="33"/>
      <c r="BY12" s="28"/>
    </row>
    <row r="13" spans="1:79" ht="36" customHeight="1" outlineLevel="1" x14ac:dyDescent="0.3">
      <c r="A13" s="113" t="s">
        <v>253</v>
      </c>
      <c r="B13" s="131" t="s">
        <v>339</v>
      </c>
      <c r="C13" s="131" t="s">
        <v>134</v>
      </c>
      <c r="D13" s="14"/>
      <c r="E13" s="66">
        <v>16997</v>
      </c>
      <c r="F13" s="152"/>
      <c r="G13" s="40">
        <v>58.7</v>
      </c>
      <c r="H13" s="40">
        <v>43.9</v>
      </c>
      <c r="I13" s="28">
        <v>121.9</v>
      </c>
      <c r="J13" s="103">
        <v>14348</v>
      </c>
      <c r="K13" s="32">
        <v>9.6</v>
      </c>
      <c r="L13" s="28">
        <v>9.5</v>
      </c>
      <c r="M13" s="98">
        <v>14471</v>
      </c>
      <c r="N13" s="99">
        <v>39185.4</v>
      </c>
      <c r="O13" s="204">
        <v>2142.6</v>
      </c>
      <c r="P13" s="32">
        <v>344.9</v>
      </c>
      <c r="Q13" s="28">
        <v>484</v>
      </c>
      <c r="R13" s="32">
        <v>6.6</v>
      </c>
      <c r="S13" s="32">
        <v>777</v>
      </c>
      <c r="V13" s="14" t="s">
        <v>132</v>
      </c>
      <c r="W13" s="14" t="s">
        <v>134</v>
      </c>
      <c r="X13" s="14" t="s">
        <v>131</v>
      </c>
      <c r="Y13" s="66">
        <v>16836</v>
      </c>
      <c r="Z13" s="144"/>
      <c r="AA13" s="40">
        <v>58.7</v>
      </c>
      <c r="AB13" s="40">
        <v>43.5</v>
      </c>
      <c r="AC13" s="28">
        <v>119.5</v>
      </c>
      <c r="AD13" s="103">
        <v>14241</v>
      </c>
      <c r="AE13" s="32">
        <v>9.4</v>
      </c>
      <c r="AF13" s="28">
        <v>9.6</v>
      </c>
      <c r="AG13" s="98">
        <v>13184.3</v>
      </c>
      <c r="AH13" s="99">
        <v>36977.599999999999</v>
      </c>
      <c r="AI13" s="204">
        <v>1520.9</v>
      </c>
      <c r="AJ13" s="32">
        <v>343.1</v>
      </c>
      <c r="AK13" s="28">
        <v>307.8</v>
      </c>
      <c r="AL13" s="32">
        <v>6.8</v>
      </c>
      <c r="AM13" s="32">
        <v>422.4</v>
      </c>
      <c r="AP13" s="14" t="s">
        <v>132</v>
      </c>
      <c r="AQ13" s="14" t="s">
        <v>134</v>
      </c>
      <c r="AR13" s="14" t="s">
        <v>131</v>
      </c>
      <c r="AS13" s="66">
        <v>16824</v>
      </c>
      <c r="AT13" s="144"/>
      <c r="AU13" s="40">
        <v>58.5</v>
      </c>
      <c r="AV13" s="40">
        <v>43.4</v>
      </c>
      <c r="AW13" s="28">
        <v>120.2</v>
      </c>
      <c r="AX13" s="103">
        <v>14374</v>
      </c>
      <c r="AY13" s="32">
        <v>9.6</v>
      </c>
      <c r="AZ13" s="28">
        <v>9.6</v>
      </c>
      <c r="BA13" s="98">
        <v>14482.5</v>
      </c>
      <c r="BB13" s="99">
        <v>39276</v>
      </c>
      <c r="BC13" s="204">
        <v>1836.1</v>
      </c>
      <c r="BD13" s="32">
        <v>344.6</v>
      </c>
      <c r="BE13" s="28">
        <v>470.9</v>
      </c>
      <c r="BF13" s="32">
        <v>6.8</v>
      </c>
      <c r="BG13" s="32">
        <v>720.2</v>
      </c>
      <c r="BJ13" s="14" t="s">
        <v>132</v>
      </c>
      <c r="BK13" s="14" t="s">
        <v>134</v>
      </c>
      <c r="BL13" s="14" t="s">
        <v>131</v>
      </c>
      <c r="BM13" s="66">
        <v>16744</v>
      </c>
      <c r="BN13" s="144"/>
      <c r="BO13" s="40">
        <v>58.5</v>
      </c>
      <c r="BP13" s="40">
        <v>43.8</v>
      </c>
      <c r="BQ13" s="28">
        <v>117.3</v>
      </c>
      <c r="BR13" s="103">
        <v>14247</v>
      </c>
      <c r="BS13" s="32">
        <v>9.4</v>
      </c>
      <c r="BT13" s="28">
        <v>9.6</v>
      </c>
      <c r="BU13" s="98">
        <v>13222</v>
      </c>
      <c r="BV13" s="99">
        <v>37014.1</v>
      </c>
      <c r="BW13" s="204">
        <v>1275</v>
      </c>
      <c r="BX13" s="32">
        <v>339.9</v>
      </c>
      <c r="BY13" s="28">
        <v>272.10000000000002</v>
      </c>
      <c r="BZ13" s="32">
        <v>6.7</v>
      </c>
      <c r="CA13" s="32">
        <v>390.7</v>
      </c>
    </row>
    <row r="14" spans="1:79" ht="18" customHeight="1" outlineLevel="1" x14ac:dyDescent="0.3">
      <c r="B14" s="14"/>
      <c r="C14" s="14"/>
      <c r="D14" s="14"/>
      <c r="E14" s="66"/>
      <c r="F14" s="136"/>
      <c r="I14" s="28"/>
      <c r="J14" s="92"/>
      <c r="L14" s="28"/>
      <c r="M14" s="98"/>
      <c r="N14" s="99"/>
      <c r="P14" s="33"/>
      <c r="Q14" s="28"/>
      <c r="V14" s="14"/>
      <c r="W14" s="14"/>
      <c r="X14" s="14"/>
      <c r="Y14" s="66"/>
      <c r="Z14" s="144"/>
      <c r="AC14" s="28"/>
      <c r="AD14" s="92"/>
      <c r="AF14" s="28"/>
      <c r="AG14" s="98"/>
      <c r="AH14" s="99"/>
      <c r="AJ14" s="33"/>
      <c r="AK14" s="28"/>
      <c r="AP14" s="14"/>
      <c r="AQ14" s="14"/>
      <c r="AR14" s="14"/>
      <c r="AS14" s="66"/>
      <c r="AT14" s="144"/>
      <c r="AW14" s="28"/>
      <c r="AX14" s="92"/>
      <c r="AZ14" s="28"/>
      <c r="BA14" s="98"/>
      <c r="BB14" s="99"/>
      <c r="BD14" s="33"/>
      <c r="BE14" s="28"/>
      <c r="BJ14" s="14"/>
      <c r="BK14" s="14"/>
      <c r="BL14" s="14"/>
      <c r="BM14" s="66"/>
      <c r="BN14" s="144"/>
      <c r="BQ14" s="28"/>
      <c r="BR14" s="92"/>
      <c r="BT14" s="28"/>
      <c r="BU14" s="98"/>
      <c r="BV14" s="99"/>
      <c r="BX14" s="33"/>
      <c r="BY14" s="28"/>
    </row>
    <row r="15" spans="1:79" ht="36" customHeight="1" outlineLevel="1" x14ac:dyDescent="0.3">
      <c r="B15" s="14" t="s">
        <v>132</v>
      </c>
      <c r="C15" s="14" t="s">
        <v>232</v>
      </c>
      <c r="D15" s="14"/>
      <c r="E15" s="66">
        <v>15845</v>
      </c>
      <c r="F15" s="136"/>
      <c r="G15" s="40">
        <v>59.6</v>
      </c>
      <c r="H15" s="40">
        <v>44.6</v>
      </c>
      <c r="I15" s="28">
        <v>95.7</v>
      </c>
      <c r="J15" s="92">
        <v>1498</v>
      </c>
      <c r="K15" s="40">
        <v>10</v>
      </c>
      <c r="L15" s="28">
        <v>10</v>
      </c>
      <c r="M15" s="98"/>
      <c r="N15" s="99"/>
      <c r="P15" s="33"/>
      <c r="Q15" s="28"/>
      <c r="V15" s="14"/>
      <c r="W15" s="14"/>
      <c r="X15" s="14"/>
      <c r="Y15" s="66"/>
      <c r="Z15" s="144"/>
      <c r="AC15" s="28"/>
      <c r="AD15" s="92"/>
      <c r="AF15" s="28"/>
      <c r="AG15" s="98"/>
      <c r="AH15" s="99"/>
      <c r="AJ15" s="33"/>
      <c r="AK15" s="28"/>
      <c r="AP15" s="14"/>
      <c r="AQ15" s="14"/>
      <c r="AR15" s="14"/>
      <c r="AS15" s="66"/>
      <c r="AT15" s="144"/>
      <c r="AW15" s="28"/>
      <c r="AX15" s="92"/>
      <c r="AZ15" s="28"/>
      <c r="BA15" s="98"/>
      <c r="BB15" s="99"/>
      <c r="BD15" s="33"/>
      <c r="BE15" s="28"/>
      <c r="BJ15" s="14"/>
      <c r="BK15" s="14"/>
      <c r="BL15" s="14"/>
      <c r="BM15" s="66"/>
      <c r="BN15" s="144"/>
      <c r="BQ15" s="28"/>
      <c r="BR15" s="92"/>
      <c r="BT15" s="28"/>
      <c r="BU15" s="98"/>
      <c r="BV15" s="99"/>
      <c r="BX15" s="33"/>
      <c r="BY15" s="28"/>
    </row>
    <row r="16" spans="1:79" ht="18" customHeight="1" x14ac:dyDescent="0.3">
      <c r="B16" s="14"/>
      <c r="C16" s="14"/>
      <c r="D16" s="14"/>
      <c r="E16" s="66"/>
      <c r="F16" s="136"/>
      <c r="I16" s="28"/>
      <c r="J16" s="92"/>
      <c r="L16" s="28"/>
      <c r="M16" s="98"/>
      <c r="N16" s="99"/>
      <c r="P16" s="33"/>
      <c r="Q16" s="28"/>
      <c r="V16" s="14"/>
      <c r="W16" s="14"/>
      <c r="X16" s="14"/>
      <c r="Y16" s="66"/>
      <c r="Z16" s="144"/>
      <c r="AC16" s="28"/>
      <c r="AD16" s="92"/>
      <c r="AF16" s="28"/>
      <c r="AG16" s="98"/>
      <c r="AH16" s="99"/>
      <c r="AJ16" s="33"/>
      <c r="AK16" s="28"/>
      <c r="AP16" s="14"/>
      <c r="AQ16" s="14"/>
      <c r="AR16" s="14"/>
      <c r="AS16" s="66"/>
      <c r="AT16" s="144"/>
      <c r="AW16" s="28"/>
      <c r="AX16" s="92"/>
      <c r="AZ16" s="28"/>
      <c r="BA16" s="98"/>
      <c r="BB16" s="99"/>
      <c r="BD16" s="33"/>
      <c r="BE16" s="28"/>
      <c r="BJ16" s="14"/>
      <c r="BK16" s="14"/>
      <c r="BL16" s="14"/>
      <c r="BM16" s="66"/>
      <c r="BN16" s="144"/>
      <c r="BQ16" s="28"/>
      <c r="BR16" s="92"/>
      <c r="BT16" s="28"/>
      <c r="BU16" s="98"/>
      <c r="BV16" s="99"/>
      <c r="BX16" s="33"/>
      <c r="BY16" s="28"/>
    </row>
    <row r="17" spans="1:79" ht="18" customHeight="1" x14ac:dyDescent="0.3">
      <c r="B17" s="128" t="s">
        <v>154</v>
      </c>
      <c r="C17" s="128" t="s">
        <v>155</v>
      </c>
      <c r="D17" s="128" t="s">
        <v>156</v>
      </c>
      <c r="E17" s="67"/>
      <c r="F17" s="138"/>
      <c r="G17" s="44"/>
      <c r="H17" s="44"/>
      <c r="I17" s="45"/>
      <c r="J17" s="94"/>
      <c r="K17" s="44"/>
      <c r="L17" s="45"/>
      <c r="M17" s="100"/>
      <c r="N17" s="101"/>
      <c r="O17" s="278"/>
      <c r="P17" s="46"/>
      <c r="Q17" s="45"/>
      <c r="R17" s="44"/>
      <c r="S17" s="44"/>
      <c r="T17" s="44"/>
      <c r="U17" s="44"/>
      <c r="V17" s="39" t="s">
        <v>154</v>
      </c>
      <c r="W17" s="39" t="s">
        <v>155</v>
      </c>
      <c r="X17" s="39" t="s">
        <v>156</v>
      </c>
      <c r="Y17" s="67"/>
      <c r="Z17" s="146"/>
      <c r="AA17" s="44"/>
      <c r="AB17" s="44"/>
      <c r="AC17" s="45"/>
      <c r="AD17" s="94"/>
      <c r="AE17" s="44"/>
      <c r="AF17" s="45"/>
      <c r="AG17" s="100"/>
      <c r="AH17" s="101"/>
      <c r="AI17" s="278"/>
      <c r="AJ17" s="46"/>
      <c r="AK17" s="45"/>
      <c r="AL17" s="44"/>
      <c r="AM17" s="44"/>
      <c r="AN17" s="44"/>
      <c r="AO17" s="44"/>
      <c r="AP17" s="39" t="s">
        <v>154</v>
      </c>
      <c r="AQ17" s="39" t="s">
        <v>155</v>
      </c>
      <c r="AR17" s="39" t="s">
        <v>156</v>
      </c>
      <c r="AS17" s="67"/>
      <c r="AT17" s="146"/>
      <c r="AU17" s="44"/>
      <c r="AV17" s="44"/>
      <c r="AW17" s="45"/>
      <c r="AX17" s="94"/>
      <c r="AY17" s="44"/>
      <c r="AZ17" s="45"/>
      <c r="BA17" s="100"/>
      <c r="BB17" s="101"/>
      <c r="BC17" s="278"/>
      <c r="BD17" s="46"/>
      <c r="BE17" s="45"/>
      <c r="BF17" s="44"/>
      <c r="BG17" s="44"/>
      <c r="BH17" s="44"/>
      <c r="BI17" s="44"/>
      <c r="BJ17" s="39" t="s">
        <v>154</v>
      </c>
      <c r="BK17" s="39" t="s">
        <v>155</v>
      </c>
      <c r="BL17" s="39" t="s">
        <v>156</v>
      </c>
      <c r="BM17" s="67"/>
      <c r="BN17" s="146"/>
      <c r="BO17" s="44"/>
      <c r="BP17" s="44"/>
      <c r="BQ17" s="45"/>
      <c r="BR17" s="94"/>
      <c r="BS17" s="44"/>
      <c r="BT17" s="45"/>
      <c r="BU17" s="100"/>
      <c r="BV17" s="101"/>
      <c r="BW17" s="278"/>
      <c r="BX17" s="46"/>
      <c r="BY17" s="45"/>
      <c r="BZ17" s="44"/>
      <c r="CA17" s="44"/>
    </row>
    <row r="18" spans="1:79" ht="36" customHeight="1" outlineLevel="1" x14ac:dyDescent="0.3">
      <c r="B18" s="14"/>
      <c r="C18" s="39" t="s">
        <v>157</v>
      </c>
      <c r="D18" s="14"/>
      <c r="E18" s="66"/>
      <c r="F18" s="136"/>
      <c r="I18" s="28"/>
      <c r="J18" s="92"/>
      <c r="L18" s="28"/>
      <c r="M18" s="98"/>
      <c r="N18" s="99"/>
      <c r="P18" s="33"/>
      <c r="Q18" s="28"/>
      <c r="V18" s="14"/>
      <c r="W18" s="39" t="s">
        <v>157</v>
      </c>
      <c r="X18" s="14"/>
      <c r="Y18" s="66"/>
      <c r="Z18" s="144"/>
      <c r="AC18" s="28"/>
      <c r="AD18" s="92"/>
      <c r="AF18" s="28"/>
      <c r="AG18" s="98"/>
      <c r="AH18" s="99"/>
      <c r="AJ18" s="33"/>
      <c r="AK18" s="28"/>
      <c r="AP18" s="14"/>
      <c r="AQ18" s="39" t="s">
        <v>157</v>
      </c>
      <c r="AR18" s="14"/>
      <c r="AS18" s="66"/>
      <c r="AT18" s="144"/>
      <c r="AW18" s="28"/>
      <c r="AX18" s="92"/>
      <c r="AZ18" s="28"/>
      <c r="BA18" s="98"/>
      <c r="BB18" s="99"/>
      <c r="BD18" s="33"/>
      <c r="BE18" s="28"/>
      <c r="BJ18" s="14"/>
      <c r="BK18" s="39" t="s">
        <v>157</v>
      </c>
      <c r="BL18" s="14"/>
      <c r="BM18" s="66"/>
      <c r="BN18" s="144"/>
      <c r="BQ18" s="28"/>
      <c r="BR18" s="92"/>
      <c r="BT18" s="28"/>
      <c r="BU18" s="98"/>
      <c r="BV18" s="99"/>
      <c r="BX18" s="33"/>
      <c r="BY18" s="28"/>
    </row>
    <row r="19" spans="1:79" ht="18" customHeight="1" outlineLevel="1" x14ac:dyDescent="0.3">
      <c r="B19" s="271"/>
      <c r="C19" s="37" t="s">
        <v>155</v>
      </c>
      <c r="D19" s="271"/>
      <c r="E19" s="66"/>
      <c r="F19" s="136"/>
      <c r="I19" s="28"/>
      <c r="J19" s="92"/>
      <c r="L19" s="28"/>
      <c r="M19" s="98"/>
      <c r="N19" s="99"/>
      <c r="P19" s="33"/>
      <c r="Q19" s="28"/>
      <c r="V19" s="8" t="s">
        <v>154</v>
      </c>
      <c r="W19" s="37" t="s">
        <v>155</v>
      </c>
      <c r="X19" s="8" t="s">
        <v>159</v>
      </c>
      <c r="Y19" s="66"/>
      <c r="Z19" s="144"/>
      <c r="AC19" s="28"/>
      <c r="AD19" s="92"/>
      <c r="AF19" s="28"/>
      <c r="AG19" s="98"/>
      <c r="AH19" s="99"/>
      <c r="AJ19" s="33"/>
      <c r="AK19" s="28"/>
      <c r="AP19" s="8" t="s">
        <v>154</v>
      </c>
      <c r="AQ19" s="37" t="s">
        <v>155</v>
      </c>
      <c r="AR19" s="8" t="s">
        <v>159</v>
      </c>
      <c r="AS19" s="66"/>
      <c r="AT19" s="144"/>
      <c r="AW19" s="28"/>
      <c r="AX19" s="92"/>
      <c r="AZ19" s="28"/>
      <c r="BA19" s="98"/>
      <c r="BB19" s="99"/>
      <c r="BD19" s="33"/>
      <c r="BE19" s="28"/>
      <c r="BJ19" s="8" t="s">
        <v>154</v>
      </c>
      <c r="BK19" s="37" t="s">
        <v>155</v>
      </c>
      <c r="BL19" s="8" t="s">
        <v>159</v>
      </c>
      <c r="BM19" s="66"/>
      <c r="BN19" s="144"/>
      <c r="BQ19" s="28"/>
      <c r="BR19" s="92"/>
      <c r="BT19" s="28"/>
      <c r="BU19" s="98"/>
      <c r="BV19" s="99"/>
      <c r="BX19" s="33"/>
      <c r="BY19" s="28"/>
    </row>
    <row r="20" spans="1:79" ht="18" customHeight="1" outlineLevel="1" x14ac:dyDescent="0.3">
      <c r="C20" s="55" t="s">
        <v>158</v>
      </c>
      <c r="D20" s="15"/>
      <c r="E20" s="92"/>
      <c r="F20" s="153"/>
      <c r="I20" s="28"/>
      <c r="L20" s="28"/>
      <c r="M20" s="98"/>
      <c r="N20" s="99"/>
      <c r="P20" s="33"/>
      <c r="Q20" s="28"/>
      <c r="W20" s="38" t="s">
        <v>158</v>
      </c>
      <c r="Y20" s="92"/>
      <c r="Z20" s="59"/>
      <c r="AC20" s="28"/>
      <c r="AF20" s="28"/>
      <c r="AG20" s="98"/>
      <c r="AH20" s="99"/>
      <c r="AJ20" s="33"/>
      <c r="AK20" s="28"/>
      <c r="AQ20" s="38" t="s">
        <v>158</v>
      </c>
      <c r="AS20" s="92"/>
      <c r="AT20" s="59"/>
      <c r="AW20" s="28"/>
      <c r="AZ20" s="28"/>
      <c r="BA20" s="98"/>
      <c r="BB20" s="99"/>
      <c r="BD20" s="33"/>
      <c r="BE20" s="28"/>
      <c r="BK20" s="38" t="s">
        <v>158</v>
      </c>
      <c r="BM20" s="92"/>
      <c r="BN20" s="59"/>
      <c r="BQ20" s="28"/>
      <c r="BT20" s="28"/>
      <c r="BU20" s="98"/>
      <c r="BV20" s="99"/>
      <c r="BX20" s="33"/>
      <c r="BY20" s="28"/>
    </row>
    <row r="21" spans="1:79" ht="36" customHeight="1" outlineLevel="1" x14ac:dyDescent="0.3">
      <c r="C21" s="132" t="s">
        <v>161</v>
      </c>
      <c r="D21" s="15"/>
      <c r="E21" s="92"/>
      <c r="F21" s="153"/>
      <c r="I21" s="28"/>
      <c r="L21" s="28"/>
      <c r="M21" s="98"/>
      <c r="N21" s="99"/>
      <c r="P21" s="33"/>
      <c r="Q21" s="28"/>
      <c r="V21" s="40" t="s">
        <v>154</v>
      </c>
      <c r="W21" s="15" t="s">
        <v>161</v>
      </c>
      <c r="X21" s="40" t="s">
        <v>159</v>
      </c>
      <c r="Y21" s="92"/>
      <c r="Z21" s="59"/>
      <c r="AC21" s="28"/>
      <c r="AF21" s="28"/>
      <c r="AG21" s="98"/>
      <c r="AH21" s="99"/>
      <c r="AJ21" s="33"/>
      <c r="AK21" s="28"/>
      <c r="AP21" s="40" t="s">
        <v>154</v>
      </c>
      <c r="AQ21" s="15" t="s">
        <v>161</v>
      </c>
      <c r="AR21" s="40" t="s">
        <v>159</v>
      </c>
      <c r="AS21" s="92"/>
      <c r="AT21" s="59"/>
      <c r="AW21" s="28"/>
      <c r="AZ21" s="28"/>
      <c r="BA21" s="98"/>
      <c r="BB21" s="99"/>
      <c r="BD21" s="33"/>
      <c r="BE21" s="28"/>
      <c r="BJ21" s="40" t="s">
        <v>154</v>
      </c>
      <c r="BK21" s="15" t="s">
        <v>161</v>
      </c>
      <c r="BL21" s="40" t="s">
        <v>159</v>
      </c>
      <c r="BM21" s="92"/>
      <c r="BN21" s="59"/>
      <c r="BQ21" s="28"/>
      <c r="BT21" s="28"/>
      <c r="BU21" s="98"/>
      <c r="BV21" s="99"/>
      <c r="BX21" s="33"/>
      <c r="BY21" s="28"/>
    </row>
    <row r="22" spans="1:79" ht="36" customHeight="1" outlineLevel="1" x14ac:dyDescent="0.3">
      <c r="C22" s="15" t="s">
        <v>162</v>
      </c>
      <c r="D22" s="15"/>
      <c r="E22" s="92"/>
      <c r="F22" s="153"/>
      <c r="I22" s="28"/>
      <c r="L22" s="28"/>
      <c r="M22" s="98"/>
      <c r="N22" s="99"/>
      <c r="P22" s="33"/>
      <c r="Q22" s="28"/>
      <c r="W22" s="40" t="s">
        <v>162</v>
      </c>
      <c r="Y22" s="92"/>
      <c r="Z22" s="59"/>
      <c r="AC22" s="28"/>
      <c r="AF22" s="28"/>
      <c r="AG22" s="98"/>
      <c r="AH22" s="99"/>
      <c r="AJ22" s="33"/>
      <c r="AK22" s="28"/>
      <c r="AQ22" s="40" t="s">
        <v>162</v>
      </c>
      <c r="AS22" s="92"/>
      <c r="AT22" s="59"/>
      <c r="AW22" s="28"/>
      <c r="AZ22" s="28"/>
      <c r="BA22" s="98"/>
      <c r="BB22" s="99"/>
      <c r="BD22" s="33"/>
      <c r="BE22" s="28"/>
      <c r="BK22" s="40" t="s">
        <v>162</v>
      </c>
      <c r="BM22" s="92"/>
      <c r="BN22" s="59"/>
      <c r="BQ22" s="28"/>
      <c r="BT22" s="28"/>
      <c r="BU22" s="98"/>
      <c r="BV22" s="99"/>
      <c r="BX22" s="33"/>
      <c r="BY22" s="28"/>
    </row>
    <row r="23" spans="1:79" ht="36" customHeight="1" outlineLevel="1" x14ac:dyDescent="0.3">
      <c r="C23" s="15" t="s">
        <v>160</v>
      </c>
      <c r="D23" s="15"/>
      <c r="E23" s="92"/>
      <c r="F23" s="153"/>
      <c r="I23" s="28"/>
      <c r="L23" s="28"/>
      <c r="M23" s="98"/>
      <c r="N23" s="99"/>
      <c r="P23" s="33"/>
      <c r="Q23" s="28"/>
      <c r="V23" s="40" t="s">
        <v>154</v>
      </c>
      <c r="W23" s="15" t="s">
        <v>160</v>
      </c>
      <c r="X23" s="40" t="s">
        <v>159</v>
      </c>
      <c r="Y23" s="92"/>
      <c r="Z23" s="59"/>
      <c r="AC23" s="28"/>
      <c r="AF23" s="28"/>
      <c r="AG23" s="98"/>
      <c r="AH23" s="99"/>
      <c r="AJ23" s="33"/>
      <c r="AK23" s="28"/>
      <c r="AP23" s="40" t="s">
        <v>154</v>
      </c>
      <c r="AQ23" s="15" t="s">
        <v>160</v>
      </c>
      <c r="AR23" s="40" t="s">
        <v>159</v>
      </c>
      <c r="AS23" s="92"/>
      <c r="AT23" s="59"/>
      <c r="AW23" s="28"/>
      <c r="AZ23" s="28"/>
      <c r="BA23" s="98"/>
      <c r="BB23" s="99"/>
      <c r="BD23" s="33"/>
      <c r="BE23" s="28"/>
      <c r="BJ23" s="40" t="s">
        <v>154</v>
      </c>
      <c r="BK23" s="15" t="s">
        <v>160</v>
      </c>
      <c r="BL23" s="40" t="s">
        <v>159</v>
      </c>
      <c r="BM23" s="92"/>
      <c r="BN23" s="59"/>
      <c r="BQ23" s="28"/>
      <c r="BT23" s="28"/>
      <c r="BU23" s="98"/>
      <c r="BV23" s="99"/>
      <c r="BX23" s="33"/>
      <c r="BY23" s="28"/>
    </row>
    <row r="24" spans="1:79" s="75" customFormat="1" ht="18" customHeight="1" outlineLevel="1" x14ac:dyDescent="0.3">
      <c r="A24" s="121"/>
      <c r="B24" s="15"/>
      <c r="C24" s="15"/>
      <c r="D24" s="15"/>
      <c r="E24" s="92"/>
      <c r="F24" s="153"/>
      <c r="I24" s="28"/>
      <c r="J24" s="89"/>
      <c r="L24" s="28"/>
      <c r="M24" s="98"/>
      <c r="N24" s="99"/>
      <c r="O24" s="60"/>
      <c r="P24" s="33"/>
      <c r="Q24" s="28"/>
      <c r="W24" s="15"/>
      <c r="Y24" s="92"/>
      <c r="Z24" s="59"/>
      <c r="AC24" s="28"/>
      <c r="AD24" s="89"/>
      <c r="AF24" s="28"/>
      <c r="AG24" s="98"/>
      <c r="AH24" s="99"/>
      <c r="AI24" s="60"/>
      <c r="AJ24" s="33"/>
      <c r="AK24" s="28"/>
      <c r="AQ24" s="15"/>
      <c r="AS24" s="92"/>
      <c r="AT24" s="59"/>
      <c r="AW24" s="28"/>
      <c r="AX24" s="89"/>
      <c r="AZ24" s="28"/>
      <c r="BA24" s="98"/>
      <c r="BB24" s="99"/>
      <c r="BC24" s="60"/>
      <c r="BD24" s="33"/>
      <c r="BE24" s="28"/>
      <c r="BK24" s="15"/>
      <c r="BM24" s="92"/>
      <c r="BN24" s="59"/>
      <c r="BQ24" s="28"/>
      <c r="BR24" s="89"/>
      <c r="BT24" s="28"/>
      <c r="BU24" s="98"/>
      <c r="BV24" s="99"/>
      <c r="BW24" s="60"/>
      <c r="BX24" s="33"/>
      <c r="BY24" s="28"/>
    </row>
    <row r="25" spans="1:79" s="75" customFormat="1" ht="18" customHeight="1" outlineLevel="1" x14ac:dyDescent="0.3">
      <c r="A25" s="121"/>
      <c r="B25" s="15"/>
      <c r="C25" s="132" t="s">
        <v>303</v>
      </c>
      <c r="D25" s="15"/>
      <c r="E25" s="92"/>
      <c r="F25" s="153"/>
      <c r="I25" s="28"/>
      <c r="J25" s="89"/>
      <c r="L25" s="28"/>
      <c r="M25" s="98"/>
      <c r="N25" s="99"/>
      <c r="O25" s="60"/>
      <c r="P25" s="33"/>
      <c r="Q25" s="28"/>
      <c r="W25" s="15"/>
      <c r="Y25" s="92"/>
      <c r="Z25" s="59"/>
      <c r="AC25" s="28"/>
      <c r="AD25" s="89"/>
      <c r="AF25" s="28"/>
      <c r="AG25" s="98"/>
      <c r="AH25" s="99"/>
      <c r="AI25" s="60"/>
      <c r="AJ25" s="33"/>
      <c r="AK25" s="28"/>
      <c r="AQ25" s="15"/>
      <c r="AS25" s="92"/>
      <c r="AT25" s="59"/>
      <c r="AW25" s="28"/>
      <c r="AX25" s="89"/>
      <c r="AZ25" s="28"/>
      <c r="BA25" s="98"/>
      <c r="BB25" s="99"/>
      <c r="BC25" s="60"/>
      <c r="BD25" s="33"/>
      <c r="BE25" s="28"/>
      <c r="BK25" s="15"/>
      <c r="BM25" s="92"/>
      <c r="BN25" s="59"/>
      <c r="BQ25" s="28"/>
      <c r="BR25" s="89"/>
      <c r="BT25" s="28"/>
      <c r="BU25" s="98"/>
      <c r="BV25" s="99"/>
      <c r="BW25" s="60"/>
      <c r="BX25" s="33"/>
      <c r="BY25" s="28"/>
    </row>
    <row r="26" spans="1:79" s="75" customFormat="1" ht="18" customHeight="1" outlineLevel="1" x14ac:dyDescent="0.3">
      <c r="A26" s="121"/>
      <c r="B26" s="15"/>
      <c r="C26" s="15"/>
      <c r="D26" s="15"/>
      <c r="E26" s="92"/>
      <c r="F26" s="153"/>
      <c r="I26" s="28"/>
      <c r="J26" s="89"/>
      <c r="L26" s="28"/>
      <c r="M26" s="98"/>
      <c r="N26" s="99"/>
      <c r="O26" s="60"/>
      <c r="P26" s="33"/>
      <c r="Q26" s="28"/>
      <c r="W26" s="15"/>
      <c r="Y26" s="92"/>
      <c r="Z26" s="59"/>
      <c r="AC26" s="28"/>
      <c r="AD26" s="89"/>
      <c r="AF26" s="28"/>
      <c r="AG26" s="98"/>
      <c r="AH26" s="99"/>
      <c r="AI26" s="60"/>
      <c r="AJ26" s="33"/>
      <c r="AK26" s="28"/>
      <c r="AQ26" s="15"/>
      <c r="AS26" s="92"/>
      <c r="AT26" s="59"/>
      <c r="AW26" s="28"/>
      <c r="AX26" s="89"/>
      <c r="AZ26" s="28"/>
      <c r="BA26" s="98"/>
      <c r="BB26" s="99"/>
      <c r="BC26" s="60"/>
      <c r="BD26" s="33"/>
      <c r="BE26" s="28"/>
      <c r="BK26" s="15"/>
      <c r="BM26" s="92"/>
      <c r="BN26" s="59"/>
      <c r="BQ26" s="28"/>
      <c r="BR26" s="89"/>
      <c r="BT26" s="28"/>
      <c r="BU26" s="98"/>
      <c r="BV26" s="99"/>
      <c r="BW26" s="60"/>
      <c r="BX26" s="33"/>
      <c r="BY26" s="28"/>
    </row>
    <row r="27" spans="1:79" s="75" customFormat="1" ht="18" customHeight="1" outlineLevel="1" x14ac:dyDescent="0.3">
      <c r="A27" s="121"/>
      <c r="B27" s="15"/>
      <c r="C27" s="132" t="s">
        <v>304</v>
      </c>
      <c r="D27" s="15"/>
      <c r="E27" s="92"/>
      <c r="F27" s="153"/>
      <c r="I27" s="28"/>
      <c r="J27" s="89"/>
      <c r="L27" s="28"/>
      <c r="M27" s="98"/>
      <c r="N27" s="99"/>
      <c r="O27" s="60"/>
      <c r="P27" s="33"/>
      <c r="Q27" s="28"/>
      <c r="W27" s="15"/>
      <c r="Y27" s="92"/>
      <c r="Z27" s="59"/>
      <c r="AC27" s="28"/>
      <c r="AD27" s="89"/>
      <c r="AF27" s="28"/>
      <c r="AG27" s="98"/>
      <c r="AH27" s="99"/>
      <c r="AI27" s="60"/>
      <c r="AJ27" s="33"/>
      <c r="AK27" s="28"/>
      <c r="AQ27" s="15"/>
      <c r="AS27" s="92"/>
      <c r="AT27" s="59"/>
      <c r="AW27" s="28"/>
      <c r="AX27" s="89"/>
      <c r="AZ27" s="28"/>
      <c r="BA27" s="98"/>
      <c r="BB27" s="99"/>
      <c r="BC27" s="60"/>
      <c r="BD27" s="33"/>
      <c r="BE27" s="28"/>
      <c r="BK27" s="15"/>
      <c r="BM27" s="92"/>
      <c r="BN27" s="59"/>
      <c r="BQ27" s="28"/>
      <c r="BR27" s="89"/>
      <c r="BT27" s="28"/>
      <c r="BU27" s="98"/>
      <c r="BV27" s="99"/>
      <c r="BW27" s="60"/>
      <c r="BX27" s="33"/>
      <c r="BY27" s="28"/>
    </row>
    <row r="28" spans="1:79" ht="18" customHeight="1" x14ac:dyDescent="0.3">
      <c r="D28" s="15"/>
      <c r="E28" s="92"/>
      <c r="F28" s="153"/>
      <c r="I28" s="28"/>
      <c r="L28" s="28"/>
      <c r="M28" s="98"/>
      <c r="N28" s="99"/>
      <c r="P28" s="33"/>
      <c r="Q28" s="28"/>
      <c r="Y28" s="92"/>
      <c r="Z28" s="59"/>
      <c r="AC28" s="28"/>
      <c r="AF28" s="28"/>
      <c r="AG28" s="98"/>
      <c r="AH28" s="99"/>
      <c r="AJ28" s="33"/>
      <c r="AK28" s="28"/>
      <c r="AS28" s="92"/>
      <c r="AT28" s="59"/>
      <c r="AW28" s="28"/>
      <c r="AZ28" s="28"/>
      <c r="BA28" s="98"/>
      <c r="BB28" s="99"/>
      <c r="BD28" s="33"/>
      <c r="BE28" s="28"/>
      <c r="BM28" s="92"/>
      <c r="BN28" s="59"/>
      <c r="BQ28" s="28"/>
      <c r="BT28" s="28"/>
      <c r="BU28" s="98"/>
      <c r="BV28" s="99"/>
      <c r="BX28" s="33"/>
      <c r="BY28" s="28"/>
    </row>
    <row r="29" spans="1:79" ht="36" customHeight="1" x14ac:dyDescent="0.3">
      <c r="B29" s="129" t="s">
        <v>164</v>
      </c>
      <c r="C29" s="129" t="s">
        <v>165</v>
      </c>
      <c r="D29" s="129" t="s">
        <v>163</v>
      </c>
      <c r="E29" s="92">
        <v>14002</v>
      </c>
      <c r="F29" s="153"/>
      <c r="I29" s="28"/>
      <c r="J29" s="89">
        <v>11947</v>
      </c>
      <c r="L29" s="28"/>
      <c r="M29" s="98"/>
      <c r="N29" s="99"/>
      <c r="P29" s="33"/>
      <c r="Q29" s="28"/>
      <c r="V29" s="41" t="s">
        <v>164</v>
      </c>
      <c r="W29" s="41" t="s">
        <v>165</v>
      </c>
      <c r="X29" s="41" t="s">
        <v>163</v>
      </c>
      <c r="Y29" s="92">
        <v>12988</v>
      </c>
      <c r="Z29" s="59"/>
      <c r="AC29" s="28"/>
      <c r="AD29" s="89">
        <v>11913</v>
      </c>
      <c r="AF29" s="28"/>
      <c r="AG29" s="98"/>
      <c r="AH29" s="99"/>
      <c r="AJ29" s="33"/>
      <c r="AK29" s="28"/>
      <c r="AP29" s="41" t="s">
        <v>164</v>
      </c>
      <c r="AQ29" s="41" t="s">
        <v>165</v>
      </c>
      <c r="AR29" s="41" t="s">
        <v>163</v>
      </c>
      <c r="AS29" s="92"/>
      <c r="AT29" s="59"/>
      <c r="AW29" s="28"/>
      <c r="AZ29" s="28"/>
      <c r="BA29" s="98"/>
      <c r="BB29" s="99"/>
      <c r="BD29" s="33"/>
      <c r="BE29" s="28"/>
      <c r="BJ29" s="41" t="s">
        <v>164</v>
      </c>
      <c r="BK29" s="41" t="s">
        <v>165</v>
      </c>
      <c r="BL29" s="41" t="s">
        <v>163</v>
      </c>
      <c r="BM29" s="92"/>
      <c r="BN29" s="59"/>
      <c r="BQ29" s="28"/>
      <c r="BT29" s="28"/>
      <c r="BU29" s="98"/>
      <c r="BV29" s="99"/>
      <c r="BX29" s="33"/>
      <c r="BY29" s="28"/>
    </row>
    <row r="30" spans="1:79" ht="18" customHeight="1" outlineLevel="1" x14ac:dyDescent="0.3">
      <c r="D30" s="15"/>
      <c r="E30" s="92"/>
      <c r="F30" s="153"/>
      <c r="I30" s="28"/>
      <c r="L30" s="28"/>
      <c r="M30" s="98"/>
      <c r="N30" s="99"/>
      <c r="P30" s="33"/>
      <c r="Q30" s="28"/>
      <c r="Y30" s="92"/>
      <c r="Z30" s="59"/>
      <c r="AC30" s="28"/>
      <c r="AF30" s="28"/>
      <c r="AG30" s="98"/>
      <c r="AH30" s="99"/>
      <c r="AJ30" s="33"/>
      <c r="AK30" s="28"/>
      <c r="AS30" s="92"/>
      <c r="AT30" s="59"/>
      <c r="AW30" s="28"/>
      <c r="AZ30" s="28"/>
      <c r="BA30" s="98"/>
      <c r="BB30" s="99"/>
      <c r="BD30" s="33"/>
      <c r="BE30" s="28"/>
      <c r="BM30" s="92"/>
      <c r="BN30" s="59"/>
      <c r="BQ30" s="28"/>
      <c r="BT30" s="28"/>
      <c r="BU30" s="98"/>
      <c r="BV30" s="99"/>
      <c r="BX30" s="33"/>
      <c r="BY30" s="28"/>
    </row>
    <row r="31" spans="1:79" ht="18" customHeight="1" outlineLevel="1" x14ac:dyDescent="0.3">
      <c r="C31" s="15" t="s">
        <v>167</v>
      </c>
      <c r="D31" s="15"/>
      <c r="E31" s="92">
        <v>16167</v>
      </c>
      <c r="F31" s="153"/>
      <c r="I31" s="28"/>
      <c r="J31" s="89">
        <v>13416</v>
      </c>
      <c r="L31" s="28"/>
      <c r="M31" s="98"/>
      <c r="N31" s="99"/>
      <c r="P31" s="33"/>
      <c r="Q31" s="28"/>
      <c r="V31" s="40" t="s">
        <v>159</v>
      </c>
      <c r="W31" s="40" t="s">
        <v>167</v>
      </c>
      <c r="X31" s="40" t="s">
        <v>159</v>
      </c>
      <c r="Y31" s="92">
        <v>14875</v>
      </c>
      <c r="Z31" s="59"/>
      <c r="AC31" s="28"/>
      <c r="AD31" s="89">
        <v>13408</v>
      </c>
      <c r="AF31" s="28"/>
      <c r="AG31" s="98"/>
      <c r="AH31" s="99"/>
      <c r="AJ31" s="33"/>
      <c r="AK31" s="28"/>
      <c r="AP31" s="40" t="s">
        <v>159</v>
      </c>
      <c r="AQ31" s="40" t="s">
        <v>167</v>
      </c>
      <c r="AR31" s="40" t="s">
        <v>159</v>
      </c>
      <c r="AS31" s="92"/>
      <c r="AT31" s="59"/>
      <c r="AW31" s="28"/>
      <c r="AZ31" s="28"/>
      <c r="BA31" s="98"/>
      <c r="BB31" s="99"/>
      <c r="BD31" s="33"/>
      <c r="BE31" s="28"/>
      <c r="BJ31" s="40" t="s">
        <v>159</v>
      </c>
      <c r="BK31" s="40" t="s">
        <v>167</v>
      </c>
      <c r="BL31" s="40" t="s">
        <v>159</v>
      </c>
      <c r="BM31" s="92"/>
      <c r="BN31" s="59"/>
      <c r="BQ31" s="28"/>
      <c r="BT31" s="28"/>
      <c r="BU31" s="98"/>
      <c r="BV31" s="99"/>
      <c r="BX31" s="33"/>
      <c r="BY31" s="28"/>
    </row>
    <row r="32" spans="1:79" ht="18" customHeight="1" outlineLevel="1" x14ac:dyDescent="0.3">
      <c r="D32" s="15"/>
      <c r="E32" s="92"/>
      <c r="F32" s="153"/>
      <c r="I32" s="28"/>
      <c r="L32" s="28"/>
      <c r="M32" s="98"/>
      <c r="N32" s="99"/>
      <c r="P32" s="33"/>
      <c r="Q32" s="28"/>
      <c r="Y32" s="92"/>
      <c r="Z32" s="59"/>
      <c r="AC32" s="28"/>
      <c r="AF32" s="28"/>
      <c r="AG32" s="98"/>
      <c r="AH32" s="99"/>
      <c r="AJ32" s="33"/>
      <c r="AK32" s="28"/>
      <c r="AS32" s="92"/>
      <c r="AT32" s="59"/>
      <c r="AW32" s="28"/>
      <c r="AZ32" s="28"/>
      <c r="BA32" s="98"/>
      <c r="BB32" s="99"/>
      <c r="BD32" s="33"/>
      <c r="BE32" s="28"/>
      <c r="BM32" s="92"/>
      <c r="BN32" s="59"/>
      <c r="BQ32" s="28"/>
      <c r="BT32" s="28"/>
      <c r="BU32" s="98"/>
      <c r="BV32" s="99"/>
      <c r="BX32" s="33"/>
      <c r="BY32" s="28"/>
    </row>
    <row r="33" spans="1:79" ht="18" customHeight="1" outlineLevel="1" x14ac:dyDescent="0.3">
      <c r="C33" s="132" t="s">
        <v>168</v>
      </c>
      <c r="D33" s="15"/>
      <c r="E33" s="92">
        <v>10775</v>
      </c>
      <c r="F33" s="153"/>
      <c r="I33" s="28"/>
      <c r="J33" s="89">
        <v>13644</v>
      </c>
      <c r="L33" s="28"/>
      <c r="M33" s="98"/>
      <c r="N33" s="99"/>
      <c r="P33" s="33"/>
      <c r="Q33" s="28"/>
      <c r="V33" s="40" t="s">
        <v>159</v>
      </c>
      <c r="W33" s="40" t="s">
        <v>168</v>
      </c>
      <c r="X33" s="40" t="s">
        <v>159</v>
      </c>
      <c r="Y33" s="92">
        <v>9557</v>
      </c>
      <c r="Z33" s="59"/>
      <c r="AC33" s="28"/>
      <c r="AD33" s="89">
        <v>13682</v>
      </c>
      <c r="AF33" s="28"/>
      <c r="AG33" s="98"/>
      <c r="AH33" s="99"/>
      <c r="AJ33" s="33"/>
      <c r="AK33" s="28"/>
      <c r="AP33" s="40" t="s">
        <v>159</v>
      </c>
      <c r="AQ33" s="40" t="s">
        <v>168</v>
      </c>
      <c r="AR33" s="40" t="s">
        <v>159</v>
      </c>
      <c r="AS33" s="92"/>
      <c r="AT33" s="59"/>
      <c r="AW33" s="28"/>
      <c r="AZ33" s="28"/>
      <c r="BA33" s="98"/>
      <c r="BB33" s="99"/>
      <c r="BD33" s="33"/>
      <c r="BE33" s="28"/>
      <c r="BJ33" s="40" t="s">
        <v>159</v>
      </c>
      <c r="BK33" s="40" t="s">
        <v>168</v>
      </c>
      <c r="BL33" s="40" t="s">
        <v>159</v>
      </c>
      <c r="BM33" s="92"/>
      <c r="BN33" s="59"/>
      <c r="BQ33" s="28"/>
      <c r="BT33" s="28"/>
      <c r="BU33" s="98"/>
      <c r="BV33" s="99"/>
      <c r="BX33" s="33"/>
      <c r="BY33" s="28"/>
    </row>
    <row r="34" spans="1:79" ht="18" customHeight="1" outlineLevel="1" x14ac:dyDescent="0.3">
      <c r="D34" s="15"/>
      <c r="E34" s="92"/>
      <c r="F34" s="153"/>
      <c r="I34" s="28"/>
      <c r="L34" s="28"/>
      <c r="M34" s="98"/>
      <c r="N34" s="99"/>
      <c r="P34" s="33"/>
      <c r="Q34" s="28"/>
      <c r="Y34" s="92"/>
      <c r="Z34" s="59"/>
      <c r="AC34" s="28"/>
      <c r="AF34" s="28"/>
      <c r="AG34" s="98"/>
      <c r="AH34" s="99"/>
      <c r="AJ34" s="33"/>
      <c r="AK34" s="28"/>
      <c r="AS34" s="92"/>
      <c r="AT34" s="59"/>
      <c r="AW34" s="28"/>
      <c r="AZ34" s="28"/>
      <c r="BA34" s="98"/>
      <c r="BB34" s="99"/>
      <c r="BD34" s="33"/>
      <c r="BE34" s="28"/>
      <c r="BM34" s="92"/>
      <c r="BN34" s="59"/>
      <c r="BQ34" s="28"/>
      <c r="BT34" s="28"/>
      <c r="BU34" s="98"/>
      <c r="BV34" s="99"/>
      <c r="BX34" s="33"/>
      <c r="BY34" s="28"/>
    </row>
    <row r="35" spans="1:79" ht="18" customHeight="1" outlineLevel="1" x14ac:dyDescent="0.3">
      <c r="C35" s="132" t="s">
        <v>169</v>
      </c>
      <c r="D35" s="15"/>
      <c r="E35" s="92">
        <v>14182</v>
      </c>
      <c r="F35" s="153"/>
      <c r="I35" s="28"/>
      <c r="J35" s="89">
        <v>13878</v>
      </c>
      <c r="L35" s="28"/>
      <c r="M35" s="98"/>
      <c r="N35" s="99"/>
      <c r="P35" s="33"/>
      <c r="Q35" s="28"/>
      <c r="V35" s="40" t="s">
        <v>159</v>
      </c>
      <c r="W35" s="40" t="s">
        <v>169</v>
      </c>
      <c r="X35" s="40" t="s">
        <v>159</v>
      </c>
      <c r="Y35" s="92">
        <v>12828</v>
      </c>
      <c r="Z35" s="59"/>
      <c r="AC35" s="28"/>
      <c r="AD35" s="89">
        <v>13865</v>
      </c>
      <c r="AF35" s="28"/>
      <c r="AG35" s="98"/>
      <c r="AH35" s="99"/>
      <c r="AJ35" s="33"/>
      <c r="AK35" s="28"/>
      <c r="AP35" s="40" t="s">
        <v>159</v>
      </c>
      <c r="AQ35" s="40" t="s">
        <v>169</v>
      </c>
      <c r="AR35" s="40" t="s">
        <v>159</v>
      </c>
      <c r="AS35" s="92"/>
      <c r="AT35" s="59"/>
      <c r="AW35" s="28"/>
      <c r="AZ35" s="28"/>
      <c r="BA35" s="98"/>
      <c r="BB35" s="99"/>
      <c r="BD35" s="33"/>
      <c r="BE35" s="28"/>
      <c r="BJ35" s="40" t="s">
        <v>159</v>
      </c>
      <c r="BK35" s="40" t="s">
        <v>169</v>
      </c>
      <c r="BL35" s="40" t="s">
        <v>159</v>
      </c>
      <c r="BM35" s="92"/>
      <c r="BN35" s="59"/>
      <c r="BQ35" s="28"/>
      <c r="BT35" s="28"/>
      <c r="BU35" s="98"/>
      <c r="BV35" s="99"/>
      <c r="BX35" s="33"/>
      <c r="BY35" s="28"/>
    </row>
    <row r="36" spans="1:79" ht="18" customHeight="1" outlineLevel="1" x14ac:dyDescent="0.3">
      <c r="D36" s="15"/>
      <c r="E36" s="92"/>
      <c r="F36" s="153"/>
      <c r="I36" s="28"/>
      <c r="L36" s="28"/>
      <c r="M36" s="98"/>
      <c r="N36" s="99"/>
      <c r="P36" s="33"/>
      <c r="Q36" s="28"/>
      <c r="Y36" s="92"/>
      <c r="Z36" s="59"/>
      <c r="AC36" s="28"/>
      <c r="AF36" s="28"/>
      <c r="AG36" s="98"/>
      <c r="AH36" s="99"/>
      <c r="AJ36" s="33"/>
      <c r="AK36" s="28"/>
      <c r="AS36" s="92"/>
      <c r="AT36" s="59"/>
      <c r="AW36" s="28"/>
      <c r="AZ36" s="28"/>
      <c r="BA36" s="98"/>
      <c r="BB36" s="99"/>
      <c r="BD36" s="33"/>
      <c r="BE36" s="28"/>
      <c r="BM36" s="92"/>
      <c r="BN36" s="59"/>
      <c r="BQ36" s="28"/>
      <c r="BT36" s="28"/>
      <c r="BU36" s="98"/>
      <c r="BV36" s="99"/>
      <c r="BX36" s="33"/>
      <c r="BY36" s="28"/>
    </row>
    <row r="37" spans="1:79" ht="18" customHeight="1" outlineLevel="1" x14ac:dyDescent="0.3">
      <c r="C37" s="132" t="s">
        <v>170</v>
      </c>
      <c r="D37" s="15"/>
      <c r="E37" s="92">
        <v>18229</v>
      </c>
      <c r="F37" s="153"/>
      <c r="I37" s="28"/>
      <c r="J37" s="89">
        <v>13856</v>
      </c>
      <c r="L37" s="28"/>
      <c r="M37" s="98"/>
      <c r="N37" s="99"/>
      <c r="P37" s="33"/>
      <c r="Q37" s="28"/>
      <c r="V37" s="40" t="s">
        <v>159</v>
      </c>
      <c r="W37" s="40" t="s">
        <v>170</v>
      </c>
      <c r="X37" s="40" t="s">
        <v>159</v>
      </c>
      <c r="Y37" s="92">
        <v>16023</v>
      </c>
      <c r="Z37" s="59"/>
      <c r="AC37" s="28"/>
      <c r="AD37" s="89">
        <v>13857</v>
      </c>
      <c r="AF37" s="28"/>
      <c r="AG37" s="98"/>
      <c r="AH37" s="99"/>
      <c r="AJ37" s="33"/>
      <c r="AK37" s="28"/>
      <c r="AP37" s="40" t="s">
        <v>159</v>
      </c>
      <c r="AQ37" s="40" t="s">
        <v>170</v>
      </c>
      <c r="AR37" s="40" t="s">
        <v>159</v>
      </c>
      <c r="AS37" s="92"/>
      <c r="AT37" s="59"/>
      <c r="AW37" s="28"/>
      <c r="AZ37" s="28"/>
      <c r="BA37" s="98"/>
      <c r="BB37" s="99"/>
      <c r="BD37" s="33"/>
      <c r="BE37" s="28"/>
      <c r="BJ37" s="40" t="s">
        <v>159</v>
      </c>
      <c r="BK37" s="40" t="s">
        <v>170</v>
      </c>
      <c r="BL37" s="40" t="s">
        <v>159</v>
      </c>
      <c r="BM37" s="92"/>
      <c r="BN37" s="59"/>
      <c r="BQ37" s="28"/>
      <c r="BT37" s="28"/>
      <c r="BU37" s="98"/>
      <c r="BV37" s="99"/>
      <c r="BX37" s="33"/>
      <c r="BY37" s="28"/>
    </row>
    <row r="38" spans="1:79" ht="18" customHeight="1" x14ac:dyDescent="0.3">
      <c r="B38" s="271"/>
      <c r="C38" s="271"/>
      <c r="D38" s="271"/>
      <c r="E38" s="92"/>
      <c r="F38" s="153"/>
      <c r="I38" s="28"/>
      <c r="L38" s="28"/>
      <c r="M38" s="98"/>
      <c r="N38" s="99"/>
      <c r="P38" s="33"/>
      <c r="Q38" s="28"/>
      <c r="Y38" s="92"/>
      <c r="Z38" s="59"/>
      <c r="AC38" s="28"/>
      <c r="AF38" s="28"/>
      <c r="AG38" s="98"/>
      <c r="AH38" s="99"/>
      <c r="AJ38" s="33"/>
      <c r="AK38" s="28"/>
      <c r="AS38" s="92"/>
      <c r="AT38" s="59"/>
      <c r="AW38" s="28"/>
      <c r="AZ38" s="28"/>
      <c r="BA38" s="98"/>
      <c r="BB38" s="99"/>
      <c r="BD38" s="33"/>
      <c r="BE38" s="28"/>
      <c r="BM38" s="92"/>
      <c r="BN38" s="59"/>
      <c r="BQ38" s="28"/>
      <c r="BT38" s="28"/>
      <c r="BU38" s="98"/>
      <c r="BV38" s="99"/>
      <c r="BX38" s="33"/>
      <c r="BY38" s="28"/>
    </row>
    <row r="39" spans="1:79" ht="36" customHeight="1" x14ac:dyDescent="0.3">
      <c r="B39" s="132" t="s">
        <v>250</v>
      </c>
      <c r="C39" s="15" t="s">
        <v>247</v>
      </c>
      <c r="D39" s="130" t="s">
        <v>246</v>
      </c>
      <c r="E39" s="92"/>
      <c r="F39" s="153"/>
      <c r="I39" s="28"/>
      <c r="L39" s="28"/>
      <c r="M39" s="98"/>
      <c r="N39" s="99"/>
      <c r="P39" s="33"/>
      <c r="Q39" s="28"/>
      <c r="Y39" s="92"/>
      <c r="Z39" s="59"/>
      <c r="AC39" s="28"/>
      <c r="AF39" s="28"/>
      <c r="AG39" s="98"/>
      <c r="AH39" s="99"/>
      <c r="AJ39" s="33"/>
      <c r="AK39" s="28"/>
      <c r="AS39" s="92"/>
      <c r="AT39" s="59"/>
      <c r="AW39" s="28"/>
      <c r="AZ39" s="28"/>
      <c r="BA39" s="98"/>
      <c r="BB39" s="99"/>
      <c r="BD39" s="33"/>
      <c r="BE39" s="28"/>
      <c r="BM39" s="92"/>
      <c r="BN39" s="59"/>
      <c r="BQ39" s="28"/>
      <c r="BT39" s="28"/>
      <c r="BU39" s="98"/>
      <c r="BV39" s="99"/>
      <c r="BX39" s="33"/>
      <c r="BY39" s="28"/>
    </row>
    <row r="40" spans="1:79" ht="18" customHeight="1" x14ac:dyDescent="0.3">
      <c r="D40" s="33"/>
      <c r="E40" s="92"/>
      <c r="F40" s="153"/>
      <c r="I40" s="28"/>
      <c r="L40" s="28"/>
      <c r="M40" s="98"/>
      <c r="N40" s="99"/>
      <c r="P40" s="33"/>
      <c r="Q40" s="28"/>
      <c r="Y40" s="92"/>
      <c r="Z40" s="59"/>
      <c r="AC40" s="28"/>
      <c r="AF40" s="28"/>
      <c r="AG40" s="98"/>
      <c r="AH40" s="99"/>
      <c r="AJ40" s="33"/>
      <c r="AK40" s="28"/>
      <c r="AS40" s="92"/>
      <c r="AT40" s="59"/>
      <c r="AW40" s="28"/>
      <c r="AZ40" s="28"/>
      <c r="BA40" s="98"/>
      <c r="BB40" s="99"/>
      <c r="BD40" s="33"/>
      <c r="BE40" s="28"/>
      <c r="BM40" s="92"/>
      <c r="BN40" s="59"/>
      <c r="BQ40" s="28"/>
      <c r="BT40" s="28"/>
      <c r="BU40" s="98"/>
      <c r="BV40" s="99"/>
      <c r="BX40" s="33"/>
      <c r="BY40" s="28"/>
    </row>
    <row r="41" spans="1:79" ht="36" customHeight="1" x14ac:dyDescent="0.3">
      <c r="C41" s="132" t="s">
        <v>248</v>
      </c>
      <c r="D41" s="33" t="s">
        <v>246</v>
      </c>
      <c r="E41" s="92"/>
      <c r="F41" s="153"/>
      <c r="I41" s="28"/>
      <c r="L41" s="28"/>
      <c r="M41" s="98"/>
      <c r="N41" s="99"/>
      <c r="P41" s="33"/>
      <c r="Q41" s="28"/>
      <c r="Y41" s="92"/>
      <c r="Z41" s="59"/>
      <c r="AC41" s="28"/>
      <c r="AF41" s="28"/>
      <c r="AG41" s="98"/>
      <c r="AH41" s="99"/>
      <c r="AJ41" s="33"/>
      <c r="AK41" s="28"/>
      <c r="AS41" s="92"/>
      <c r="AT41" s="59"/>
      <c r="AW41" s="28"/>
      <c r="AZ41" s="28"/>
      <c r="BA41" s="98"/>
      <c r="BB41" s="99"/>
      <c r="BD41" s="33"/>
      <c r="BE41" s="28"/>
      <c r="BM41" s="92"/>
      <c r="BN41" s="59"/>
      <c r="BQ41" s="28"/>
      <c r="BT41" s="28"/>
      <c r="BU41" s="98"/>
      <c r="BV41" s="99"/>
      <c r="BX41" s="33"/>
      <c r="BY41" s="28"/>
    </row>
    <row r="42" spans="1:79" ht="18" customHeight="1" x14ac:dyDescent="0.3">
      <c r="B42" s="75"/>
      <c r="D42" s="271"/>
      <c r="E42" s="92"/>
      <c r="F42" s="153"/>
      <c r="I42" s="28"/>
      <c r="L42" s="28"/>
      <c r="M42" s="98"/>
      <c r="N42" s="99"/>
      <c r="P42" s="33"/>
      <c r="Q42" s="28"/>
      <c r="Y42" s="92"/>
      <c r="Z42" s="59"/>
      <c r="AC42" s="28"/>
      <c r="AF42" s="28"/>
      <c r="AG42" s="98"/>
      <c r="AH42" s="99"/>
      <c r="AJ42" s="33"/>
      <c r="AK42" s="28"/>
      <c r="AS42" s="92"/>
      <c r="AT42" s="59"/>
      <c r="AW42" s="28"/>
      <c r="AZ42" s="28"/>
      <c r="BA42" s="98"/>
      <c r="BB42" s="99"/>
      <c r="BD42" s="33"/>
      <c r="BE42" s="28"/>
      <c r="BM42" s="92"/>
      <c r="BN42" s="59"/>
      <c r="BQ42" s="28"/>
      <c r="BT42" s="28"/>
      <c r="BU42" s="98"/>
      <c r="BV42" s="99"/>
      <c r="BX42" s="33"/>
      <c r="BY42" s="28"/>
    </row>
    <row r="43" spans="1:79" ht="18" customHeight="1" x14ac:dyDescent="0.3">
      <c r="A43" s="113" t="s">
        <v>253</v>
      </c>
      <c r="B43" s="9" t="s">
        <v>257</v>
      </c>
      <c r="C43" s="132" t="s">
        <v>258</v>
      </c>
      <c r="D43" s="271" t="s">
        <v>131</v>
      </c>
      <c r="E43" s="92">
        <v>14579</v>
      </c>
      <c r="F43" s="153"/>
      <c r="G43" s="40">
        <v>51.1</v>
      </c>
      <c r="H43" s="40">
        <v>38.6</v>
      </c>
      <c r="I43" s="28">
        <v>100.6</v>
      </c>
      <c r="J43" s="89">
        <v>658</v>
      </c>
      <c r="K43" s="40">
        <v>0.4</v>
      </c>
      <c r="L43" s="28">
        <v>0.5</v>
      </c>
      <c r="M43" s="98">
        <v>8077.8</v>
      </c>
      <c r="N43" s="99">
        <v>32704</v>
      </c>
      <c r="O43" s="60">
        <v>1342.8</v>
      </c>
      <c r="P43" s="33">
        <v>235.3</v>
      </c>
      <c r="Q43" s="28">
        <v>249.8</v>
      </c>
      <c r="R43" s="40">
        <v>7.1</v>
      </c>
      <c r="S43" s="40">
        <v>528.29999999999995</v>
      </c>
      <c r="Y43" s="92">
        <v>13985</v>
      </c>
      <c r="Z43" s="59"/>
      <c r="AA43" s="40">
        <v>51</v>
      </c>
      <c r="AB43" s="40">
        <v>38</v>
      </c>
      <c r="AC43" s="28">
        <v>90.3</v>
      </c>
      <c r="AD43" s="89">
        <v>665</v>
      </c>
      <c r="AE43" s="40">
        <v>0.4</v>
      </c>
      <c r="AF43" s="28">
        <v>0.5</v>
      </c>
      <c r="AG43" s="98">
        <v>7807.9</v>
      </c>
      <c r="AH43" s="99">
        <v>31334</v>
      </c>
      <c r="AI43" s="60">
        <v>10009.1</v>
      </c>
      <c r="AJ43" s="33">
        <v>234.8</v>
      </c>
      <c r="AK43" s="28">
        <v>164.4</v>
      </c>
      <c r="AL43" s="40">
        <v>6.9</v>
      </c>
      <c r="AM43" s="267">
        <v>0</v>
      </c>
      <c r="AS43" s="92">
        <v>14321</v>
      </c>
      <c r="AT43" s="59"/>
      <c r="AU43" s="40">
        <v>50.9</v>
      </c>
      <c r="AV43" s="40">
        <v>38.1</v>
      </c>
      <c r="AW43" s="28">
        <v>96.8</v>
      </c>
      <c r="AX43" s="89">
        <v>645</v>
      </c>
      <c r="AY43" s="40">
        <v>0.4</v>
      </c>
      <c r="AZ43" s="28">
        <v>0.5</v>
      </c>
      <c r="BA43" s="98">
        <v>8041.8</v>
      </c>
      <c r="BB43" s="99">
        <v>32671</v>
      </c>
      <c r="BC43" s="60">
        <v>1093.2</v>
      </c>
      <c r="BD43" s="33">
        <v>234.9</v>
      </c>
      <c r="BE43" s="28">
        <v>240.1</v>
      </c>
      <c r="BF43" s="40">
        <v>7.2</v>
      </c>
      <c r="BG43" s="40">
        <v>490.1</v>
      </c>
      <c r="BM43" s="92">
        <v>14221</v>
      </c>
      <c r="BN43" s="59"/>
      <c r="BO43" s="40">
        <v>50.9</v>
      </c>
      <c r="BP43" s="40">
        <v>38.799999999999997</v>
      </c>
      <c r="BQ43" s="28">
        <v>93.1</v>
      </c>
      <c r="BR43" s="89">
        <v>660</v>
      </c>
      <c r="BS43" s="40">
        <v>0.4</v>
      </c>
      <c r="BT43" s="28">
        <v>0.4</v>
      </c>
      <c r="BU43" s="98">
        <v>7818.8</v>
      </c>
      <c r="BV43" s="99">
        <v>31410.1</v>
      </c>
      <c r="BW43" s="60">
        <v>852</v>
      </c>
      <c r="BX43" s="33">
        <v>234</v>
      </c>
      <c r="BY43" s="28">
        <v>150.4</v>
      </c>
      <c r="BZ43" s="40">
        <v>6.4</v>
      </c>
      <c r="CA43" s="40">
        <v>260.60000000000002</v>
      </c>
    </row>
    <row r="44" spans="1:79" ht="18" customHeight="1" x14ac:dyDescent="0.3">
      <c r="B44" s="271"/>
      <c r="C44" s="271"/>
      <c r="D44" s="271"/>
      <c r="E44" s="92"/>
      <c r="F44" s="153"/>
      <c r="I44" s="28"/>
      <c r="L44" s="28"/>
      <c r="M44" s="98"/>
      <c r="N44" s="99"/>
      <c r="P44" s="33"/>
      <c r="Q44" s="28"/>
      <c r="Y44" s="92"/>
      <c r="Z44" s="59"/>
      <c r="AC44" s="28"/>
      <c r="AF44" s="28"/>
      <c r="AG44" s="98"/>
      <c r="AH44" s="99"/>
      <c r="AJ44" s="33"/>
      <c r="AK44" s="28"/>
      <c r="AS44" s="92"/>
      <c r="AT44" s="59"/>
      <c r="AW44" s="28"/>
      <c r="AZ44" s="28"/>
      <c r="BA44" s="98"/>
      <c r="BB44" s="99"/>
      <c r="BD44" s="33"/>
      <c r="BE44" s="28"/>
      <c r="BM44" s="92"/>
      <c r="BN44" s="59"/>
      <c r="BQ44" s="28"/>
      <c r="BT44" s="28"/>
      <c r="BU44" s="98"/>
      <c r="BV44" s="99"/>
      <c r="BX44" s="33"/>
      <c r="BY44" s="28"/>
    </row>
    <row r="45" spans="1:79" ht="18" customHeight="1" x14ac:dyDescent="0.3">
      <c r="B45" s="271"/>
      <c r="C45" s="9" t="s">
        <v>259</v>
      </c>
      <c r="D45" s="271"/>
      <c r="E45" s="92"/>
      <c r="F45" s="153"/>
      <c r="I45" s="28"/>
      <c r="L45" s="28"/>
      <c r="M45" s="98"/>
      <c r="N45" s="99"/>
      <c r="P45" s="33"/>
      <c r="Q45" s="28"/>
      <c r="Y45" s="92"/>
      <c r="Z45" s="59"/>
      <c r="AC45" s="28"/>
      <c r="AF45" s="28"/>
      <c r="AG45" s="98"/>
      <c r="AH45" s="99"/>
      <c r="AJ45" s="33"/>
      <c r="AK45" s="28"/>
      <c r="AS45" s="92"/>
      <c r="AT45" s="59"/>
      <c r="AW45" s="28"/>
      <c r="AZ45" s="28"/>
      <c r="BA45" s="98"/>
      <c r="BB45" s="99"/>
      <c r="BD45" s="33"/>
      <c r="BE45" s="28"/>
      <c r="BM45" s="92"/>
      <c r="BN45" s="59"/>
      <c r="BQ45" s="28"/>
      <c r="BT45" s="28"/>
      <c r="BU45" s="98"/>
      <c r="BV45" s="99"/>
      <c r="BX45" s="33"/>
      <c r="BY45" s="28"/>
    </row>
    <row r="46" spans="1:79" s="75" customFormat="1" ht="18" customHeight="1" x14ac:dyDescent="0.3">
      <c r="A46" s="121"/>
      <c r="B46" s="271"/>
      <c r="C46" s="271"/>
      <c r="D46" s="271"/>
      <c r="E46" s="92"/>
      <c r="F46" s="153"/>
      <c r="I46" s="28"/>
      <c r="J46" s="89"/>
      <c r="L46" s="28"/>
      <c r="M46" s="98"/>
      <c r="N46" s="99"/>
      <c r="O46" s="60"/>
      <c r="P46" s="33"/>
      <c r="Q46" s="28"/>
      <c r="Y46" s="92"/>
      <c r="Z46" s="59"/>
      <c r="AC46" s="28"/>
      <c r="AD46" s="89"/>
      <c r="AF46" s="28"/>
      <c r="AG46" s="98"/>
      <c r="AH46" s="99"/>
      <c r="AI46" s="60"/>
      <c r="AJ46" s="33"/>
      <c r="AK46" s="28"/>
      <c r="AS46" s="92"/>
      <c r="AT46" s="59"/>
      <c r="AW46" s="28"/>
      <c r="AX46" s="89"/>
      <c r="AZ46" s="28"/>
      <c r="BA46" s="98"/>
      <c r="BB46" s="99"/>
      <c r="BC46" s="60"/>
      <c r="BD46" s="33"/>
      <c r="BE46" s="28"/>
      <c r="BM46" s="92"/>
      <c r="BN46" s="59"/>
      <c r="BQ46" s="28"/>
      <c r="BR46" s="89"/>
      <c r="BT46" s="28"/>
      <c r="BU46" s="98"/>
      <c r="BV46" s="99"/>
      <c r="BW46" s="60"/>
      <c r="BX46" s="33"/>
      <c r="BY46" s="28"/>
    </row>
    <row r="47" spans="1:79" s="75" customFormat="1" ht="18" customHeight="1" x14ac:dyDescent="0.3">
      <c r="A47" s="113" t="s">
        <v>253</v>
      </c>
      <c r="B47" s="271"/>
      <c r="C47" s="9" t="s">
        <v>333</v>
      </c>
      <c r="D47" s="271"/>
      <c r="E47" s="92">
        <v>14807</v>
      </c>
      <c r="F47" s="153"/>
      <c r="G47" s="75">
        <v>51.1</v>
      </c>
      <c r="H47" s="75">
        <v>38.799999999999997</v>
      </c>
      <c r="I47" s="28">
        <v>104.8</v>
      </c>
      <c r="J47" s="89">
        <v>664</v>
      </c>
      <c r="K47" s="75">
        <v>0.4</v>
      </c>
      <c r="L47" s="28">
        <v>0.5</v>
      </c>
      <c r="M47" s="98">
        <v>14030.5</v>
      </c>
      <c r="N47" s="99">
        <v>35522</v>
      </c>
      <c r="O47" s="60">
        <v>1494.5</v>
      </c>
      <c r="P47" s="33">
        <v>214.6</v>
      </c>
      <c r="Q47" s="28">
        <v>395.7</v>
      </c>
      <c r="R47" s="75">
        <v>7</v>
      </c>
      <c r="S47" s="75">
        <v>502</v>
      </c>
      <c r="Y47" s="92">
        <v>14665</v>
      </c>
      <c r="Z47" s="59"/>
      <c r="AA47" s="75">
        <v>51</v>
      </c>
      <c r="AB47" s="75">
        <v>38.5</v>
      </c>
      <c r="AC47" s="28">
        <v>102.7</v>
      </c>
      <c r="AD47" s="89">
        <v>668</v>
      </c>
      <c r="AE47" s="75">
        <v>0.4</v>
      </c>
      <c r="AF47" s="28">
        <v>0.5</v>
      </c>
      <c r="AG47" s="98">
        <v>13513.3</v>
      </c>
      <c r="AH47" s="99">
        <v>34837.599999999999</v>
      </c>
      <c r="AI47" s="60">
        <v>1203.7</v>
      </c>
      <c r="AJ47" s="33">
        <v>214.4</v>
      </c>
      <c r="AK47" s="28">
        <v>315.89999999999998</v>
      </c>
      <c r="AL47" s="75">
        <v>6.8</v>
      </c>
      <c r="AM47" s="75">
        <v>501.3</v>
      </c>
      <c r="AS47" s="92">
        <v>14494</v>
      </c>
      <c r="AT47" s="59"/>
      <c r="AU47" s="75">
        <v>50.9</v>
      </c>
      <c r="AV47" s="75">
        <v>37.799999999999997</v>
      </c>
      <c r="AW47" s="28">
        <v>101.3</v>
      </c>
      <c r="AX47" s="89">
        <v>663</v>
      </c>
      <c r="AY47" s="75">
        <v>0.4</v>
      </c>
      <c r="AZ47" s="28">
        <v>0.5</v>
      </c>
      <c r="BA47" s="98">
        <v>14118.7</v>
      </c>
      <c r="BB47" s="99">
        <v>35781.4</v>
      </c>
      <c r="BC47" s="60">
        <v>1269.0999999999999</v>
      </c>
      <c r="BD47" s="33">
        <v>214.6</v>
      </c>
      <c r="BE47" s="28">
        <v>393.7</v>
      </c>
      <c r="BF47" s="75">
        <v>6.9</v>
      </c>
      <c r="BG47" s="75">
        <v>501.9</v>
      </c>
      <c r="BM47" s="92">
        <v>14601</v>
      </c>
      <c r="BN47" s="59"/>
      <c r="BO47" s="75">
        <v>50.9</v>
      </c>
      <c r="BP47" s="75">
        <v>38.700000000000003</v>
      </c>
      <c r="BQ47" s="28">
        <v>101.2</v>
      </c>
      <c r="BR47" s="89">
        <v>678</v>
      </c>
      <c r="BS47" s="75">
        <v>0.4</v>
      </c>
      <c r="BT47" s="28">
        <v>0.5</v>
      </c>
      <c r="BU47" s="98">
        <v>13655.5</v>
      </c>
      <c r="BV47" s="99">
        <v>35000.699999999997</v>
      </c>
      <c r="BW47" s="60">
        <v>1019.4</v>
      </c>
      <c r="BX47" s="33">
        <v>214.2</v>
      </c>
      <c r="BY47" s="28">
        <v>292</v>
      </c>
      <c r="BZ47" s="75">
        <v>6.9</v>
      </c>
      <c r="CA47" s="75">
        <v>492.1</v>
      </c>
    </row>
    <row r="48" spans="1:79" s="75" customFormat="1" ht="18" customHeight="1" x14ac:dyDescent="0.3">
      <c r="A48" s="121"/>
      <c r="B48" s="271"/>
      <c r="C48" s="271"/>
      <c r="D48" s="271"/>
      <c r="E48" s="92"/>
      <c r="F48" s="153"/>
      <c r="I48" s="28"/>
      <c r="J48" s="89"/>
      <c r="L48" s="28"/>
      <c r="M48" s="98"/>
      <c r="N48" s="99"/>
      <c r="O48" s="60"/>
      <c r="P48" s="33"/>
      <c r="Q48" s="28"/>
      <c r="Y48" s="92"/>
      <c r="Z48" s="59"/>
      <c r="AC48" s="28"/>
      <c r="AD48" s="89"/>
      <c r="AF48" s="28"/>
      <c r="AG48" s="98"/>
      <c r="AH48" s="99"/>
      <c r="AI48" s="60"/>
      <c r="AJ48" s="33"/>
      <c r="AK48" s="28"/>
      <c r="AS48" s="92"/>
      <c r="AT48" s="59"/>
      <c r="AW48" s="28"/>
      <c r="AX48" s="89"/>
      <c r="AZ48" s="28"/>
      <c r="BA48" s="98"/>
      <c r="BB48" s="99"/>
      <c r="BC48" s="60"/>
      <c r="BD48" s="33"/>
      <c r="BE48" s="28"/>
      <c r="BM48" s="92"/>
      <c r="BN48" s="59"/>
      <c r="BQ48" s="28"/>
      <c r="BR48" s="89"/>
      <c r="BT48" s="28"/>
      <c r="BU48" s="98"/>
      <c r="BV48" s="99"/>
      <c r="BW48" s="60"/>
      <c r="BX48" s="33"/>
      <c r="BY48" s="28"/>
    </row>
    <row r="49" spans="1:79" ht="18" customHeight="1" x14ac:dyDescent="0.3">
      <c r="A49" s="113" t="s">
        <v>253</v>
      </c>
      <c r="B49" s="271"/>
      <c r="C49" s="9" t="s">
        <v>334</v>
      </c>
      <c r="D49" s="271"/>
      <c r="E49" s="92">
        <v>14790</v>
      </c>
      <c r="F49" s="153"/>
      <c r="G49" s="40">
        <v>50.8</v>
      </c>
      <c r="H49" s="40">
        <v>38.6</v>
      </c>
      <c r="I49" s="28">
        <v>105.5</v>
      </c>
      <c r="J49" s="89">
        <v>664</v>
      </c>
      <c r="K49" s="40">
        <v>0.4</v>
      </c>
      <c r="L49" s="28">
        <v>0.5</v>
      </c>
      <c r="M49" s="98">
        <v>14221.6</v>
      </c>
      <c r="N49" s="99">
        <v>47156.7</v>
      </c>
      <c r="O49" s="60">
        <v>1869.3</v>
      </c>
      <c r="P49" s="33">
        <v>249</v>
      </c>
      <c r="Q49" s="28">
        <v>427.9</v>
      </c>
      <c r="R49" s="40">
        <v>6.9</v>
      </c>
      <c r="S49" s="40">
        <v>582.1</v>
      </c>
      <c r="Y49" s="92">
        <v>14644</v>
      </c>
      <c r="Z49" s="59"/>
      <c r="AA49" s="40">
        <v>50.5</v>
      </c>
      <c r="AB49" s="40">
        <v>38.6</v>
      </c>
      <c r="AC49" s="28">
        <v>102.9</v>
      </c>
      <c r="AD49" s="89">
        <v>667</v>
      </c>
      <c r="AE49" s="40">
        <v>0.4</v>
      </c>
      <c r="AF49" s="28">
        <v>0.5</v>
      </c>
      <c r="AG49" s="98">
        <v>13613.9</v>
      </c>
      <c r="AH49" s="99">
        <v>46481.7</v>
      </c>
      <c r="AI49" s="60">
        <v>1495.5</v>
      </c>
      <c r="AJ49" s="33">
        <v>248.6</v>
      </c>
      <c r="AK49" s="28">
        <v>329.8</v>
      </c>
      <c r="AL49" s="40">
        <v>6.7</v>
      </c>
      <c r="AM49" s="40">
        <v>568.5</v>
      </c>
      <c r="AS49" s="92">
        <v>14770</v>
      </c>
      <c r="AT49" s="59"/>
      <c r="AU49" s="40">
        <v>50.9</v>
      </c>
      <c r="AV49" s="40">
        <v>38.6</v>
      </c>
      <c r="AW49" s="28">
        <v>105</v>
      </c>
      <c r="AX49" s="89">
        <v>650</v>
      </c>
      <c r="AY49" s="40">
        <v>0.4</v>
      </c>
      <c r="AZ49" s="28">
        <v>0.5</v>
      </c>
      <c r="BA49" s="98">
        <v>14301</v>
      </c>
      <c r="BB49" s="99">
        <v>47723.7</v>
      </c>
      <c r="BC49" s="60">
        <v>1615.9</v>
      </c>
      <c r="BD49" s="33">
        <v>248.9</v>
      </c>
      <c r="BE49" s="28">
        <v>428.6</v>
      </c>
      <c r="BF49" s="40">
        <v>6.8</v>
      </c>
      <c r="BG49" s="40">
        <v>581.20000000000005</v>
      </c>
      <c r="BM49" s="92">
        <v>14588</v>
      </c>
      <c r="BN49" s="59"/>
      <c r="BO49" s="40">
        <v>50.7</v>
      </c>
      <c r="BP49" s="40">
        <v>38.4</v>
      </c>
      <c r="BQ49" s="28">
        <v>101.9</v>
      </c>
      <c r="BR49" s="89">
        <v>666</v>
      </c>
      <c r="BS49" s="40">
        <v>0.4</v>
      </c>
      <c r="BT49" s="28">
        <v>0.5</v>
      </c>
      <c r="BU49" s="98">
        <v>13755.3</v>
      </c>
      <c r="BV49" s="99">
        <v>46674.9</v>
      </c>
      <c r="BW49" s="60">
        <v>1276.7</v>
      </c>
      <c r="BX49" s="33">
        <v>248.4</v>
      </c>
      <c r="BY49" s="28">
        <v>397.9</v>
      </c>
      <c r="BZ49" s="40">
        <v>6.7</v>
      </c>
      <c r="CA49" s="40">
        <v>520.29999999999995</v>
      </c>
    </row>
    <row r="50" spans="1:79" s="75" customFormat="1" ht="18" customHeight="1" x14ac:dyDescent="0.3">
      <c r="A50" s="121"/>
      <c r="B50" s="271"/>
      <c r="C50" s="271"/>
      <c r="D50" s="271"/>
      <c r="E50" s="92"/>
      <c r="F50" s="153"/>
      <c r="I50" s="28"/>
      <c r="J50" s="89"/>
      <c r="L50" s="28"/>
      <c r="M50" s="98"/>
      <c r="N50" s="99"/>
      <c r="O50" s="60"/>
      <c r="P50" s="33"/>
      <c r="Q50" s="28"/>
      <c r="Y50" s="92"/>
      <c r="Z50" s="59"/>
      <c r="AC50" s="28"/>
      <c r="AD50" s="89"/>
      <c r="AF50" s="28"/>
      <c r="AG50" s="98"/>
      <c r="AH50" s="99"/>
      <c r="AI50" s="60"/>
      <c r="AJ50" s="33"/>
      <c r="AK50" s="28"/>
      <c r="AS50" s="92"/>
      <c r="AT50" s="59"/>
      <c r="AW50" s="28"/>
      <c r="AX50" s="89"/>
      <c r="AZ50" s="28"/>
      <c r="BA50" s="98"/>
      <c r="BB50" s="99"/>
      <c r="BC50" s="60"/>
      <c r="BD50" s="33"/>
      <c r="BE50" s="28"/>
      <c r="BM50" s="92"/>
      <c r="BN50" s="59"/>
      <c r="BQ50" s="28"/>
      <c r="BR50" s="89"/>
      <c r="BT50" s="28"/>
      <c r="BU50" s="98"/>
      <c r="BV50" s="99"/>
      <c r="BW50" s="60"/>
      <c r="BX50" s="33"/>
      <c r="BY50" s="28"/>
    </row>
    <row r="51" spans="1:79" ht="18" customHeight="1" x14ac:dyDescent="0.3">
      <c r="B51" s="271"/>
      <c r="C51" s="271" t="s">
        <v>263</v>
      </c>
      <c r="D51" s="271"/>
      <c r="E51" s="92"/>
      <c r="F51" s="153"/>
      <c r="I51" s="28"/>
      <c r="L51" s="28"/>
      <c r="M51" s="98"/>
      <c r="N51" s="99"/>
      <c r="P51" s="33"/>
      <c r="Q51" s="28"/>
      <c r="Y51" s="92"/>
      <c r="Z51" s="59"/>
      <c r="AC51" s="28"/>
      <c r="AF51" s="28"/>
      <c r="AG51" s="98"/>
      <c r="AH51" s="99"/>
      <c r="AJ51" s="33"/>
      <c r="AK51" s="28"/>
      <c r="AS51" s="92"/>
      <c r="AT51" s="59"/>
      <c r="AW51" s="28"/>
      <c r="AZ51" s="28"/>
      <c r="BA51" s="98"/>
      <c r="BB51" s="99"/>
      <c r="BD51" s="33"/>
      <c r="BE51" s="28"/>
      <c r="BM51" s="92"/>
      <c r="BN51" s="59"/>
      <c r="BQ51" s="28"/>
      <c r="BT51" s="28"/>
      <c r="BU51" s="98"/>
      <c r="BV51" s="99"/>
      <c r="BX51" s="33"/>
      <c r="BY51" s="28"/>
    </row>
    <row r="52" spans="1:79" ht="18" customHeight="1" x14ac:dyDescent="0.3">
      <c r="B52" s="271"/>
      <c r="C52" s="166" t="s">
        <v>266</v>
      </c>
      <c r="D52" s="271"/>
      <c r="E52" s="92"/>
      <c r="F52" s="153"/>
      <c r="I52" s="28"/>
      <c r="L52" s="28"/>
      <c r="M52" s="98"/>
      <c r="N52" s="99"/>
      <c r="P52" s="33"/>
      <c r="Q52" s="28"/>
      <c r="Y52" s="92"/>
      <c r="Z52" s="59"/>
      <c r="AC52" s="28"/>
      <c r="AF52" s="28"/>
      <c r="AG52" s="98"/>
      <c r="AH52" s="99"/>
      <c r="AJ52" s="33"/>
      <c r="AK52" s="28"/>
      <c r="AS52" s="92"/>
      <c r="AT52" s="59"/>
      <c r="AW52" s="28"/>
      <c r="AZ52" s="28"/>
      <c r="BA52" s="98"/>
      <c r="BB52" s="99"/>
      <c r="BD52" s="33"/>
      <c r="BE52" s="28"/>
      <c r="BM52" s="92"/>
      <c r="BN52" s="59"/>
      <c r="BQ52" s="28"/>
      <c r="BT52" s="28"/>
      <c r="BU52" s="98"/>
      <c r="BV52" s="99"/>
      <c r="BX52" s="33"/>
      <c r="BY52" s="28"/>
    </row>
    <row r="53" spans="1:79" ht="18" customHeight="1" x14ac:dyDescent="0.3">
      <c r="B53" s="271"/>
      <c r="C53" s="271" t="s">
        <v>262</v>
      </c>
      <c r="D53" s="271"/>
      <c r="E53" s="92"/>
      <c r="F53" s="153"/>
      <c r="I53" s="28"/>
      <c r="L53" s="28"/>
      <c r="M53" s="98"/>
      <c r="N53" s="99"/>
      <c r="P53" s="33"/>
      <c r="Q53" s="28"/>
      <c r="Y53" s="92"/>
      <c r="Z53" s="59"/>
      <c r="AC53" s="28"/>
      <c r="AF53" s="28"/>
      <c r="AG53" s="98"/>
      <c r="AH53" s="99"/>
      <c r="AJ53" s="33"/>
      <c r="AK53" s="28"/>
      <c r="AS53" s="92"/>
      <c r="AT53" s="59"/>
      <c r="AW53" s="28"/>
      <c r="AZ53" s="28"/>
      <c r="BA53" s="98"/>
      <c r="BB53" s="99"/>
      <c r="BD53" s="33"/>
      <c r="BE53" s="28"/>
      <c r="BM53" s="92"/>
      <c r="BN53" s="59"/>
      <c r="BQ53" s="28"/>
      <c r="BT53" s="28"/>
      <c r="BU53" s="98"/>
      <c r="BV53" s="99"/>
      <c r="BX53" s="33"/>
      <c r="BY53" s="28"/>
    </row>
    <row r="54" spans="1:79" ht="18" customHeight="1" x14ac:dyDescent="0.3">
      <c r="B54" s="271"/>
      <c r="C54" s="166" t="s">
        <v>267</v>
      </c>
      <c r="D54" s="271"/>
      <c r="E54" s="92"/>
      <c r="F54" s="153"/>
      <c r="I54" s="28"/>
      <c r="L54" s="28"/>
      <c r="M54" s="98"/>
      <c r="N54" s="99"/>
      <c r="P54" s="33"/>
      <c r="Q54" s="28"/>
      <c r="Y54" s="92"/>
      <c r="Z54" s="59"/>
      <c r="AC54" s="28"/>
      <c r="AF54" s="28"/>
      <c r="AG54" s="98"/>
      <c r="AH54" s="99"/>
      <c r="AJ54" s="33"/>
      <c r="AK54" s="28"/>
      <c r="AS54" s="92"/>
      <c r="AT54" s="59"/>
      <c r="AW54" s="28"/>
      <c r="AZ54" s="28"/>
      <c r="BA54" s="98"/>
      <c r="BB54" s="99"/>
      <c r="BD54" s="33"/>
      <c r="BE54" s="28"/>
      <c r="BM54" s="92"/>
      <c r="BN54" s="59"/>
      <c r="BQ54" s="28"/>
      <c r="BT54" s="28"/>
      <c r="BU54" s="98"/>
      <c r="BV54" s="99"/>
      <c r="BX54" s="33"/>
      <c r="BY54" s="28"/>
    </row>
    <row r="55" spans="1:79" ht="18" customHeight="1" x14ac:dyDescent="0.3">
      <c r="B55" s="271"/>
      <c r="C55" s="132" t="s">
        <v>169</v>
      </c>
      <c r="D55" s="271"/>
      <c r="E55" s="92"/>
      <c r="F55" s="153"/>
      <c r="I55" s="28"/>
      <c r="L55" s="28"/>
      <c r="M55" s="98"/>
      <c r="N55" s="99"/>
      <c r="P55" s="33"/>
      <c r="Q55" s="28"/>
      <c r="Y55" s="92"/>
      <c r="Z55" s="59"/>
      <c r="AC55" s="28"/>
      <c r="AF55" s="28"/>
      <c r="AG55" s="98"/>
      <c r="AH55" s="99"/>
      <c r="AJ55" s="33"/>
      <c r="AK55" s="28"/>
      <c r="AS55" s="92"/>
      <c r="AT55" s="59"/>
      <c r="AW55" s="28"/>
      <c r="AZ55" s="28"/>
      <c r="BA55" s="98"/>
      <c r="BB55" s="99"/>
      <c r="BD55" s="33"/>
      <c r="BE55" s="28"/>
      <c r="BM55" s="92"/>
      <c r="BN55" s="59"/>
      <c r="BQ55" s="28"/>
      <c r="BT55" s="28"/>
      <c r="BU55" s="98"/>
      <c r="BV55" s="99"/>
      <c r="BX55" s="33"/>
      <c r="BY55" s="28"/>
    </row>
    <row r="56" spans="1:79" ht="18" customHeight="1" x14ac:dyDescent="0.3">
      <c r="B56" s="271"/>
      <c r="C56" s="271"/>
      <c r="D56" s="271"/>
      <c r="E56" s="92"/>
      <c r="F56" s="153"/>
      <c r="I56" s="28"/>
      <c r="L56" s="28"/>
      <c r="M56" s="98"/>
      <c r="N56" s="99"/>
      <c r="P56" s="33"/>
      <c r="Q56" s="28"/>
      <c r="Y56" s="92"/>
      <c r="Z56" s="59"/>
      <c r="AC56" s="28"/>
      <c r="AF56" s="28"/>
      <c r="AG56" s="98"/>
      <c r="AH56" s="99"/>
      <c r="AJ56" s="33"/>
      <c r="AK56" s="28"/>
      <c r="AS56" s="92"/>
      <c r="AT56" s="59"/>
      <c r="AW56" s="28"/>
      <c r="AZ56" s="28"/>
      <c r="BA56" s="98"/>
      <c r="BB56" s="99"/>
      <c r="BD56" s="33"/>
      <c r="BE56" s="28"/>
      <c r="BM56" s="92"/>
      <c r="BN56" s="59"/>
      <c r="BQ56" s="28"/>
      <c r="BT56" s="28"/>
      <c r="BU56" s="98"/>
      <c r="BV56" s="99"/>
      <c r="BX56" s="33"/>
      <c r="BY56" s="28"/>
    </row>
    <row r="57" spans="1:79" ht="18" customHeight="1" x14ac:dyDescent="0.3">
      <c r="A57" s="113" t="s">
        <v>253</v>
      </c>
      <c r="B57" s="271"/>
      <c r="C57" s="277" t="s">
        <v>335</v>
      </c>
      <c r="D57" s="271"/>
      <c r="E57" s="92">
        <v>14846</v>
      </c>
      <c r="F57" s="153"/>
      <c r="G57" s="40">
        <v>50.6</v>
      </c>
      <c r="H57" s="40">
        <v>39.299999999999997</v>
      </c>
      <c r="I57" s="28">
        <v>105.3</v>
      </c>
      <c r="J57" s="89">
        <v>671</v>
      </c>
      <c r="K57" s="40">
        <v>0.4</v>
      </c>
      <c r="L57" s="28">
        <v>0.5</v>
      </c>
      <c r="M57" s="98">
        <v>12972.7</v>
      </c>
      <c r="N57" s="99">
        <v>40316.6</v>
      </c>
      <c r="O57" s="60">
        <v>1284.0999999999999</v>
      </c>
      <c r="P57" s="33">
        <v>161.69999999999999</v>
      </c>
      <c r="Q57" s="28">
        <v>172.9</v>
      </c>
      <c r="R57" s="40">
        <v>2.5</v>
      </c>
      <c r="S57" s="40">
        <v>314.10000000000002</v>
      </c>
      <c r="Y57" s="92">
        <v>14393</v>
      </c>
      <c r="Z57" s="59"/>
      <c r="AA57" s="40">
        <v>50.2</v>
      </c>
      <c r="AB57" s="40">
        <v>39.299999999999997</v>
      </c>
      <c r="AC57" s="28">
        <v>96.8</v>
      </c>
      <c r="AD57" s="89">
        <v>665</v>
      </c>
      <c r="AE57" s="40">
        <v>0.4</v>
      </c>
      <c r="AF57" s="28">
        <v>0.5</v>
      </c>
      <c r="AG57" s="98">
        <v>12683.5</v>
      </c>
      <c r="AH57" s="99">
        <v>40488.699999999997</v>
      </c>
      <c r="AI57" s="60">
        <v>1135.8</v>
      </c>
      <c r="AJ57" s="33">
        <v>148.69999999999999</v>
      </c>
      <c r="AK57" s="28">
        <v>171.3</v>
      </c>
      <c r="AL57" s="40">
        <v>2.5</v>
      </c>
      <c r="AM57" s="40">
        <v>310.2</v>
      </c>
      <c r="AS57" s="92">
        <v>14542</v>
      </c>
      <c r="AT57" s="59"/>
      <c r="AU57" s="40">
        <v>50</v>
      </c>
      <c r="AV57" s="40">
        <v>39</v>
      </c>
      <c r="AW57" s="28">
        <v>100.8</v>
      </c>
      <c r="AX57" s="89">
        <v>666</v>
      </c>
      <c r="AY57" s="40">
        <v>0.4</v>
      </c>
      <c r="AZ57" s="28">
        <v>0.5</v>
      </c>
      <c r="BA57" s="98">
        <v>11310.4</v>
      </c>
      <c r="BB57" s="99">
        <v>37313.5</v>
      </c>
      <c r="BC57" s="60">
        <v>959.7</v>
      </c>
      <c r="BD57" s="33">
        <v>158.30000000000001</v>
      </c>
      <c r="BE57" s="28">
        <v>158.6</v>
      </c>
      <c r="BF57" s="40">
        <v>2.9</v>
      </c>
      <c r="BG57" s="40">
        <v>308.8</v>
      </c>
      <c r="BM57" s="92">
        <v>14182</v>
      </c>
      <c r="BN57" s="59"/>
      <c r="BO57" s="40">
        <v>50.2</v>
      </c>
      <c r="BP57" s="40">
        <v>39</v>
      </c>
      <c r="BQ57" s="28">
        <v>93.1</v>
      </c>
      <c r="BR57" s="89">
        <v>671</v>
      </c>
      <c r="BS57" s="40">
        <v>0.4</v>
      </c>
      <c r="BT57" s="28">
        <v>0.5</v>
      </c>
      <c r="BU57" s="98">
        <v>11287</v>
      </c>
      <c r="BV57" s="99">
        <v>37303.4</v>
      </c>
      <c r="BW57" s="60">
        <v>776.9</v>
      </c>
      <c r="BX57" s="33">
        <v>147.9</v>
      </c>
      <c r="BY57" s="28">
        <v>158.30000000000001</v>
      </c>
      <c r="BZ57" s="40">
        <v>3</v>
      </c>
      <c r="CA57" s="40">
        <v>267.10000000000002</v>
      </c>
    </row>
    <row r="58" spans="1:79" ht="18" customHeight="1" x14ac:dyDescent="0.3">
      <c r="B58" s="271"/>
      <c r="C58" s="9" t="s">
        <v>340</v>
      </c>
      <c r="D58" s="271"/>
      <c r="E58" s="92"/>
      <c r="F58" s="153"/>
      <c r="I58" s="28"/>
      <c r="L58" s="28"/>
      <c r="M58" s="98"/>
      <c r="N58" s="99"/>
      <c r="P58" s="33"/>
      <c r="Q58" s="28"/>
      <c r="Y58" s="92"/>
      <c r="Z58" s="59"/>
      <c r="AC58" s="28"/>
      <c r="AF58" s="28"/>
      <c r="AG58" s="98"/>
      <c r="AH58" s="99"/>
      <c r="AJ58" s="33"/>
      <c r="AK58" s="28"/>
      <c r="AS58" s="92"/>
      <c r="AT58" s="59"/>
      <c r="AW58" s="28"/>
      <c r="AZ58" s="28"/>
      <c r="BA58" s="98"/>
      <c r="BB58" s="99"/>
      <c r="BD58" s="33"/>
      <c r="BE58" s="28"/>
      <c r="BM58" s="92"/>
      <c r="BN58" s="59"/>
      <c r="BQ58" s="28"/>
      <c r="BT58" s="28"/>
      <c r="BU58" s="98"/>
      <c r="BV58" s="99"/>
      <c r="BX58" s="33"/>
      <c r="BY58" s="28"/>
    </row>
    <row r="59" spans="1:79" ht="18" customHeight="1" x14ac:dyDescent="0.3">
      <c r="B59" s="271"/>
      <c r="C59" s="271" t="s">
        <v>264</v>
      </c>
      <c r="D59" s="271"/>
      <c r="E59" s="92"/>
      <c r="F59" s="153"/>
      <c r="I59" s="28"/>
      <c r="L59" s="28"/>
      <c r="M59" s="98"/>
      <c r="N59" s="99"/>
      <c r="P59" s="33"/>
      <c r="Q59" s="28"/>
      <c r="Y59" s="92"/>
      <c r="Z59" s="59"/>
      <c r="AC59" s="28"/>
      <c r="AF59" s="28"/>
      <c r="AG59" s="98"/>
      <c r="AH59" s="99"/>
      <c r="AJ59" s="33"/>
      <c r="AK59" s="28"/>
      <c r="AS59" s="92"/>
      <c r="AT59" s="59"/>
      <c r="AW59" s="28"/>
      <c r="AZ59" s="28"/>
      <c r="BA59" s="98"/>
      <c r="BB59" s="99"/>
      <c r="BD59" s="33"/>
      <c r="BE59" s="28"/>
      <c r="BM59" s="92"/>
      <c r="BN59" s="59"/>
      <c r="BQ59" s="28"/>
      <c r="BT59" s="28"/>
      <c r="BU59" s="98"/>
      <c r="BV59" s="99"/>
      <c r="BX59" s="33"/>
      <c r="BY59" s="28"/>
    </row>
    <row r="60" spans="1:79" ht="18" customHeight="1" x14ac:dyDescent="0.3">
      <c r="B60" s="271"/>
      <c r="C60" s="166" t="s">
        <v>265</v>
      </c>
      <c r="D60" s="271"/>
      <c r="F60" s="153"/>
      <c r="I60" s="28"/>
      <c r="L60" s="28"/>
      <c r="M60" s="98"/>
      <c r="N60" s="99"/>
      <c r="P60" s="33"/>
      <c r="Q60" s="28"/>
      <c r="Z60" s="59"/>
      <c r="AC60" s="28"/>
      <c r="AF60" s="28"/>
      <c r="AG60" s="98"/>
      <c r="AH60" s="99"/>
      <c r="AJ60" s="33"/>
      <c r="AK60" s="28"/>
      <c r="AT60" s="59"/>
      <c r="AW60" s="28"/>
      <c r="AZ60" s="28"/>
      <c r="BA60" s="98"/>
      <c r="BB60" s="99"/>
      <c r="BD60" s="33"/>
      <c r="BE60" s="28"/>
      <c r="BN60" s="59"/>
      <c r="BQ60" s="28"/>
      <c r="BT60" s="28"/>
      <c r="BU60" s="98"/>
      <c r="BV60" s="99"/>
      <c r="BX60" s="33"/>
      <c r="BY60" s="28"/>
    </row>
    <row r="61" spans="1:79" ht="18" customHeight="1" x14ac:dyDescent="0.3">
      <c r="A61" s="113" t="s">
        <v>253</v>
      </c>
      <c r="B61" s="271"/>
      <c r="C61" s="9" t="s">
        <v>260</v>
      </c>
      <c r="D61" s="271"/>
      <c r="E61" s="89">
        <v>10459</v>
      </c>
      <c r="F61" s="153"/>
      <c r="G61" s="40">
        <v>47.2</v>
      </c>
      <c r="H61" s="40">
        <v>31.5</v>
      </c>
      <c r="I61" s="28">
        <v>49.2</v>
      </c>
      <c r="J61" s="89">
        <v>671</v>
      </c>
      <c r="K61" s="40">
        <v>0.4</v>
      </c>
      <c r="L61" s="28">
        <v>0.5</v>
      </c>
      <c r="M61" s="98">
        <v>1807.9</v>
      </c>
      <c r="N61" s="99">
        <v>6661.6</v>
      </c>
      <c r="O61" s="60">
        <v>214.3</v>
      </c>
      <c r="P61" s="33">
        <v>108.4</v>
      </c>
      <c r="Q61" s="28">
        <v>102</v>
      </c>
      <c r="R61" s="40">
        <v>3</v>
      </c>
      <c r="S61" s="40">
        <v>204.3</v>
      </c>
      <c r="Y61" s="89">
        <v>8107</v>
      </c>
      <c r="Z61" s="59"/>
      <c r="AA61" s="40">
        <v>37.299999999999997</v>
      </c>
      <c r="AB61" s="40">
        <v>24.3</v>
      </c>
      <c r="AC61" s="28">
        <v>37.700000000000003</v>
      </c>
      <c r="AD61" s="89">
        <v>667</v>
      </c>
      <c r="AE61" s="40">
        <v>0.4</v>
      </c>
      <c r="AF61" s="28">
        <v>0.5</v>
      </c>
      <c r="AG61" s="98">
        <v>1759.1</v>
      </c>
      <c r="AH61" s="99">
        <v>6699.8</v>
      </c>
      <c r="AI61" s="60">
        <v>179.7</v>
      </c>
      <c r="AJ61" s="33">
        <v>100.9</v>
      </c>
      <c r="AK61" s="28">
        <v>63.4</v>
      </c>
      <c r="AL61" s="40">
        <v>3</v>
      </c>
      <c r="AM61" s="40">
        <v>86.6</v>
      </c>
      <c r="AS61" s="89">
        <v>9518</v>
      </c>
      <c r="AT61" s="59"/>
      <c r="AU61" s="40">
        <v>43.9</v>
      </c>
      <c r="AV61" s="40">
        <v>28.7</v>
      </c>
      <c r="AW61" s="28">
        <v>43.8</v>
      </c>
      <c r="AX61" s="89">
        <v>677</v>
      </c>
      <c r="AY61" s="40">
        <v>0.4</v>
      </c>
      <c r="AZ61" s="28">
        <v>0.5</v>
      </c>
      <c r="BA61" s="98">
        <v>1806.3</v>
      </c>
      <c r="BB61" s="99">
        <v>6429.1</v>
      </c>
      <c r="BC61" s="60">
        <v>177.9</v>
      </c>
      <c r="BD61" s="33">
        <v>107.4</v>
      </c>
      <c r="BE61" s="28">
        <v>97.8</v>
      </c>
      <c r="BF61" s="40">
        <v>3</v>
      </c>
      <c r="BG61" s="40">
        <v>186.1</v>
      </c>
      <c r="BM61" s="89">
        <v>6833</v>
      </c>
      <c r="BN61" s="59"/>
      <c r="BO61" s="40">
        <v>31.5</v>
      </c>
      <c r="BP61" s="267">
        <v>20.5</v>
      </c>
      <c r="BQ61" s="28">
        <v>31</v>
      </c>
      <c r="BR61" s="89">
        <v>664</v>
      </c>
      <c r="BS61" s="40">
        <v>0.4</v>
      </c>
      <c r="BT61" s="28">
        <v>0.5</v>
      </c>
      <c r="BU61" s="98">
        <v>1760.3</v>
      </c>
      <c r="BV61" s="99">
        <v>6508.2</v>
      </c>
      <c r="BW61" s="60">
        <v>120.2</v>
      </c>
      <c r="BX61" s="33">
        <v>99.3</v>
      </c>
      <c r="BY61" s="28">
        <v>57.3</v>
      </c>
      <c r="BZ61" s="40">
        <v>3</v>
      </c>
      <c r="CA61" s="40">
        <v>72.5</v>
      </c>
    </row>
    <row r="62" spans="1:79" s="75" customFormat="1" ht="18" customHeight="1" x14ac:dyDescent="0.3">
      <c r="A62" s="178"/>
      <c r="C62" s="15"/>
      <c r="D62" s="271"/>
      <c r="E62" s="89"/>
      <c r="F62" s="153"/>
      <c r="I62" s="28"/>
      <c r="J62" s="89"/>
      <c r="L62" s="28"/>
      <c r="M62" s="98"/>
      <c r="N62" s="99"/>
      <c r="O62" s="60"/>
      <c r="P62" s="33"/>
      <c r="Q62" s="28"/>
      <c r="Y62" s="89"/>
      <c r="Z62" s="59"/>
      <c r="AC62" s="28"/>
      <c r="AD62" s="89"/>
      <c r="AF62" s="28"/>
      <c r="AG62" s="98"/>
      <c r="AH62" s="99"/>
      <c r="AI62" s="60"/>
      <c r="AJ62" s="33"/>
      <c r="AK62" s="28"/>
      <c r="AS62" s="89"/>
      <c r="AT62" s="59"/>
      <c r="AW62" s="28"/>
      <c r="AX62" s="89"/>
      <c r="AZ62" s="28"/>
      <c r="BA62" s="98"/>
      <c r="BB62" s="99"/>
      <c r="BC62" s="60"/>
      <c r="BD62" s="33"/>
      <c r="BE62" s="28"/>
      <c r="BM62" s="89"/>
      <c r="BN62" s="59"/>
      <c r="BP62" s="194"/>
      <c r="BQ62" s="28"/>
      <c r="BR62" s="89"/>
      <c r="BT62" s="28"/>
      <c r="BU62" s="98"/>
      <c r="BV62" s="99"/>
      <c r="BW62" s="60"/>
      <c r="BX62" s="33"/>
      <c r="BY62" s="28"/>
    </row>
    <row r="63" spans="1:79" s="75" customFormat="1" ht="18" customHeight="1" x14ac:dyDescent="0.3">
      <c r="A63" s="113" t="s">
        <v>253</v>
      </c>
      <c r="C63" s="9" t="s">
        <v>332</v>
      </c>
      <c r="D63" s="271"/>
      <c r="E63" s="89">
        <v>12432</v>
      </c>
      <c r="F63" s="153"/>
      <c r="G63" s="75">
        <v>49.7</v>
      </c>
      <c r="H63" s="75">
        <v>38.299999999999997</v>
      </c>
      <c r="I63" s="28">
        <v>64.5</v>
      </c>
      <c r="J63" s="89">
        <v>656</v>
      </c>
      <c r="K63" s="75">
        <v>0.4</v>
      </c>
      <c r="L63" s="28">
        <v>0.4</v>
      </c>
      <c r="M63" s="98">
        <v>4772.8</v>
      </c>
      <c r="N63" s="99">
        <v>31167.1</v>
      </c>
      <c r="O63" s="60">
        <v>787.3</v>
      </c>
      <c r="P63" s="33">
        <v>125.2</v>
      </c>
      <c r="Q63" s="28">
        <v>155</v>
      </c>
      <c r="R63" s="75">
        <v>1.5</v>
      </c>
      <c r="S63" s="75">
        <v>286.39999999999998</v>
      </c>
      <c r="Y63" s="89">
        <v>12144</v>
      </c>
      <c r="Z63" s="59"/>
      <c r="AA63" s="75">
        <v>50.2</v>
      </c>
      <c r="AB63" s="75">
        <v>38.5</v>
      </c>
      <c r="AC63" s="28">
        <v>59.3</v>
      </c>
      <c r="AD63" s="89">
        <v>670</v>
      </c>
      <c r="AE63" s="75">
        <v>0.4</v>
      </c>
      <c r="AF63" s="28">
        <v>0.4</v>
      </c>
      <c r="AG63" s="98">
        <v>4634.1000000000004</v>
      </c>
      <c r="AH63" s="99">
        <v>31336.799999999999</v>
      </c>
      <c r="AI63" s="60">
        <v>625.79999999999995</v>
      </c>
      <c r="AJ63" s="33">
        <v>118.1</v>
      </c>
      <c r="AK63" s="28">
        <v>140</v>
      </c>
      <c r="AL63" s="75">
        <v>1.9</v>
      </c>
      <c r="AM63" s="75">
        <v>215</v>
      </c>
      <c r="AS63" s="89">
        <v>13324</v>
      </c>
      <c r="AT63" s="59"/>
      <c r="AU63" s="75">
        <v>50.2</v>
      </c>
      <c r="AV63" s="75">
        <v>39</v>
      </c>
      <c r="AW63" s="28">
        <v>77.3</v>
      </c>
      <c r="AX63" s="89">
        <v>678</v>
      </c>
      <c r="AY63" s="75">
        <v>0.4</v>
      </c>
      <c r="AZ63" s="28">
        <v>0.5</v>
      </c>
      <c r="BA63" s="98">
        <v>4716.8999999999996</v>
      </c>
      <c r="BB63" s="99">
        <v>26353.3</v>
      </c>
      <c r="BC63" s="60">
        <v>581.20000000000005</v>
      </c>
      <c r="BD63" s="33">
        <v>119.3</v>
      </c>
      <c r="BE63" s="28">
        <v>154.4</v>
      </c>
      <c r="BF63" s="75">
        <v>2.9</v>
      </c>
      <c r="BG63" s="75">
        <v>251.2</v>
      </c>
      <c r="BM63" s="89">
        <v>12374</v>
      </c>
      <c r="BN63" s="59"/>
      <c r="BO63" s="75">
        <v>50.1</v>
      </c>
      <c r="BP63" s="194">
        <v>37.4</v>
      </c>
      <c r="BQ63" s="28">
        <v>64.7</v>
      </c>
      <c r="BR63" s="89">
        <v>691</v>
      </c>
      <c r="BS63" s="75">
        <v>0.5</v>
      </c>
      <c r="BT63" s="28">
        <v>0.5</v>
      </c>
      <c r="BU63" s="98">
        <v>4452.6000000000004</v>
      </c>
      <c r="BV63" s="99">
        <v>26356.9</v>
      </c>
      <c r="BW63" s="60">
        <v>475.8</v>
      </c>
      <c r="BX63" s="33">
        <v>118.7</v>
      </c>
      <c r="BY63" s="28">
        <v>131.6</v>
      </c>
      <c r="BZ63" s="75">
        <v>2.9</v>
      </c>
      <c r="CA63" s="75">
        <v>181.9</v>
      </c>
    </row>
    <row r="64" spans="1:79" ht="18" customHeight="1" x14ac:dyDescent="0.3">
      <c r="B64" s="75"/>
      <c r="D64" s="271"/>
      <c r="F64" s="153"/>
      <c r="I64" s="28"/>
      <c r="L64" s="28"/>
      <c r="M64" s="98"/>
      <c r="N64" s="99"/>
      <c r="P64" s="33"/>
      <c r="Q64" s="28"/>
      <c r="Z64" s="59"/>
      <c r="AC64" s="28"/>
      <c r="AF64" s="28"/>
      <c r="AG64" s="98"/>
      <c r="AH64" s="99"/>
      <c r="AJ64" s="33"/>
      <c r="AK64" s="28"/>
      <c r="AT64" s="59"/>
      <c r="AW64" s="28"/>
      <c r="AZ64" s="28"/>
      <c r="BA64" s="98"/>
      <c r="BB64" s="99"/>
      <c r="BD64" s="33"/>
      <c r="BE64" s="28"/>
      <c r="BN64" s="59"/>
      <c r="BQ64" s="28"/>
      <c r="BT64" s="28"/>
      <c r="BU64" s="98"/>
      <c r="BV64" s="99"/>
      <c r="BX64" s="33"/>
      <c r="BY64" s="28"/>
    </row>
    <row r="65" spans="2:77" ht="18" customHeight="1" x14ac:dyDescent="0.3">
      <c r="B65" s="132" t="s">
        <v>280</v>
      </c>
      <c r="C65" s="132" t="s">
        <v>281</v>
      </c>
      <c r="D65" s="15" t="s">
        <v>129</v>
      </c>
      <c r="F65" s="153"/>
      <c r="I65" s="28"/>
      <c r="L65" s="28"/>
      <c r="M65" s="98"/>
      <c r="N65" s="99"/>
      <c r="P65" s="33"/>
      <c r="Q65" s="28"/>
      <c r="Z65" s="59"/>
      <c r="AC65" s="28"/>
      <c r="AF65" s="28"/>
      <c r="AG65" s="98"/>
      <c r="AH65" s="99"/>
      <c r="AJ65" s="33"/>
      <c r="AK65" s="28"/>
      <c r="AT65" s="59"/>
      <c r="AW65" s="28"/>
      <c r="AZ65" s="28"/>
      <c r="BA65" s="98"/>
      <c r="BB65" s="99"/>
      <c r="BD65" s="33"/>
      <c r="BE65" s="28"/>
      <c r="BN65" s="59"/>
      <c r="BQ65" s="28"/>
      <c r="BT65" s="28"/>
      <c r="BU65" s="98"/>
      <c r="BV65" s="99"/>
      <c r="BX65" s="33"/>
      <c r="BY65" s="28"/>
    </row>
    <row r="66" spans="2:77" ht="18" customHeight="1" x14ac:dyDescent="0.3">
      <c r="D66" s="15"/>
      <c r="F66" s="153"/>
      <c r="I66" s="28"/>
      <c r="L66" s="28"/>
      <c r="M66" s="98"/>
      <c r="N66" s="99"/>
      <c r="P66" s="33"/>
      <c r="Q66" s="28"/>
      <c r="Z66" s="59"/>
      <c r="AC66" s="28"/>
      <c r="AF66" s="28"/>
      <c r="AG66" s="98"/>
      <c r="AH66" s="99"/>
      <c r="AJ66" s="33"/>
      <c r="AK66" s="28"/>
      <c r="AT66" s="59"/>
      <c r="AW66" s="28"/>
      <c r="AZ66" s="28"/>
      <c r="BA66" s="98"/>
      <c r="BB66" s="99"/>
      <c r="BD66" s="33"/>
      <c r="BE66" s="28"/>
      <c r="BN66" s="59"/>
      <c r="BQ66" s="28"/>
      <c r="BT66" s="28"/>
      <c r="BU66" s="98"/>
      <c r="BV66" s="99"/>
      <c r="BX66" s="33"/>
      <c r="BY66" s="28"/>
    </row>
    <row r="67" spans="2:77" ht="18" customHeight="1" x14ac:dyDescent="0.3">
      <c r="B67" s="132" t="s">
        <v>282</v>
      </c>
      <c r="C67" s="132" t="s">
        <v>283</v>
      </c>
      <c r="D67" s="15" t="s">
        <v>131</v>
      </c>
      <c r="F67" s="153"/>
      <c r="I67" s="28"/>
      <c r="L67" s="28"/>
      <c r="M67" s="98"/>
      <c r="N67" s="99"/>
      <c r="P67" s="33"/>
      <c r="Q67" s="28"/>
      <c r="Z67" s="59"/>
      <c r="AC67" s="28"/>
      <c r="AF67" s="28"/>
      <c r="AG67" s="98"/>
      <c r="AH67" s="99"/>
      <c r="AJ67" s="33"/>
      <c r="AK67" s="28"/>
      <c r="AT67" s="59"/>
      <c r="AW67" s="28"/>
      <c r="AZ67" s="28"/>
      <c r="BA67" s="98"/>
      <c r="BB67" s="99"/>
      <c r="BD67" s="33"/>
      <c r="BE67" s="28"/>
      <c r="BN67" s="59"/>
      <c r="BQ67" s="28"/>
      <c r="BT67" s="28"/>
      <c r="BU67" s="98"/>
      <c r="BV67" s="99"/>
      <c r="BX67" s="33"/>
      <c r="BY67" s="28"/>
    </row>
    <row r="68" spans="2:77" ht="18" customHeight="1" x14ac:dyDescent="0.3">
      <c r="B68" s="75"/>
      <c r="D68" s="75"/>
      <c r="F68" s="153"/>
      <c r="I68" s="28"/>
      <c r="L68" s="28"/>
      <c r="M68" s="98"/>
      <c r="N68" s="99"/>
      <c r="P68" s="33"/>
      <c r="Q68" s="28"/>
      <c r="Z68" s="59"/>
      <c r="AC68" s="28"/>
      <c r="AF68" s="28"/>
      <c r="AG68" s="98"/>
      <c r="AH68" s="99"/>
      <c r="AJ68" s="33"/>
      <c r="AK68" s="28"/>
      <c r="AT68" s="59"/>
      <c r="AW68" s="28"/>
      <c r="AZ68" s="28"/>
      <c r="BA68" s="98"/>
      <c r="BB68" s="99"/>
      <c r="BD68" s="33"/>
      <c r="BE68" s="28"/>
      <c r="BN68" s="59"/>
      <c r="BQ68" s="28"/>
      <c r="BT68" s="28"/>
      <c r="BU68" s="98"/>
      <c r="BV68" s="99"/>
      <c r="BX68" s="33"/>
      <c r="BY68" s="28"/>
    </row>
    <row r="69" spans="2:77" ht="18" customHeight="1" x14ac:dyDescent="0.3">
      <c r="B69" s="171" t="s">
        <v>285</v>
      </c>
      <c r="C69" s="132" t="s">
        <v>286</v>
      </c>
      <c r="D69" s="171" t="s">
        <v>287</v>
      </c>
      <c r="F69" s="153"/>
      <c r="I69" s="28"/>
      <c r="L69" s="28"/>
      <c r="M69" s="98"/>
      <c r="N69" s="99"/>
      <c r="P69" s="33"/>
      <c r="Q69" s="28"/>
      <c r="Z69" s="59"/>
      <c r="AC69" s="28"/>
      <c r="AF69" s="28"/>
      <c r="AG69" s="98"/>
      <c r="AH69" s="99"/>
      <c r="AJ69" s="33"/>
      <c r="AK69" s="28"/>
      <c r="AT69" s="59"/>
      <c r="AW69" s="28"/>
      <c r="AZ69" s="28"/>
      <c r="BA69" s="98"/>
      <c r="BB69" s="99"/>
      <c r="BD69" s="33"/>
      <c r="BE69" s="28"/>
      <c r="BN69" s="59"/>
      <c r="BQ69" s="28"/>
      <c r="BT69" s="28"/>
      <c r="BU69" s="98"/>
      <c r="BV69" s="99"/>
      <c r="BX69" s="33"/>
      <c r="BY69" s="28"/>
    </row>
    <row r="70" spans="2:77" ht="18" customHeight="1" x14ac:dyDescent="0.3">
      <c r="B70" s="75"/>
      <c r="D70" s="75"/>
      <c r="F70" s="153"/>
      <c r="I70" s="28"/>
      <c r="L70" s="28"/>
      <c r="M70" s="98"/>
      <c r="N70" s="99"/>
      <c r="P70" s="33"/>
      <c r="Q70" s="28"/>
      <c r="Z70" s="59"/>
      <c r="AC70" s="28"/>
      <c r="AF70" s="28"/>
      <c r="AG70" s="98"/>
      <c r="AH70" s="99"/>
      <c r="AJ70" s="33"/>
      <c r="AK70" s="28"/>
      <c r="AT70" s="59"/>
      <c r="AW70" s="28"/>
      <c r="AZ70" s="28"/>
      <c r="BA70" s="98"/>
      <c r="BB70" s="99"/>
      <c r="BD70" s="33"/>
      <c r="BE70" s="28"/>
      <c r="BN70" s="59"/>
      <c r="BQ70" s="28"/>
      <c r="BT70" s="28"/>
      <c r="BU70" s="98"/>
      <c r="BV70" s="99"/>
      <c r="BX70" s="33"/>
      <c r="BY70" s="28"/>
    </row>
    <row r="71" spans="2:77" ht="18" customHeight="1" x14ac:dyDescent="0.3">
      <c r="B71" s="171" t="s">
        <v>289</v>
      </c>
      <c r="C71" s="132" t="s">
        <v>290</v>
      </c>
      <c r="D71" s="171" t="s">
        <v>291</v>
      </c>
      <c r="F71" s="153"/>
      <c r="I71" s="28"/>
      <c r="L71" s="28"/>
      <c r="M71" s="98"/>
      <c r="N71" s="99"/>
      <c r="P71" s="33"/>
      <c r="Q71" s="28"/>
      <c r="Z71" s="59"/>
      <c r="AC71" s="28"/>
      <c r="AF71" s="28"/>
      <c r="AG71" s="98"/>
      <c r="AH71" s="99"/>
      <c r="AJ71" s="33"/>
      <c r="AK71" s="28"/>
      <c r="AT71" s="59"/>
      <c r="AW71" s="28"/>
      <c r="AZ71" s="28"/>
      <c r="BA71" s="98"/>
      <c r="BB71" s="99"/>
      <c r="BD71" s="33"/>
      <c r="BE71" s="28"/>
      <c r="BN71" s="59"/>
      <c r="BQ71" s="28"/>
      <c r="BT71" s="28"/>
      <c r="BU71" s="98"/>
      <c r="BV71" s="99"/>
      <c r="BX71" s="33"/>
      <c r="BY71" s="28"/>
    </row>
    <row r="72" spans="2:77" ht="18" customHeight="1" x14ac:dyDescent="0.3">
      <c r="B72" s="75"/>
      <c r="D72" s="75"/>
      <c r="F72" s="153"/>
      <c r="I72" s="28"/>
      <c r="L72" s="28"/>
      <c r="M72" s="98"/>
      <c r="N72" s="99"/>
      <c r="P72" s="33"/>
      <c r="Q72" s="28"/>
      <c r="Z72" s="59"/>
      <c r="AC72" s="28"/>
      <c r="AF72" s="28"/>
      <c r="AG72" s="98"/>
      <c r="AH72" s="99"/>
      <c r="AJ72" s="33"/>
      <c r="AK72" s="28"/>
      <c r="AT72" s="59"/>
      <c r="AW72" s="28"/>
      <c r="AZ72" s="28"/>
      <c r="BA72" s="98"/>
      <c r="BB72" s="99"/>
      <c r="BD72" s="33"/>
      <c r="BE72" s="28"/>
      <c r="BN72" s="59"/>
      <c r="BQ72" s="28"/>
      <c r="BT72" s="28"/>
      <c r="BU72" s="98"/>
      <c r="BV72" s="99"/>
      <c r="BX72" s="33"/>
      <c r="BY72" s="28"/>
    </row>
    <row r="73" spans="2:77" ht="18" customHeight="1" x14ac:dyDescent="0.3">
      <c r="B73" s="75"/>
      <c r="D73" s="75"/>
      <c r="F73" s="153"/>
      <c r="I73" s="28"/>
      <c r="L73" s="28"/>
      <c r="M73" s="98"/>
      <c r="N73" s="99"/>
      <c r="P73" s="33"/>
      <c r="Q73" s="28"/>
      <c r="Z73" s="59"/>
      <c r="AC73" s="28"/>
      <c r="AF73" s="28"/>
      <c r="AG73" s="98"/>
      <c r="AH73" s="99"/>
      <c r="AJ73" s="33"/>
      <c r="AK73" s="28"/>
      <c r="AT73" s="59"/>
      <c r="AW73" s="28"/>
      <c r="AZ73" s="28"/>
      <c r="BA73" s="98"/>
      <c r="BB73" s="99"/>
      <c r="BD73" s="33"/>
      <c r="BE73" s="28"/>
      <c r="BN73" s="59"/>
      <c r="BQ73" s="28"/>
      <c r="BT73" s="28"/>
      <c r="BU73" s="98"/>
      <c r="BV73" s="99"/>
      <c r="BX73" s="33"/>
      <c r="BY73" s="28"/>
    </row>
    <row r="74" spans="2:77" ht="18" customHeight="1" x14ac:dyDescent="0.3">
      <c r="B74" s="75" t="s">
        <v>296</v>
      </c>
      <c r="C74" s="132" t="s">
        <v>293</v>
      </c>
      <c r="D74" s="171" t="s">
        <v>292</v>
      </c>
      <c r="F74" s="153"/>
      <c r="I74" s="28"/>
      <c r="L74" s="28"/>
      <c r="M74" s="98"/>
      <c r="N74" s="99"/>
      <c r="P74" s="33"/>
      <c r="Q74" s="28"/>
      <c r="Z74" s="59"/>
      <c r="AC74" s="28"/>
      <c r="AF74" s="28"/>
      <c r="AG74" s="98"/>
      <c r="AH74" s="99"/>
      <c r="AJ74" s="33"/>
      <c r="AK74" s="28"/>
      <c r="AT74" s="59"/>
      <c r="AW74" s="28"/>
      <c r="AZ74" s="28"/>
      <c r="BA74" s="98"/>
      <c r="BB74" s="99"/>
      <c r="BD74" s="33"/>
      <c r="BE74" s="28"/>
      <c r="BN74" s="59"/>
      <c r="BQ74" s="28"/>
      <c r="BT74" s="28"/>
      <c r="BU74" s="98"/>
      <c r="BV74" s="99"/>
      <c r="BX74" s="33"/>
      <c r="BY74" s="28"/>
    </row>
    <row r="75" spans="2:77" ht="18" customHeight="1" x14ac:dyDescent="0.3">
      <c r="B75" s="75"/>
      <c r="D75" s="75"/>
      <c r="F75" s="153"/>
      <c r="I75" s="28"/>
      <c r="L75" s="28"/>
      <c r="M75" s="98"/>
      <c r="N75" s="99"/>
      <c r="P75" s="33"/>
      <c r="Q75" s="28"/>
      <c r="Z75" s="59"/>
      <c r="AC75" s="28"/>
      <c r="AF75" s="28"/>
      <c r="AG75" s="98"/>
      <c r="AH75" s="99"/>
      <c r="AJ75" s="33"/>
      <c r="AK75" s="28"/>
      <c r="AT75" s="59"/>
      <c r="AW75" s="28"/>
      <c r="AZ75" s="28"/>
      <c r="BA75" s="98"/>
      <c r="BB75" s="99"/>
      <c r="BD75" s="33"/>
      <c r="BE75" s="28"/>
      <c r="BN75" s="59"/>
      <c r="BQ75" s="28"/>
      <c r="BT75" s="28"/>
      <c r="BU75" s="98"/>
      <c r="BV75" s="99"/>
      <c r="BX75" s="33"/>
      <c r="BY75" s="28"/>
    </row>
    <row r="76" spans="2:77" ht="18" customHeight="1" x14ac:dyDescent="0.3">
      <c r="B76" s="75" t="s">
        <v>296</v>
      </c>
      <c r="C76" s="132" t="s">
        <v>295</v>
      </c>
      <c r="D76" s="75"/>
      <c r="F76" s="153"/>
      <c r="I76" s="28"/>
      <c r="L76" s="28"/>
      <c r="M76" s="98"/>
      <c r="N76" s="99"/>
      <c r="P76" s="33"/>
      <c r="Q76" s="28"/>
      <c r="Z76" s="59"/>
      <c r="AC76" s="28"/>
      <c r="AF76" s="28"/>
      <c r="AG76" s="98"/>
      <c r="AH76" s="99"/>
      <c r="AJ76" s="33"/>
      <c r="AK76" s="28"/>
      <c r="AT76" s="59"/>
      <c r="AW76" s="28"/>
      <c r="AZ76" s="28"/>
      <c r="BA76" s="98"/>
      <c r="BB76" s="99"/>
      <c r="BD76" s="33"/>
      <c r="BE76" s="28"/>
      <c r="BN76" s="59"/>
      <c r="BQ76" s="28"/>
      <c r="BT76" s="28"/>
      <c r="BU76" s="98"/>
      <c r="BV76" s="99"/>
      <c r="BX76" s="33"/>
      <c r="BY76" s="28"/>
    </row>
    <row r="77" spans="2:77" ht="18" customHeight="1" x14ac:dyDescent="0.3">
      <c r="B77" s="75"/>
      <c r="D77" s="75"/>
      <c r="F77" s="153"/>
      <c r="I77" s="28"/>
      <c r="L77" s="28"/>
      <c r="M77" s="98"/>
      <c r="N77" s="99"/>
      <c r="P77" s="33"/>
      <c r="Q77" s="28"/>
      <c r="Z77" s="59"/>
      <c r="AC77" s="28"/>
      <c r="AF77" s="28"/>
      <c r="AG77" s="98"/>
      <c r="AH77" s="99"/>
      <c r="AJ77" s="33"/>
      <c r="AK77" s="28"/>
      <c r="AT77" s="59"/>
      <c r="AW77" s="28"/>
      <c r="AZ77" s="28"/>
      <c r="BA77" s="98"/>
      <c r="BB77" s="99"/>
      <c r="BD77" s="33"/>
      <c r="BE77" s="28"/>
      <c r="BN77" s="59"/>
      <c r="BQ77" s="28"/>
      <c r="BT77" s="28"/>
      <c r="BU77" s="98"/>
      <c r="BV77" s="99"/>
      <c r="BX77" s="33"/>
      <c r="BY77" s="28"/>
    </row>
    <row r="78" spans="2:77" ht="18" customHeight="1" x14ac:dyDescent="0.3">
      <c r="B78" s="75"/>
      <c r="C78" s="132" t="s">
        <v>329</v>
      </c>
      <c r="D78" s="171" t="s">
        <v>328</v>
      </c>
      <c r="F78" s="153"/>
      <c r="I78" s="28"/>
      <c r="L78" s="28"/>
      <c r="M78" s="98"/>
      <c r="N78" s="99"/>
      <c r="P78" s="33"/>
      <c r="Q78" s="28"/>
      <c r="Z78" s="59"/>
      <c r="AC78" s="28"/>
      <c r="AF78" s="28"/>
      <c r="AG78" s="98"/>
      <c r="AH78" s="99"/>
      <c r="AJ78" s="33"/>
      <c r="AK78" s="28"/>
      <c r="AT78" s="59"/>
      <c r="AW78" s="28"/>
      <c r="AZ78" s="28"/>
      <c r="BA78" s="98"/>
      <c r="BB78" s="99"/>
      <c r="BD78" s="33"/>
      <c r="BE78" s="28"/>
      <c r="BN78" s="59"/>
      <c r="BQ78" s="28"/>
      <c r="BT78" s="28"/>
      <c r="BU78" s="98"/>
      <c r="BV78" s="99"/>
      <c r="BX78" s="33"/>
      <c r="BY78" s="28"/>
    </row>
    <row r="79" spans="2:77" ht="18" customHeight="1" x14ac:dyDescent="0.3">
      <c r="B79" s="75"/>
      <c r="D79" s="271"/>
      <c r="F79" s="153"/>
      <c r="I79" s="28"/>
      <c r="L79" s="28"/>
      <c r="M79" s="98"/>
      <c r="N79" s="99"/>
      <c r="P79" s="33"/>
      <c r="Q79" s="28"/>
      <c r="Z79" s="59"/>
      <c r="AC79" s="28"/>
      <c r="AF79" s="28"/>
      <c r="AG79" s="98"/>
      <c r="AH79" s="99"/>
      <c r="AJ79" s="33"/>
      <c r="AK79" s="28"/>
      <c r="AT79" s="59"/>
      <c r="AW79" s="28"/>
      <c r="AZ79" s="28"/>
      <c r="BA79" s="98"/>
      <c r="BB79" s="99"/>
      <c r="BD79" s="33"/>
      <c r="BE79" s="28"/>
      <c r="BN79" s="59"/>
      <c r="BQ79" s="28"/>
      <c r="BT79" s="28"/>
      <c r="BU79" s="98"/>
      <c r="BV79" s="99"/>
      <c r="BX79" s="33"/>
      <c r="BY79" s="28"/>
    </row>
    <row r="80" spans="2:77" ht="18" customHeight="1" x14ac:dyDescent="0.3">
      <c r="B80" s="171" t="s">
        <v>342</v>
      </c>
      <c r="C80" s="132" t="s">
        <v>341</v>
      </c>
      <c r="D80" s="271" t="s">
        <v>131</v>
      </c>
      <c r="F80" s="153"/>
      <c r="I80" s="28"/>
      <c r="L80" s="28"/>
      <c r="M80" s="98"/>
      <c r="N80" s="99"/>
      <c r="P80" s="33"/>
      <c r="Q80" s="28"/>
      <c r="Z80" s="59"/>
      <c r="AC80" s="28"/>
      <c r="AF80" s="28"/>
      <c r="AG80" s="98"/>
      <c r="AH80" s="99"/>
      <c r="AJ80" s="33"/>
      <c r="AK80" s="28"/>
      <c r="AT80" s="59"/>
      <c r="AW80" s="28"/>
      <c r="AZ80" s="28"/>
      <c r="BA80" s="98"/>
      <c r="BB80" s="99"/>
      <c r="BD80" s="33"/>
      <c r="BE80" s="28"/>
      <c r="BN80" s="59"/>
      <c r="BQ80" s="28"/>
      <c r="BT80" s="28"/>
      <c r="BU80" s="98"/>
      <c r="BV80" s="99"/>
      <c r="BX80" s="33"/>
      <c r="BY80" s="28"/>
    </row>
    <row r="81" spans="6:77" ht="18" customHeight="1" x14ac:dyDescent="0.3">
      <c r="F81" s="153"/>
      <c r="I81" s="28"/>
      <c r="L81" s="28"/>
      <c r="M81" s="98"/>
      <c r="N81" s="99"/>
      <c r="P81" s="33"/>
      <c r="Q81" s="28"/>
      <c r="Z81" s="59"/>
      <c r="AC81" s="28"/>
      <c r="AF81" s="28"/>
      <c r="AG81" s="98"/>
      <c r="AH81" s="99"/>
      <c r="AJ81" s="33"/>
      <c r="AK81" s="28"/>
      <c r="AT81" s="59"/>
      <c r="AW81" s="28"/>
      <c r="AZ81" s="28"/>
      <c r="BA81" s="98"/>
      <c r="BB81" s="99"/>
      <c r="BD81" s="33"/>
      <c r="BE81" s="28"/>
      <c r="BN81" s="59"/>
      <c r="BQ81" s="28"/>
      <c r="BT81" s="28"/>
      <c r="BU81" s="98"/>
      <c r="BV81" s="99"/>
      <c r="BX81" s="33"/>
      <c r="BY81" s="28"/>
    </row>
    <row r="82" spans="6:77" ht="18" customHeight="1" x14ac:dyDescent="0.3">
      <c r="F82" s="153"/>
      <c r="I82" s="28"/>
      <c r="L82" s="28"/>
      <c r="M82" s="98"/>
      <c r="N82" s="99"/>
      <c r="P82" s="33"/>
      <c r="Q82" s="28"/>
      <c r="Z82" s="59"/>
      <c r="AC82" s="28"/>
      <c r="AF82" s="28"/>
      <c r="AG82" s="98"/>
      <c r="AH82" s="99"/>
      <c r="AJ82" s="33"/>
      <c r="AK82" s="28"/>
      <c r="AT82" s="59"/>
      <c r="AW82" s="28"/>
      <c r="AZ82" s="28"/>
      <c r="BA82" s="98"/>
      <c r="BB82" s="99"/>
      <c r="BD82" s="33"/>
      <c r="BE82" s="28"/>
      <c r="BN82" s="59"/>
      <c r="BQ82" s="28"/>
      <c r="BT82" s="28"/>
      <c r="BU82" s="98"/>
      <c r="BV82" s="99"/>
      <c r="BX82" s="33"/>
      <c r="BY82" s="28"/>
    </row>
    <row r="83" spans="6:77" ht="18" customHeight="1" x14ac:dyDescent="0.3">
      <c r="F83" s="153"/>
      <c r="I83" s="28"/>
      <c r="L83" s="28"/>
      <c r="M83" s="98"/>
      <c r="N83" s="99"/>
      <c r="P83" s="33"/>
      <c r="Q83" s="28"/>
      <c r="Z83" s="59"/>
      <c r="AC83" s="28"/>
      <c r="AF83" s="28"/>
      <c r="AG83" s="98"/>
      <c r="AH83" s="99"/>
      <c r="AJ83" s="33"/>
      <c r="AK83" s="28"/>
      <c r="AT83" s="59"/>
      <c r="AW83" s="28"/>
      <c r="AZ83" s="28"/>
      <c r="BA83" s="98"/>
      <c r="BB83" s="99"/>
      <c r="BD83" s="33"/>
      <c r="BE83" s="28"/>
      <c r="BN83" s="59"/>
      <c r="BQ83" s="28"/>
      <c r="BT83" s="28"/>
      <c r="BU83" s="98"/>
      <c r="BV83" s="99"/>
      <c r="BX83" s="33"/>
      <c r="BY83" s="28"/>
    </row>
    <row r="84" spans="6:77" ht="18" customHeight="1" x14ac:dyDescent="0.3">
      <c r="F84" s="153"/>
      <c r="I84" s="28"/>
      <c r="L84" s="28"/>
      <c r="M84" s="98"/>
      <c r="N84" s="99"/>
      <c r="P84" s="33"/>
      <c r="Q84" s="28"/>
      <c r="Z84" s="59"/>
      <c r="AC84" s="28"/>
      <c r="AF84" s="28"/>
      <c r="AG84" s="98"/>
      <c r="AH84" s="99"/>
      <c r="AJ84" s="33"/>
      <c r="AK84" s="28"/>
      <c r="AT84" s="59"/>
      <c r="AW84" s="28"/>
      <c r="AZ84" s="28"/>
      <c r="BA84" s="98"/>
      <c r="BB84" s="99"/>
      <c r="BD84" s="33"/>
      <c r="BE84" s="28"/>
      <c r="BN84" s="59"/>
      <c r="BQ84" s="28"/>
      <c r="BT84" s="28"/>
      <c r="BU84" s="98"/>
      <c r="BV84" s="99"/>
      <c r="BX84" s="33"/>
      <c r="BY84" s="28"/>
    </row>
    <row r="85" spans="6:77" ht="18" customHeight="1" x14ac:dyDescent="0.3">
      <c r="F85" s="153"/>
      <c r="I85" s="28"/>
      <c r="L85" s="28"/>
      <c r="M85" s="98"/>
      <c r="N85" s="99"/>
      <c r="P85" s="33"/>
      <c r="Q85" s="28"/>
      <c r="Z85" s="59"/>
      <c r="AC85" s="28"/>
      <c r="AF85" s="28"/>
      <c r="AG85" s="98"/>
      <c r="AH85" s="99"/>
      <c r="AJ85" s="33"/>
      <c r="AK85" s="28"/>
      <c r="AT85" s="59"/>
      <c r="AW85" s="28"/>
      <c r="AZ85" s="28"/>
      <c r="BA85" s="98"/>
      <c r="BB85" s="99"/>
      <c r="BD85" s="33"/>
      <c r="BE85" s="28"/>
      <c r="BN85" s="59"/>
      <c r="BQ85" s="28"/>
      <c r="BT85" s="28"/>
      <c r="BU85" s="98"/>
      <c r="BV85" s="99"/>
      <c r="BX85" s="33"/>
      <c r="BY85" s="28"/>
    </row>
    <row r="86" spans="6:77" ht="18" customHeight="1" x14ac:dyDescent="0.3">
      <c r="F86" s="153"/>
      <c r="I86" s="28"/>
      <c r="L86" s="28"/>
      <c r="M86" s="98"/>
      <c r="N86" s="99"/>
      <c r="P86" s="33"/>
      <c r="Q86" s="28"/>
      <c r="Z86" s="59"/>
      <c r="AC86" s="28"/>
      <c r="AF86" s="28"/>
      <c r="AG86" s="98"/>
      <c r="AH86" s="99"/>
      <c r="AJ86" s="33"/>
      <c r="AK86" s="28"/>
      <c r="AT86" s="59"/>
      <c r="AW86" s="28"/>
      <c r="AZ86" s="28"/>
      <c r="BA86" s="98"/>
      <c r="BB86" s="99"/>
      <c r="BD86" s="33"/>
      <c r="BE86" s="28"/>
      <c r="BN86" s="59"/>
      <c r="BQ86" s="28"/>
      <c r="BT86" s="28"/>
      <c r="BU86" s="98"/>
      <c r="BV86" s="99"/>
      <c r="BX86" s="33"/>
      <c r="BY86" s="28"/>
    </row>
    <row r="87" spans="6:77" ht="18" customHeight="1" x14ac:dyDescent="0.3">
      <c r="F87" s="153"/>
      <c r="I87" s="28"/>
      <c r="L87" s="28"/>
      <c r="M87" s="98"/>
      <c r="N87" s="99"/>
      <c r="P87" s="33"/>
      <c r="Q87" s="28"/>
      <c r="Z87" s="59"/>
      <c r="AC87" s="28"/>
      <c r="AF87" s="28"/>
      <c r="AG87" s="98"/>
      <c r="AH87" s="99"/>
      <c r="AJ87" s="33"/>
      <c r="AK87" s="28"/>
      <c r="AT87" s="59"/>
      <c r="AW87" s="28"/>
      <c r="AZ87" s="28"/>
      <c r="BA87" s="98"/>
      <c r="BB87" s="99"/>
      <c r="BD87" s="33"/>
      <c r="BE87" s="28"/>
      <c r="BN87" s="59"/>
      <c r="BQ87" s="28"/>
      <c r="BT87" s="28"/>
      <c r="BU87" s="98"/>
      <c r="BV87" s="99"/>
      <c r="BX87" s="33"/>
      <c r="BY87" s="28"/>
    </row>
    <row r="88" spans="6:77" ht="18" customHeight="1" x14ac:dyDescent="0.3">
      <c r="F88" s="153"/>
      <c r="I88" s="28"/>
      <c r="L88" s="28"/>
      <c r="M88" s="98"/>
      <c r="N88" s="99"/>
      <c r="P88" s="33"/>
      <c r="Q88" s="28"/>
      <c r="Z88" s="59"/>
      <c r="AC88" s="28"/>
      <c r="AF88" s="28"/>
      <c r="AG88" s="98"/>
      <c r="AH88" s="99"/>
      <c r="AJ88" s="33"/>
      <c r="AK88" s="28"/>
      <c r="AT88" s="59"/>
      <c r="AW88" s="28"/>
      <c r="AZ88" s="28"/>
      <c r="BA88" s="98"/>
      <c r="BB88" s="99"/>
      <c r="BD88" s="33"/>
      <c r="BE88" s="28"/>
      <c r="BN88" s="59"/>
      <c r="BQ88" s="28"/>
      <c r="BT88" s="28"/>
      <c r="BU88" s="98"/>
      <c r="BV88" s="99"/>
      <c r="BX88" s="33"/>
      <c r="BY88" s="28"/>
    </row>
    <row r="100" spans="4:5" ht="18" customHeight="1" x14ac:dyDescent="0.3">
      <c r="D100" s="127" t="s">
        <v>136</v>
      </c>
      <c r="E100" s="67">
        <v>6467</v>
      </c>
    </row>
    <row r="101" spans="4:5" ht="18" customHeight="1" x14ac:dyDescent="0.3">
      <c r="D101" s="268" t="s">
        <v>260</v>
      </c>
      <c r="E101" s="89">
        <v>10459</v>
      </c>
    </row>
    <row r="102" spans="4:5" ht="18" customHeight="1" x14ac:dyDescent="0.3">
      <c r="D102" s="132" t="s">
        <v>168</v>
      </c>
      <c r="E102" s="92">
        <v>10775</v>
      </c>
    </row>
    <row r="103" spans="4:5" ht="18" customHeight="1" x14ac:dyDescent="0.3">
      <c r="D103" s="268" t="s">
        <v>332</v>
      </c>
      <c r="E103" s="89">
        <v>12432</v>
      </c>
    </row>
    <row r="104" spans="4:5" ht="18" customHeight="1" x14ac:dyDescent="0.3">
      <c r="D104" s="129" t="s">
        <v>165</v>
      </c>
      <c r="E104" s="92">
        <v>14002</v>
      </c>
    </row>
    <row r="105" spans="4:5" ht="18" customHeight="1" x14ac:dyDescent="0.3">
      <c r="D105" s="132" t="s">
        <v>169</v>
      </c>
      <c r="E105" s="92">
        <v>14182</v>
      </c>
    </row>
    <row r="106" spans="4:5" ht="18" customHeight="1" x14ac:dyDescent="0.3">
      <c r="D106" s="268" t="s">
        <v>258</v>
      </c>
      <c r="E106" s="92">
        <v>14579</v>
      </c>
    </row>
    <row r="107" spans="4:5" ht="18" customHeight="1" x14ac:dyDescent="0.3">
      <c r="D107" s="268" t="s">
        <v>333</v>
      </c>
      <c r="E107" s="92">
        <v>14807</v>
      </c>
    </row>
    <row r="108" spans="4:5" ht="18" customHeight="1" x14ac:dyDescent="0.3">
      <c r="D108" s="9" t="s">
        <v>44</v>
      </c>
      <c r="E108" s="66">
        <v>15423</v>
      </c>
    </row>
    <row r="109" spans="4:5" ht="18" customHeight="1" x14ac:dyDescent="0.3">
      <c r="D109" s="14" t="s">
        <v>232</v>
      </c>
      <c r="E109" s="66">
        <v>15845</v>
      </c>
    </row>
    <row r="110" spans="4:5" ht="18" customHeight="1" x14ac:dyDescent="0.3">
      <c r="D110" s="15" t="s">
        <v>167</v>
      </c>
      <c r="E110" s="92">
        <v>16167</v>
      </c>
    </row>
    <row r="111" spans="4:5" ht="18" customHeight="1" x14ac:dyDescent="0.3">
      <c r="D111" s="131" t="s">
        <v>134</v>
      </c>
      <c r="E111" s="66">
        <v>16997</v>
      </c>
    </row>
    <row r="112" spans="4:5" ht="18" customHeight="1" x14ac:dyDescent="0.3">
      <c r="D112" s="132" t="s">
        <v>170</v>
      </c>
      <c r="E112" s="92">
        <v>18229</v>
      </c>
    </row>
    <row r="113" spans="4:5" ht="18" customHeight="1" x14ac:dyDescent="0.3">
      <c r="D113" s="169"/>
      <c r="E113" s="66"/>
    </row>
    <row r="114" spans="4:5" ht="18" customHeight="1" x14ac:dyDescent="0.3">
      <c r="D114" s="170" t="s">
        <v>284</v>
      </c>
      <c r="E114" s="66"/>
    </row>
    <row r="115" spans="4:5" ht="18" customHeight="1" x14ac:dyDescent="0.3">
      <c r="D115" s="268"/>
      <c r="E115" s="66"/>
    </row>
    <row r="116" spans="4:5" ht="18" customHeight="1" x14ac:dyDescent="0.3">
      <c r="D116" s="268"/>
      <c r="E116" s="66"/>
    </row>
    <row r="117" spans="4:5" ht="18" customHeight="1" x14ac:dyDescent="0.3">
      <c r="D117" s="14"/>
      <c r="E117" s="66"/>
    </row>
    <row r="118" spans="4:5" ht="18" customHeight="1" x14ac:dyDescent="0.3">
      <c r="D118" s="14"/>
      <c r="E118" s="66"/>
    </row>
    <row r="119" spans="4:5" ht="18" customHeight="1" x14ac:dyDescent="0.3">
      <c r="D119" s="128" t="s">
        <v>155</v>
      </c>
      <c r="E119" s="67"/>
    </row>
    <row r="120" spans="4:5" ht="18" customHeight="1" x14ac:dyDescent="0.3">
      <c r="D120" s="39" t="s">
        <v>157</v>
      </c>
      <c r="E120" s="66"/>
    </row>
    <row r="121" spans="4:5" ht="18" customHeight="1" x14ac:dyDescent="0.3">
      <c r="D121" s="37" t="s">
        <v>155</v>
      </c>
      <c r="E121" s="66"/>
    </row>
    <row r="122" spans="4:5" ht="18" customHeight="1" x14ac:dyDescent="0.3">
      <c r="D122" s="55" t="s">
        <v>158</v>
      </c>
      <c r="E122" s="92"/>
    </row>
    <row r="123" spans="4:5" ht="18" customHeight="1" x14ac:dyDescent="0.3">
      <c r="D123" s="132" t="s">
        <v>161</v>
      </c>
      <c r="E123" s="92"/>
    </row>
    <row r="124" spans="4:5" ht="18" customHeight="1" x14ac:dyDescent="0.3">
      <c r="D124" s="15" t="s">
        <v>162</v>
      </c>
      <c r="E124" s="92"/>
    </row>
    <row r="125" spans="4:5" ht="18" customHeight="1" x14ac:dyDescent="0.3">
      <c r="D125" s="15" t="s">
        <v>160</v>
      </c>
      <c r="E125" s="92"/>
    </row>
    <row r="126" spans="4:5" ht="18" customHeight="1" x14ac:dyDescent="0.3">
      <c r="D126" s="15"/>
      <c r="E126" s="92"/>
    </row>
    <row r="127" spans="4:5" ht="18" customHeight="1" x14ac:dyDescent="0.3">
      <c r="D127" s="132" t="s">
        <v>303</v>
      </c>
      <c r="E127" s="92"/>
    </row>
    <row r="128" spans="4:5" ht="18" customHeight="1" x14ac:dyDescent="0.3">
      <c r="D128" s="15"/>
      <c r="E128" s="92"/>
    </row>
    <row r="129" spans="4:5" ht="18" customHeight="1" x14ac:dyDescent="0.3">
      <c r="D129" s="132" t="s">
        <v>304</v>
      </c>
      <c r="E129" s="92"/>
    </row>
    <row r="130" spans="4:5" ht="18" customHeight="1" x14ac:dyDescent="0.3">
      <c r="D130" s="15"/>
      <c r="E130" s="92"/>
    </row>
    <row r="131" spans="4:5" ht="18" customHeight="1" x14ac:dyDescent="0.3">
      <c r="D131" s="15"/>
      <c r="E131" s="92"/>
    </row>
    <row r="132" spans="4:5" ht="18" customHeight="1" x14ac:dyDescent="0.3">
      <c r="D132" s="15"/>
      <c r="E132" s="92"/>
    </row>
    <row r="133" spans="4:5" ht="18" customHeight="1" x14ac:dyDescent="0.3">
      <c r="D133" s="15"/>
      <c r="E133" s="92"/>
    </row>
    <row r="134" spans="4:5" ht="18" customHeight="1" x14ac:dyDescent="0.3">
      <c r="D134" s="15"/>
      <c r="E134" s="92"/>
    </row>
    <row r="135" spans="4:5" ht="18" customHeight="1" x14ac:dyDescent="0.3">
      <c r="D135" s="268"/>
      <c r="E135" s="92"/>
    </row>
    <row r="136" spans="4:5" ht="18" customHeight="1" x14ac:dyDescent="0.3">
      <c r="D136" s="15" t="s">
        <v>247</v>
      </c>
      <c r="E136" s="92"/>
    </row>
    <row r="137" spans="4:5" ht="18" customHeight="1" x14ac:dyDescent="0.3">
      <c r="D137" s="15"/>
      <c r="E137" s="92"/>
    </row>
    <row r="138" spans="4:5" ht="18" customHeight="1" x14ac:dyDescent="0.3">
      <c r="D138" s="132" t="s">
        <v>248</v>
      </c>
      <c r="E138" s="92"/>
    </row>
    <row r="139" spans="4:5" ht="18" customHeight="1" x14ac:dyDescent="0.3">
      <c r="D139" s="15"/>
      <c r="E139" s="92"/>
    </row>
    <row r="140" spans="4:5" ht="18" customHeight="1" x14ac:dyDescent="0.3">
      <c r="D140" s="268"/>
      <c r="E140" s="92"/>
    </row>
    <row r="141" spans="4:5" ht="18" customHeight="1" x14ac:dyDescent="0.3">
      <c r="D141" s="268" t="s">
        <v>259</v>
      </c>
      <c r="E141" s="92"/>
    </row>
    <row r="142" spans="4:5" ht="18" customHeight="1" x14ac:dyDescent="0.3">
      <c r="D142" s="268"/>
      <c r="E142" s="92"/>
    </row>
    <row r="143" spans="4:5" ht="18" customHeight="1" x14ac:dyDescent="0.3">
      <c r="D143" s="268"/>
      <c r="E143" s="92"/>
    </row>
    <row r="144" spans="4:5" ht="18" customHeight="1" x14ac:dyDescent="0.3">
      <c r="D144" s="268" t="s">
        <v>334</v>
      </c>
      <c r="E144" s="92"/>
    </row>
    <row r="145" spans="4:5" ht="18" customHeight="1" x14ac:dyDescent="0.3">
      <c r="D145" s="268"/>
      <c r="E145" s="92"/>
    </row>
    <row r="146" spans="4:5" ht="18" customHeight="1" x14ac:dyDescent="0.3">
      <c r="D146" s="268" t="s">
        <v>263</v>
      </c>
      <c r="E146" s="92"/>
    </row>
    <row r="147" spans="4:5" ht="18" customHeight="1" x14ac:dyDescent="0.3">
      <c r="D147" s="166" t="s">
        <v>266</v>
      </c>
      <c r="E147" s="92"/>
    </row>
    <row r="148" spans="4:5" ht="18" customHeight="1" x14ac:dyDescent="0.3">
      <c r="D148" s="268" t="s">
        <v>262</v>
      </c>
      <c r="E148" s="92"/>
    </row>
    <row r="149" spans="4:5" ht="18" customHeight="1" x14ac:dyDescent="0.3">
      <c r="D149" s="166" t="s">
        <v>267</v>
      </c>
      <c r="E149" s="92"/>
    </row>
    <row r="150" spans="4:5" ht="18" customHeight="1" x14ac:dyDescent="0.3">
      <c r="D150" s="132" t="s">
        <v>169</v>
      </c>
      <c r="E150" s="92"/>
    </row>
    <row r="151" spans="4:5" ht="18" customHeight="1" x14ac:dyDescent="0.3">
      <c r="D151" s="268"/>
      <c r="E151" s="92"/>
    </row>
    <row r="152" spans="4:5" ht="18" customHeight="1" x14ac:dyDescent="0.3">
      <c r="D152" s="268" t="s">
        <v>261</v>
      </c>
      <c r="E152" s="92"/>
    </row>
    <row r="153" spans="4:5" ht="18" customHeight="1" x14ac:dyDescent="0.3">
      <c r="D153" s="268"/>
      <c r="E153" s="92"/>
    </row>
    <row r="154" spans="4:5" ht="18" customHeight="1" x14ac:dyDescent="0.3">
      <c r="D154" s="268" t="s">
        <v>264</v>
      </c>
      <c r="E154" s="92"/>
    </row>
    <row r="155" spans="4:5" ht="18" customHeight="1" x14ac:dyDescent="0.3">
      <c r="D155" s="166" t="s">
        <v>265</v>
      </c>
    </row>
    <row r="156" spans="4:5" ht="18" customHeight="1" x14ac:dyDescent="0.3">
      <c r="D156" s="268"/>
    </row>
    <row r="157" spans="4:5" ht="18" customHeight="1" x14ac:dyDescent="0.3">
      <c r="D157" s="15"/>
    </row>
    <row r="158" spans="4:5" ht="18" customHeight="1" x14ac:dyDescent="0.3">
      <c r="D158" s="132" t="s">
        <v>281</v>
      </c>
    </row>
    <row r="159" spans="4:5" ht="18" customHeight="1" x14ac:dyDescent="0.3">
      <c r="D159" s="15"/>
    </row>
    <row r="160" spans="4:5" ht="18" customHeight="1" x14ac:dyDescent="0.3">
      <c r="D160" s="132" t="s">
        <v>283</v>
      </c>
    </row>
    <row r="161" spans="4:6" ht="18" customHeight="1" x14ac:dyDescent="0.3">
      <c r="D161" s="15"/>
    </row>
    <row r="162" spans="4:6" ht="18" customHeight="1" x14ac:dyDescent="0.3">
      <c r="D162" s="15" t="s">
        <v>286</v>
      </c>
    </row>
    <row r="163" spans="4:6" ht="18" customHeight="1" x14ac:dyDescent="0.3">
      <c r="D163" s="15"/>
    </row>
    <row r="164" spans="4:6" ht="18" customHeight="1" x14ac:dyDescent="0.3">
      <c r="D164" s="15" t="s">
        <v>290</v>
      </c>
    </row>
    <row r="165" spans="4:6" ht="18" customHeight="1" x14ac:dyDescent="0.3">
      <c r="D165" s="15"/>
    </row>
    <row r="166" spans="4:6" ht="18" customHeight="1" x14ac:dyDescent="0.3">
      <c r="D166" s="15"/>
    </row>
    <row r="167" spans="4:6" ht="18" customHeight="1" x14ac:dyDescent="0.3">
      <c r="D167" s="15" t="s">
        <v>293</v>
      </c>
    </row>
    <row r="168" spans="4:6" ht="18" customHeight="1" x14ac:dyDescent="0.3">
      <c r="D168" s="15"/>
    </row>
    <row r="169" spans="4:6" ht="18" customHeight="1" x14ac:dyDescent="0.3">
      <c r="D169" s="15" t="s">
        <v>295</v>
      </c>
      <c r="E169" s="75"/>
      <c r="F169" s="89"/>
    </row>
    <row r="170" spans="4:6" ht="18" customHeight="1" x14ac:dyDescent="0.3">
      <c r="D170" s="15"/>
      <c r="E170" s="75"/>
      <c r="F170" s="89"/>
    </row>
    <row r="171" spans="4:6" ht="18" customHeight="1" x14ac:dyDescent="0.3">
      <c r="D171" s="15" t="s">
        <v>329</v>
      </c>
      <c r="E171" s="171"/>
      <c r="F171" s="89"/>
    </row>
  </sheetData>
  <sortState xmlns:xlrd2="http://schemas.microsoft.com/office/spreadsheetml/2017/richdata2" ref="D100:E171">
    <sortCondition ref="E100:E171"/>
  </sortState>
  <mergeCells count="16">
    <mergeCell ref="AG5:AH5"/>
    <mergeCell ref="E4:F4"/>
    <mergeCell ref="M5:N5"/>
    <mergeCell ref="P5:Q5"/>
    <mergeCell ref="R5:S5"/>
    <mergeCell ref="Y4:Z4"/>
    <mergeCell ref="BM4:BN4"/>
    <mergeCell ref="BU5:BV5"/>
    <mergeCell ref="BX5:BY5"/>
    <mergeCell ref="BZ5:CA5"/>
    <mergeCell ref="AJ5:AK5"/>
    <mergeCell ref="AL5:AM5"/>
    <mergeCell ref="AS4:AT4"/>
    <mergeCell ref="BA5:BB5"/>
    <mergeCell ref="BD5:BE5"/>
    <mergeCell ref="BF5:BG5"/>
  </mergeCells>
  <hyperlinks>
    <hyperlink ref="B1" location="Inhalt!A1" display="Inhaltsverzeichnis" xr:uid="{62634B1C-1CE1-4238-AB30-7A9854E63F54}"/>
    <hyperlink ref="AP1" location="Inhalt!A1" display="Inhaltsverzeichnis" xr:uid="{24B677FE-347C-4BE3-A446-0E79653CC3C4}"/>
    <hyperlink ref="D150" r:id="rId1" xr:uid="{F8065462-72AF-44DC-8FAF-DF6A930FCE4F}"/>
    <hyperlink ref="D155" r:id="rId2" xr:uid="{D550BBD1-F3B6-4B7A-B53F-64587189AE1C}"/>
    <hyperlink ref="D147" r:id="rId3" xr:uid="{54614FC5-012A-4262-9D96-8DF71181989D}"/>
    <hyperlink ref="D149" r:id="rId4" xr:uid="{40E46178-B15B-48E3-A7DE-C9626D49B61D}"/>
    <hyperlink ref="D158" r:id="rId5" xr:uid="{8C35C0BF-A197-4FF4-A552-823AC29A8233}"/>
    <hyperlink ref="D160" r:id="rId6" xr:uid="{B96E4E0D-2218-49A4-8111-57CCC12146BE}"/>
    <hyperlink ref="D114" r:id="rId7" xr:uid="{9CE60758-1D0A-44EC-9EF6-2FF9C67DC8E1}"/>
    <hyperlink ref="D100" r:id="rId8" location=":~:text=The%20GeForce%207900%20GS%20was%20a%20performance-segment%20graphics,be%20able%20to%20run%20all%20the%20latest%20games." xr:uid="{C28A939E-509A-4FC0-B134-1D4F9461EE72}"/>
    <hyperlink ref="D108" r:id="rId9" xr:uid="{A94A0BBB-C466-4A91-B3A6-0E22B94625C1}"/>
    <hyperlink ref="D111" r:id="rId10" xr:uid="{3D019639-685B-491F-BD38-C60C61262B6C}"/>
    <hyperlink ref="D119" r:id="rId11" xr:uid="{7EE3570E-3D28-4CD0-B690-7221669CB9CD}"/>
    <hyperlink ref="D123" r:id="rId12" xr:uid="{3B790A7F-7190-468F-A551-50362FA46F07}"/>
    <hyperlink ref="D104" r:id="rId13" xr:uid="{12B44C13-D25C-4747-839F-23225BA7554E}"/>
    <hyperlink ref="D102" r:id="rId14" location=":~:text=The%20GeForce%207900%20GTO%20was%20a%20graphics%20card,be%20able%20to%20run%20all%20the%20latest%20games." xr:uid="{C6ED3818-FDFD-47F8-9A58-4E7968C29042}"/>
    <hyperlink ref="D105" r:id="rId15" xr:uid="{72B268A3-5003-4B1A-8C61-2F8F7C56D863}"/>
    <hyperlink ref="D112" r:id="rId16" xr:uid="{A6DE3072-E89C-432E-B953-E9A991481454}"/>
    <hyperlink ref="D138" r:id="rId17" xr:uid="{9257A97B-341C-479F-B176-AB35145EBB7D}"/>
    <hyperlink ref="D127" r:id="rId18" xr:uid="{5438DE5D-621F-42A5-A612-F629E74288E9}"/>
    <hyperlink ref="D129" r:id="rId19" xr:uid="{78CEFA8B-7261-4838-833D-8ED49B1B66E7}"/>
    <hyperlink ref="D11" r:id="rId20" xr:uid="{AFC76D8E-8065-4231-BD47-01E416B7BB96}"/>
    <hyperlink ref="D17" r:id="rId21" xr:uid="{B4C6A32A-89D5-466F-AFDD-8FED414D788C}"/>
    <hyperlink ref="D29" r:id="rId22" xr:uid="{EF4AD3CE-1982-46B5-BE80-1C6768FBE874}"/>
    <hyperlink ref="D39" r:id="rId23" xr:uid="{6000ACD4-129E-4B09-AB5D-1FE84BA05542}"/>
    <hyperlink ref="D7" r:id="rId24" xr:uid="{BABD7214-C746-4208-8665-1DCD68A43297}"/>
    <hyperlink ref="D69" r:id="rId25" xr:uid="{D7C1238C-8CAA-4C02-A134-9EFB0E758413}"/>
    <hyperlink ref="D71" r:id="rId26" xr:uid="{51044681-42F3-4A2C-A1D0-D0B912062645}"/>
    <hyperlink ref="D74" r:id="rId27" xr:uid="{6B6945D3-DCBA-47A6-ACA3-561D872A76A3}"/>
    <hyperlink ref="D78" r:id="rId28" xr:uid="{6C1294E5-763D-4E47-B2E7-6084CBD46396}"/>
    <hyperlink ref="C9" r:id="rId29" display="Geforce Go 7900 GTX" xr:uid="{0773E2AE-FF0B-493A-A6E4-B999FF1C5028}"/>
    <hyperlink ref="C11" r:id="rId30" xr:uid="{1260C92F-FC7D-4B43-AF9A-AF1C1016B7A5}"/>
    <hyperlink ref="C13" r:id="rId31" xr:uid="{288AF8C6-8801-42FA-8F7A-C7BDCF797F79}"/>
    <hyperlink ref="C7" r:id="rId32" location=":~:text=The%20GeForce%207900%20GS%20was%20a%20performance-segment%20graphics,be%20able%20to%20run%20all%20the%20latest%20games." xr:uid="{A2D87B4D-C3A0-45F6-8669-423B598C9DCC}"/>
    <hyperlink ref="B9" r:id="rId33" display="Core Duo T5600" xr:uid="{C0D44CE1-8C6E-4789-882F-A22793140BE9}"/>
    <hyperlink ref="B7" r:id="rId34" xr:uid="{C06272D7-AE33-42D8-B0FC-2D225AB80544}"/>
    <hyperlink ref="B11" r:id="rId35" xr:uid="{DAA5888E-3743-4080-B0FA-37C1E1381DCB}"/>
    <hyperlink ref="B13" r:id="rId36" xr:uid="{4DEFA7CF-220D-4AFA-88C4-743B7E7CD471}"/>
    <hyperlink ref="C17" r:id="rId37" xr:uid="{ED5CDF9C-96DE-4B5D-9456-DA7AE98DD4A1}"/>
    <hyperlink ref="C21" r:id="rId38" xr:uid="{E0D85989-D507-403B-84A0-39A93B1A310C}"/>
    <hyperlink ref="C25" r:id="rId39" xr:uid="{6DA305BB-DCF9-4F42-84B0-8D869E6ADE44}"/>
    <hyperlink ref="C27" r:id="rId40" xr:uid="{61AB6A40-96E3-4BB7-81E8-07C581951DE3}"/>
    <hyperlink ref="B17" r:id="rId41" xr:uid="{CF3F4752-F011-4E60-976A-8A7DA0BED847}"/>
    <hyperlink ref="C29" r:id="rId42" xr:uid="{61F7BD9D-977F-45D8-A249-5FD68BB59D24}"/>
    <hyperlink ref="C33" r:id="rId43" location=":~:text=The%20GeForce%207900%20GTO%20was%20a%20graphics%20card,be%20able%20to%20run%20all%20the%20latest%20games." xr:uid="{5984BEBB-036A-474E-96C0-E141E33493F5}"/>
    <hyperlink ref="C35" r:id="rId44" xr:uid="{638893C7-6541-48E5-A67B-7671184417FB}"/>
    <hyperlink ref="C37" r:id="rId45" xr:uid="{ED6A50AC-1AFE-4558-8D16-1E6BCA94FE1C}"/>
    <hyperlink ref="B29" r:id="rId46" xr:uid="{8456D0EF-CF36-496A-8CC0-C9BE87CE433E}"/>
    <hyperlink ref="C55" r:id="rId47" xr:uid="{46A16F41-3B9A-4853-9F26-3068065AB4FC}"/>
    <hyperlink ref="C60" r:id="rId48" xr:uid="{3DDD7E9E-9C38-4CB4-A37E-B4CC2E280CFF}"/>
    <hyperlink ref="C52" r:id="rId49" xr:uid="{5FEEA9B0-0953-47E7-BCAF-8E4BE13BCCFF}"/>
    <hyperlink ref="C54" r:id="rId50" xr:uid="{1C067DDE-427D-42FE-9BB7-6865418913EE}"/>
    <hyperlink ref="C41" r:id="rId51" xr:uid="{9746CA68-502F-482E-A4CB-191AF1D1A62E}"/>
    <hyperlink ref="C63" r:id="rId52" xr:uid="{AECE4C89-AF65-4697-A1B1-021EA85B1122}"/>
    <hyperlink ref="C47" r:id="rId53" xr:uid="{4413066E-4BF7-4229-93ED-A32D47699BAD}"/>
    <hyperlink ref="C49" r:id="rId54" xr:uid="{61D8CF21-3C77-4266-9559-3F0F123CE9EB}"/>
    <hyperlink ref="C61" r:id="rId55" xr:uid="{DED3F990-7D80-4EBE-8F34-A5626C84C9B7}"/>
    <hyperlink ref="B43" r:id="rId56" xr:uid="{5E7AA28B-5A0A-46E9-842A-421511D41605}"/>
    <hyperlink ref="B39" r:id="rId57" xr:uid="{F825BC2F-6516-43EC-A9D1-281F85ECD71F}"/>
    <hyperlink ref="C43" r:id="rId58" xr:uid="{48BD5F89-C7EA-4E5E-9B75-8E92BFC08B8E}"/>
    <hyperlink ref="C45" r:id="rId59" xr:uid="{DF64F7CE-AEF2-4EB9-ACF0-76A8E2E09423}"/>
    <hyperlink ref="C58" r:id="rId60" xr:uid="{3BAFDB0A-3BCA-4DB0-A4D9-90E9C7224742}"/>
    <hyperlink ref="C65" r:id="rId61" xr:uid="{C110B5B9-AD38-4A00-ABA4-CCAB08C2E51C}"/>
    <hyperlink ref="C67" r:id="rId62" xr:uid="{78F2E1C8-0E02-46BA-8DEE-71F61CCFB514}"/>
    <hyperlink ref="C74" r:id="rId63" xr:uid="{BA30B5E6-D7BE-4451-86AA-E59FC2988441}"/>
    <hyperlink ref="B65" r:id="rId64" xr:uid="{E10FC2D9-34B6-4C67-B2CD-2C3C1BCBBDFE}"/>
    <hyperlink ref="B67" r:id="rId65" xr:uid="{167ED777-B4AE-4E8E-8383-97D2805189BC}"/>
    <hyperlink ref="B69" r:id="rId66" xr:uid="{5217608B-0078-4947-84FB-CB5A3FA38466}"/>
    <hyperlink ref="B71" r:id="rId67" xr:uid="{D2C52975-A738-4DA8-BEE9-D1BC0EB04058}"/>
    <hyperlink ref="C69" r:id="rId68" xr:uid="{184010D8-B485-458B-881C-B6D1B0AF2807}"/>
    <hyperlink ref="C71" r:id="rId69" xr:uid="{45661297-C8D4-4D0F-BB3A-3D6D01DE3379}"/>
    <hyperlink ref="C78" r:id="rId70" xr:uid="{6AD1795C-0E14-4556-89E7-428A3A98A09D}"/>
    <hyperlink ref="C80" r:id="rId71" xr:uid="{8642880B-1C30-45C9-9005-7831034F9E8A}"/>
    <hyperlink ref="C76" r:id="rId72" xr:uid="{646411AD-A80A-4E52-9286-71CEDFF1604F}"/>
    <hyperlink ref="B80" r:id="rId73" xr:uid="{DD91A69F-C266-4DE8-9DFE-60A88EBAEBFD}"/>
  </hyperlinks>
  <pageMargins left="0.7" right="0.7" top="0.78740157499999996" bottom="0.78740157499999996" header="0.3" footer="0.3"/>
  <pageSetup paperSize="9" scale="95" orientation="portrait" r:id="rId74"/>
  <drawing r:id="rId75"/>
  <legacyDrawing r:id="rId76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CF43C-6879-459E-B731-DAD1B76CF6AC}">
  <dimension ref="A1:CV171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 activeCell="A57" sqref="A57"/>
    </sheetView>
  </sheetViews>
  <sheetFormatPr baseColWidth="10" defaultRowHeight="18" customHeight="1" outlineLevelRow="1" outlineLevelCol="1" x14ac:dyDescent="0.3"/>
  <cols>
    <col min="1" max="1" width="4.109375" style="123" customWidth="1"/>
    <col min="2" max="3" width="16.77734375" style="15" customWidth="1"/>
    <col min="4" max="4" width="15.77734375" style="15" customWidth="1" outlineLevel="1"/>
    <col min="5" max="5" width="11.5546875" style="62"/>
    <col min="6" max="6" width="11.5546875" style="123"/>
    <col min="7" max="7" width="11.5546875" style="62" customWidth="1" outlineLevel="1"/>
    <col min="8" max="9" width="11.5546875" style="68" customWidth="1" outlineLevel="1"/>
    <col min="10" max="10" width="11.5546875" style="62" customWidth="1" outlineLevel="1"/>
    <col min="11" max="12" width="11.5546875" style="68" customWidth="1" outlineLevel="1"/>
    <col min="13" max="13" width="11.5546875" style="62" customWidth="1" outlineLevel="1"/>
    <col min="14" max="15" width="11.5546875" style="15" customWidth="1" outlineLevel="1"/>
    <col min="16" max="21" width="11.5546875" style="68" customWidth="1" outlineLevel="1"/>
    <col min="22" max="25" width="11.5546875" style="15" customWidth="1" outlineLevel="1"/>
    <col min="26" max="28" width="15.77734375" style="15" customWidth="1" outlineLevel="1"/>
    <col min="29" max="29" width="11.5546875" style="62"/>
    <col min="30" max="30" width="11.5546875" style="15"/>
    <col min="31" max="31" width="11.5546875" style="62" customWidth="1" outlineLevel="1"/>
    <col min="32" max="33" width="11.5546875" style="68" customWidth="1" outlineLevel="1"/>
    <col min="34" max="34" width="11.5546875" style="62" customWidth="1" outlineLevel="1"/>
    <col min="35" max="36" width="11.5546875" style="68" customWidth="1" outlineLevel="1"/>
    <col min="37" max="37" width="11.5546875" style="62" customWidth="1" outlineLevel="1"/>
    <col min="38" max="39" width="11.5546875" style="15" customWidth="1" outlineLevel="1"/>
    <col min="40" max="45" width="11.5546875" style="68" customWidth="1" outlineLevel="1"/>
    <col min="46" max="49" width="11.5546875" style="15" customWidth="1" outlineLevel="1"/>
    <col min="50" max="52" width="15.77734375" style="15" customWidth="1" outlineLevel="1"/>
    <col min="53" max="53" width="11.5546875" style="62"/>
    <col min="54" max="54" width="11.5546875" style="15"/>
    <col min="55" max="55" width="11.5546875" style="62" customWidth="1" outlineLevel="1"/>
    <col min="56" max="57" width="11.5546875" style="68" customWidth="1" outlineLevel="1"/>
    <col min="58" max="58" width="11.5546875" style="62" customWidth="1" outlineLevel="1"/>
    <col min="59" max="60" width="11.5546875" style="68" customWidth="1" outlineLevel="1"/>
    <col min="61" max="61" width="11.5546875" style="62" customWidth="1" outlineLevel="1"/>
    <col min="62" max="63" width="11.5546875" style="15" customWidth="1" outlineLevel="1"/>
    <col min="64" max="69" width="11.5546875" style="68" customWidth="1" outlineLevel="1"/>
    <col min="70" max="73" width="11.5546875" style="15" customWidth="1" outlineLevel="1"/>
    <col min="74" max="76" width="15.77734375" style="15" customWidth="1" outlineLevel="1"/>
    <col min="77" max="77" width="15.77734375" style="62" customWidth="1"/>
    <col min="78" max="78" width="11.5546875" style="15"/>
    <col min="79" max="79" width="11.5546875" style="62" customWidth="1" outlineLevel="1"/>
    <col min="80" max="81" width="11.5546875" style="68" customWidth="1" outlineLevel="1"/>
    <col min="82" max="82" width="11.5546875" style="62" customWidth="1" outlineLevel="1"/>
    <col min="83" max="84" width="11.5546875" style="68" customWidth="1" outlineLevel="1"/>
    <col min="85" max="85" width="11.5546875" style="62" customWidth="1" outlineLevel="1"/>
    <col min="86" max="87" width="11.5546875" style="15" customWidth="1" outlineLevel="1"/>
    <col min="88" max="93" width="11.5546875" style="68" customWidth="1" outlineLevel="1"/>
    <col min="94" max="100" width="11.5546875" style="15" customWidth="1" outlineLevel="1"/>
    <col min="101" max="16384" width="11.5546875" style="15"/>
  </cols>
  <sheetData>
    <row r="1" spans="1:95" ht="18" customHeight="1" x14ac:dyDescent="0.3">
      <c r="B1" s="9" t="s">
        <v>81</v>
      </c>
      <c r="C1" s="8" t="s">
        <v>18</v>
      </c>
      <c r="AX1" s="9" t="s">
        <v>81</v>
      </c>
    </row>
    <row r="2" spans="1:95" ht="6" customHeight="1" x14ac:dyDescent="0.3"/>
    <row r="3" spans="1:95" ht="43.2" x14ac:dyDescent="0.3">
      <c r="B3" s="8" t="s">
        <v>42</v>
      </c>
      <c r="C3" s="8" t="s">
        <v>43</v>
      </c>
      <c r="D3" s="8" t="s">
        <v>130</v>
      </c>
      <c r="E3" s="63" t="s">
        <v>19</v>
      </c>
      <c r="F3" s="147" t="s">
        <v>8</v>
      </c>
      <c r="G3" s="91" t="s">
        <v>115</v>
      </c>
      <c r="I3" s="70"/>
      <c r="J3" s="62" t="s">
        <v>116</v>
      </c>
      <c r="L3" s="70"/>
      <c r="M3" s="66" t="s">
        <v>166</v>
      </c>
      <c r="N3" s="15" t="s">
        <v>102</v>
      </c>
      <c r="O3" s="19" t="s">
        <v>103</v>
      </c>
      <c r="P3" s="116" t="s">
        <v>48</v>
      </c>
      <c r="Q3" s="117"/>
      <c r="R3" s="134" t="s">
        <v>90</v>
      </c>
      <c r="S3" s="134" t="s">
        <v>89</v>
      </c>
      <c r="T3" s="77"/>
      <c r="U3" s="70" t="s">
        <v>118</v>
      </c>
      <c r="V3" s="15" t="s">
        <v>110</v>
      </c>
      <c r="Z3" s="8" t="s">
        <v>42</v>
      </c>
      <c r="AA3" s="8" t="s">
        <v>43</v>
      </c>
      <c r="AB3" s="8"/>
      <c r="AC3" s="125" t="s">
        <v>19</v>
      </c>
      <c r="AD3" s="143" t="s">
        <v>8</v>
      </c>
      <c r="AE3" s="91" t="s">
        <v>115</v>
      </c>
      <c r="AG3" s="70"/>
      <c r="AH3" s="62" t="s">
        <v>116</v>
      </c>
      <c r="AJ3" s="70"/>
      <c r="AK3" s="66" t="s">
        <v>166</v>
      </c>
      <c r="AL3" s="15" t="s">
        <v>102</v>
      </c>
      <c r="AM3" s="19" t="s">
        <v>103</v>
      </c>
      <c r="AN3" s="116" t="s">
        <v>48</v>
      </c>
      <c r="AO3" s="117"/>
      <c r="AP3" s="134" t="s">
        <v>90</v>
      </c>
      <c r="AQ3" s="134" t="s">
        <v>89</v>
      </c>
      <c r="AR3" s="77"/>
      <c r="AS3" s="70" t="s">
        <v>118</v>
      </c>
      <c r="AT3" s="15" t="s">
        <v>110</v>
      </c>
      <c r="AX3" s="8" t="s">
        <v>42</v>
      </c>
      <c r="AY3" s="8" t="s">
        <v>43</v>
      </c>
      <c r="AZ3" s="8"/>
      <c r="BA3" s="63" t="s">
        <v>10</v>
      </c>
      <c r="BB3" s="150" t="s">
        <v>8</v>
      </c>
      <c r="BC3" s="91" t="s">
        <v>115</v>
      </c>
      <c r="BE3" s="70"/>
      <c r="BF3" s="62" t="s">
        <v>116</v>
      </c>
      <c r="BH3" s="70"/>
      <c r="BI3" s="66" t="s">
        <v>166</v>
      </c>
      <c r="BJ3" s="15" t="s">
        <v>102</v>
      </c>
      <c r="BK3" s="19" t="s">
        <v>103</v>
      </c>
      <c r="BL3" s="116" t="s">
        <v>48</v>
      </c>
      <c r="BM3" s="117"/>
      <c r="BN3" s="134" t="s">
        <v>90</v>
      </c>
      <c r="BO3" s="134" t="s">
        <v>89</v>
      </c>
      <c r="BP3" s="77"/>
      <c r="BQ3" s="70" t="s">
        <v>118</v>
      </c>
      <c r="BR3" s="15" t="s">
        <v>110</v>
      </c>
      <c r="BV3" s="8" t="s">
        <v>42</v>
      </c>
      <c r="BW3" s="8" t="s">
        <v>43</v>
      </c>
      <c r="BX3" s="8"/>
      <c r="BY3" s="125" t="s">
        <v>10</v>
      </c>
      <c r="BZ3" s="143" t="s">
        <v>8</v>
      </c>
      <c r="CA3" s="91" t="s">
        <v>115</v>
      </c>
      <c r="CC3" s="70"/>
      <c r="CD3" s="62" t="s">
        <v>116</v>
      </c>
      <c r="CF3" s="70"/>
      <c r="CG3" s="66" t="s">
        <v>166</v>
      </c>
      <c r="CH3" s="15" t="s">
        <v>102</v>
      </c>
      <c r="CI3" s="19" t="s">
        <v>103</v>
      </c>
      <c r="CJ3" s="116" t="s">
        <v>48</v>
      </c>
      <c r="CK3" s="117"/>
      <c r="CL3" s="134" t="s">
        <v>90</v>
      </c>
      <c r="CM3" s="134" t="s">
        <v>89</v>
      </c>
      <c r="CN3" s="77"/>
      <c r="CO3" s="70" t="s">
        <v>118</v>
      </c>
      <c r="CP3" s="15" t="s">
        <v>110</v>
      </c>
    </row>
    <row r="4" spans="1:95" ht="28.8" x14ac:dyDescent="0.3">
      <c r="B4" s="8"/>
      <c r="C4" s="8"/>
      <c r="D4" s="8"/>
      <c r="E4" s="296" t="s">
        <v>94</v>
      </c>
      <c r="F4" s="297"/>
      <c r="H4" s="68" t="s">
        <v>105</v>
      </c>
      <c r="I4" s="70" t="s">
        <v>106</v>
      </c>
      <c r="K4" s="68" t="s">
        <v>107</v>
      </c>
      <c r="L4" s="70" t="s">
        <v>117</v>
      </c>
      <c r="M4" s="66"/>
      <c r="O4" s="19"/>
      <c r="P4" s="69" t="s">
        <v>49</v>
      </c>
      <c r="Q4" s="70" t="s">
        <v>50</v>
      </c>
      <c r="S4" s="77" t="s">
        <v>108</v>
      </c>
      <c r="T4" s="77" t="s">
        <v>109</v>
      </c>
      <c r="U4" s="70"/>
      <c r="V4" s="15" t="s">
        <v>111</v>
      </c>
      <c r="W4" s="15" t="s">
        <v>112</v>
      </c>
      <c r="Z4" s="8"/>
      <c r="AA4" s="8"/>
      <c r="AB4" s="8"/>
      <c r="AC4" s="296" t="s">
        <v>93</v>
      </c>
      <c r="AD4" s="297"/>
      <c r="AF4" s="68" t="s">
        <v>105</v>
      </c>
      <c r="AG4" s="70" t="s">
        <v>106</v>
      </c>
      <c r="AI4" s="68" t="s">
        <v>107</v>
      </c>
      <c r="AJ4" s="70" t="s">
        <v>117</v>
      </c>
      <c r="AK4" s="66"/>
      <c r="AM4" s="19"/>
      <c r="AN4" s="69" t="s">
        <v>49</v>
      </c>
      <c r="AO4" s="70" t="s">
        <v>50</v>
      </c>
      <c r="AQ4" s="77" t="s">
        <v>108</v>
      </c>
      <c r="AR4" s="77" t="s">
        <v>109</v>
      </c>
      <c r="AS4" s="70"/>
      <c r="AT4" s="15" t="s">
        <v>111</v>
      </c>
      <c r="AU4" s="15" t="s">
        <v>112</v>
      </c>
      <c r="AX4" s="8"/>
      <c r="AY4" s="8"/>
      <c r="AZ4" s="8"/>
      <c r="BA4" s="296" t="s">
        <v>94</v>
      </c>
      <c r="BB4" s="297"/>
      <c r="BD4" s="68" t="s">
        <v>105</v>
      </c>
      <c r="BE4" s="70" t="s">
        <v>106</v>
      </c>
      <c r="BG4" s="68" t="s">
        <v>107</v>
      </c>
      <c r="BH4" s="70" t="s">
        <v>117</v>
      </c>
      <c r="BI4" s="66"/>
      <c r="BK4" s="19"/>
      <c r="BL4" s="69" t="s">
        <v>49</v>
      </c>
      <c r="BM4" s="70" t="s">
        <v>50</v>
      </c>
      <c r="BO4" s="77" t="s">
        <v>108</v>
      </c>
      <c r="BP4" s="77" t="s">
        <v>109</v>
      </c>
      <c r="BQ4" s="70"/>
      <c r="BR4" s="15" t="s">
        <v>111</v>
      </c>
      <c r="BS4" s="15" t="s">
        <v>112</v>
      </c>
      <c r="BV4" s="8"/>
      <c r="BW4" s="8"/>
      <c r="BX4" s="8"/>
      <c r="BY4" s="296" t="s">
        <v>93</v>
      </c>
      <c r="BZ4" s="297"/>
      <c r="CB4" s="68" t="s">
        <v>105</v>
      </c>
      <c r="CC4" s="70" t="s">
        <v>106</v>
      </c>
      <c r="CE4" s="68" t="s">
        <v>107</v>
      </c>
      <c r="CF4" s="70" t="s">
        <v>117</v>
      </c>
      <c r="CG4" s="66"/>
      <c r="CI4" s="19"/>
      <c r="CJ4" s="69" t="s">
        <v>49</v>
      </c>
      <c r="CK4" s="70" t="s">
        <v>50</v>
      </c>
      <c r="CM4" s="77" t="s">
        <v>108</v>
      </c>
      <c r="CN4" s="77" t="s">
        <v>109</v>
      </c>
      <c r="CO4" s="70"/>
      <c r="CP4" s="15" t="s">
        <v>111</v>
      </c>
      <c r="CQ4" s="15" t="s">
        <v>112</v>
      </c>
    </row>
    <row r="5" spans="1:95" ht="18" customHeight="1" thickBot="1" x14ac:dyDescent="0.35">
      <c r="B5" s="25"/>
      <c r="C5" s="25"/>
      <c r="D5" s="25"/>
      <c r="E5" s="88"/>
      <c r="F5" s="151"/>
      <c r="G5" s="88"/>
      <c r="H5" s="133"/>
      <c r="I5" s="269"/>
      <c r="J5" s="88"/>
      <c r="K5" s="133"/>
      <c r="L5" s="269"/>
      <c r="M5" s="88"/>
      <c r="N5" s="30"/>
      <c r="O5" s="31"/>
      <c r="P5" s="324" t="s">
        <v>60</v>
      </c>
      <c r="Q5" s="325"/>
      <c r="R5" s="133"/>
      <c r="S5" s="323" t="s">
        <v>113</v>
      </c>
      <c r="T5" s="323"/>
      <c r="U5" s="269"/>
      <c r="V5" s="323" t="s">
        <v>114</v>
      </c>
      <c r="W5" s="323"/>
      <c r="Z5" s="25"/>
      <c r="AA5" s="25"/>
      <c r="AB5" s="25"/>
      <c r="AC5" s="88"/>
      <c r="AD5" s="155"/>
      <c r="AE5" s="88"/>
      <c r="AF5" s="133"/>
      <c r="AG5" s="269"/>
      <c r="AH5" s="88"/>
      <c r="AI5" s="133"/>
      <c r="AJ5" s="269"/>
      <c r="AK5" s="88"/>
      <c r="AL5" s="30"/>
      <c r="AM5" s="31"/>
      <c r="AN5" s="324" t="s">
        <v>60</v>
      </c>
      <c r="AO5" s="325"/>
      <c r="AP5" s="133"/>
      <c r="AQ5" s="323" t="s">
        <v>113</v>
      </c>
      <c r="AR5" s="323"/>
      <c r="AS5" s="269"/>
      <c r="AT5" s="323" t="s">
        <v>114</v>
      </c>
      <c r="AU5" s="323"/>
      <c r="AX5" s="25"/>
      <c r="AY5" s="25"/>
      <c r="AZ5" s="25"/>
      <c r="BA5" s="88"/>
      <c r="BB5" s="155"/>
      <c r="BC5" s="88"/>
      <c r="BD5" s="133"/>
      <c r="BE5" s="269"/>
      <c r="BF5" s="88"/>
      <c r="BG5" s="133"/>
      <c r="BH5" s="269"/>
      <c r="BI5" s="88"/>
      <c r="BJ5" s="30"/>
      <c r="BK5" s="31"/>
      <c r="BL5" s="321" t="s">
        <v>60</v>
      </c>
      <c r="BM5" s="322"/>
      <c r="BN5" s="133"/>
      <c r="BO5" s="323" t="s">
        <v>113</v>
      </c>
      <c r="BP5" s="323"/>
      <c r="BQ5" s="269"/>
      <c r="BR5" s="323" t="s">
        <v>114</v>
      </c>
      <c r="BS5" s="323"/>
      <c r="BV5" s="25"/>
      <c r="BW5" s="25"/>
      <c r="BX5" s="25"/>
      <c r="BY5" s="88"/>
      <c r="BZ5" s="155"/>
      <c r="CA5" s="88"/>
      <c r="CB5" s="133"/>
      <c r="CC5" s="269"/>
      <c r="CD5" s="88"/>
      <c r="CE5" s="133"/>
      <c r="CF5" s="269"/>
      <c r="CG5" s="88"/>
      <c r="CH5" s="30"/>
      <c r="CI5" s="31"/>
      <c r="CJ5" s="321" t="s">
        <v>60</v>
      </c>
      <c r="CK5" s="322"/>
      <c r="CL5" s="133"/>
      <c r="CM5" s="323" t="s">
        <v>113</v>
      </c>
      <c r="CN5" s="323"/>
      <c r="CO5" s="269"/>
      <c r="CP5" s="323" t="s">
        <v>114</v>
      </c>
      <c r="CQ5" s="323"/>
    </row>
    <row r="6" spans="1:95" ht="18" customHeight="1" x14ac:dyDescent="0.3">
      <c r="B6" s="271"/>
      <c r="C6" s="271"/>
      <c r="D6" s="271"/>
      <c r="E6" s="66"/>
      <c r="F6" s="136"/>
      <c r="I6" s="70"/>
      <c r="L6" s="70"/>
      <c r="M6" s="66"/>
      <c r="O6" s="19"/>
      <c r="P6" s="69"/>
      <c r="Q6" s="70"/>
      <c r="U6" s="70"/>
      <c r="Z6" s="8"/>
      <c r="AA6" s="8"/>
      <c r="AB6" s="8"/>
      <c r="AC6" s="66"/>
      <c r="AD6" s="144"/>
      <c r="AG6" s="70"/>
      <c r="AJ6" s="70"/>
      <c r="AK6" s="66"/>
      <c r="AM6" s="19"/>
      <c r="AN6" s="69"/>
      <c r="AO6" s="70"/>
      <c r="AS6" s="70"/>
      <c r="AX6" s="8"/>
      <c r="AY6" s="8"/>
      <c r="AZ6" s="8"/>
      <c r="BA6" s="66"/>
      <c r="BB6" s="144"/>
      <c r="BE6" s="70"/>
      <c r="BH6" s="70"/>
      <c r="BI6" s="66"/>
      <c r="BK6" s="19"/>
      <c r="BL6" s="69"/>
      <c r="BM6" s="70"/>
      <c r="BQ6" s="70"/>
      <c r="BV6" s="8"/>
      <c r="BW6" s="8"/>
      <c r="BX6" s="8"/>
      <c r="BY6" s="66"/>
      <c r="BZ6" s="144"/>
      <c r="CC6" s="70"/>
      <c r="CF6" s="70"/>
      <c r="CG6" s="66"/>
      <c r="CI6" s="19"/>
      <c r="CJ6" s="69"/>
      <c r="CK6" s="70"/>
      <c r="CO6" s="70"/>
    </row>
    <row r="7" spans="1:95" ht="36" customHeight="1" x14ac:dyDescent="0.3">
      <c r="B7" s="276" t="s">
        <v>135</v>
      </c>
      <c r="C7" s="127" t="s">
        <v>136</v>
      </c>
      <c r="D7" s="128" t="s">
        <v>129</v>
      </c>
      <c r="E7" s="67">
        <v>3548</v>
      </c>
      <c r="F7" s="138"/>
      <c r="G7" s="65">
        <v>1361</v>
      </c>
      <c r="H7" s="73">
        <v>10.9</v>
      </c>
      <c r="I7" s="72">
        <v>11.7</v>
      </c>
      <c r="J7" s="65">
        <v>1378</v>
      </c>
      <c r="K7" s="73">
        <v>12.2</v>
      </c>
      <c r="L7" s="72">
        <v>15.4</v>
      </c>
      <c r="M7" s="67"/>
      <c r="N7" s="50">
        <v>0.6</v>
      </c>
      <c r="O7" s="51">
        <v>0.9</v>
      </c>
      <c r="P7" s="71">
        <v>4232</v>
      </c>
      <c r="Q7" s="72">
        <v>7424.8</v>
      </c>
      <c r="R7" s="73">
        <v>139.80000000000001</v>
      </c>
      <c r="S7" s="73">
        <v>124.7</v>
      </c>
      <c r="T7" s="73">
        <v>37.799999999999997</v>
      </c>
      <c r="U7" s="72">
        <v>11.6</v>
      </c>
      <c r="V7" s="50">
        <v>1.986</v>
      </c>
      <c r="W7" s="50">
        <v>79.400000000000006</v>
      </c>
      <c r="X7" s="50"/>
      <c r="Y7" s="50"/>
      <c r="Z7" s="47" t="s">
        <v>135</v>
      </c>
      <c r="AA7" s="47" t="s">
        <v>136</v>
      </c>
      <c r="AB7" s="48" t="s">
        <v>129</v>
      </c>
      <c r="AC7" s="67"/>
      <c r="AD7" s="146"/>
      <c r="AE7" s="65"/>
      <c r="AF7" s="73"/>
      <c r="AG7" s="72"/>
      <c r="AH7" s="65"/>
      <c r="AI7" s="73"/>
      <c r="AJ7" s="72"/>
      <c r="AK7" s="67"/>
      <c r="AL7" s="50"/>
      <c r="AM7" s="51"/>
      <c r="AN7" s="71"/>
      <c r="AO7" s="72"/>
      <c r="AP7" s="73"/>
      <c r="AQ7" s="73"/>
      <c r="AR7" s="73"/>
      <c r="AS7" s="72"/>
      <c r="AT7" s="50"/>
      <c r="AU7" s="50"/>
      <c r="AV7" s="50"/>
      <c r="AW7" s="50"/>
      <c r="AX7" s="47" t="s">
        <v>135</v>
      </c>
      <c r="AY7" s="47" t="s">
        <v>136</v>
      </c>
      <c r="AZ7" s="48" t="s">
        <v>129</v>
      </c>
      <c r="BA7" s="67"/>
      <c r="BB7" s="146"/>
      <c r="BC7" s="65"/>
      <c r="BD7" s="73"/>
      <c r="BE7" s="72"/>
      <c r="BF7" s="65"/>
      <c r="BG7" s="73"/>
      <c r="BH7" s="72"/>
      <c r="BI7" s="67"/>
      <c r="BJ7" s="50"/>
      <c r="BK7" s="51"/>
      <c r="BL7" s="71"/>
      <c r="BM7" s="72"/>
      <c r="BN7" s="73"/>
      <c r="BO7" s="73"/>
      <c r="BP7" s="73"/>
      <c r="BQ7" s="72"/>
      <c r="BR7" s="50"/>
      <c r="BS7" s="50"/>
      <c r="BT7" s="50"/>
      <c r="BU7" s="50"/>
      <c r="BV7" s="47" t="s">
        <v>135</v>
      </c>
      <c r="BW7" s="47" t="s">
        <v>136</v>
      </c>
      <c r="BX7" s="48" t="s">
        <v>129</v>
      </c>
      <c r="BY7" s="67"/>
      <c r="BZ7" s="146"/>
      <c r="CA7" s="65"/>
      <c r="CB7" s="73"/>
      <c r="CC7" s="72"/>
      <c r="CD7" s="65"/>
      <c r="CE7" s="73"/>
      <c r="CF7" s="72"/>
      <c r="CG7" s="67"/>
      <c r="CH7" s="50"/>
      <c r="CI7" s="51"/>
      <c r="CJ7" s="71"/>
      <c r="CK7" s="72"/>
      <c r="CL7" s="73"/>
      <c r="CM7" s="73"/>
      <c r="CN7" s="73"/>
      <c r="CO7" s="72"/>
      <c r="CP7" s="50"/>
      <c r="CQ7" s="50"/>
    </row>
    <row r="8" spans="1:95" ht="18" customHeight="1" x14ac:dyDescent="0.3">
      <c r="B8" s="168"/>
      <c r="C8" s="169"/>
      <c r="D8" s="24"/>
      <c r="E8" s="66"/>
      <c r="F8" s="136"/>
      <c r="I8" s="70"/>
      <c r="L8" s="70"/>
      <c r="M8" s="66"/>
      <c r="O8" s="19"/>
      <c r="P8" s="69"/>
      <c r="Q8" s="70"/>
      <c r="U8" s="70"/>
      <c r="Z8" s="8"/>
      <c r="AA8" s="8"/>
      <c r="AB8" s="8"/>
      <c r="AC8" s="66"/>
      <c r="AD8" s="144"/>
      <c r="AG8" s="70"/>
      <c r="AJ8" s="70"/>
      <c r="AK8" s="66"/>
      <c r="AM8" s="19"/>
      <c r="AN8" s="69"/>
      <c r="AO8" s="70"/>
      <c r="AS8" s="70"/>
      <c r="AX8" s="8"/>
      <c r="AY8" s="8"/>
      <c r="AZ8" s="8"/>
      <c r="BA8" s="66"/>
      <c r="BB8" s="144"/>
      <c r="BE8" s="70"/>
      <c r="BH8" s="70"/>
      <c r="BI8" s="66"/>
      <c r="BK8" s="19"/>
      <c r="BL8" s="69"/>
      <c r="BM8" s="70"/>
      <c r="BQ8" s="70"/>
      <c r="BV8" s="8"/>
      <c r="BW8" s="8"/>
      <c r="BX8" s="8"/>
      <c r="BY8" s="66"/>
      <c r="BZ8" s="144"/>
      <c r="CC8" s="70"/>
      <c r="CF8" s="70"/>
      <c r="CG8" s="66"/>
      <c r="CI8" s="19"/>
      <c r="CJ8" s="69"/>
      <c r="CK8" s="70"/>
      <c r="CO8" s="70"/>
    </row>
    <row r="9" spans="1:95" ht="36" customHeight="1" x14ac:dyDescent="0.3">
      <c r="B9" s="275" t="s">
        <v>337</v>
      </c>
      <c r="C9" s="170" t="s">
        <v>336</v>
      </c>
      <c r="D9" s="24" t="s">
        <v>129</v>
      </c>
      <c r="E9" s="66">
        <v>5267</v>
      </c>
      <c r="F9" s="136"/>
      <c r="G9" s="62">
        <v>2166</v>
      </c>
      <c r="I9" s="70"/>
      <c r="J9" s="62">
        <v>2087</v>
      </c>
      <c r="L9" s="70"/>
      <c r="M9" s="66">
        <v>2003</v>
      </c>
      <c r="O9" s="19"/>
      <c r="P9" s="69"/>
      <c r="Q9" s="70"/>
      <c r="U9" s="70"/>
      <c r="Z9" s="167"/>
      <c r="AA9" s="167"/>
      <c r="AB9" s="167"/>
      <c r="AC9" s="66"/>
      <c r="AD9" s="144"/>
      <c r="AG9" s="70"/>
      <c r="AJ9" s="70"/>
      <c r="AK9" s="66"/>
      <c r="AM9" s="19"/>
      <c r="AN9" s="69"/>
      <c r="AO9" s="70"/>
      <c r="AS9" s="70"/>
      <c r="AX9" s="167"/>
      <c r="AY9" s="167"/>
      <c r="AZ9" s="167"/>
      <c r="BA9" s="66"/>
      <c r="BB9" s="144"/>
      <c r="BE9" s="70"/>
      <c r="BH9" s="70"/>
      <c r="BI9" s="66"/>
      <c r="BK9" s="19"/>
      <c r="BL9" s="69"/>
      <c r="BM9" s="70"/>
      <c r="BQ9" s="70"/>
      <c r="BV9" s="167"/>
      <c r="BW9" s="167"/>
      <c r="BX9" s="167"/>
      <c r="BY9" s="66"/>
      <c r="BZ9" s="144"/>
      <c r="CC9" s="70"/>
      <c r="CF9" s="70"/>
      <c r="CG9" s="66"/>
      <c r="CI9" s="19"/>
      <c r="CJ9" s="69"/>
      <c r="CK9" s="70"/>
      <c r="CO9" s="70"/>
    </row>
    <row r="10" spans="1:95" ht="18" customHeight="1" x14ac:dyDescent="0.3">
      <c r="B10" s="271"/>
      <c r="C10" s="271"/>
      <c r="D10" s="271"/>
      <c r="E10" s="66"/>
      <c r="F10" s="136"/>
      <c r="I10" s="70"/>
      <c r="L10" s="70"/>
      <c r="M10" s="66"/>
      <c r="O10" s="19"/>
      <c r="P10" s="69"/>
      <c r="Q10" s="70"/>
      <c r="U10" s="70"/>
      <c r="Z10" s="167"/>
      <c r="AA10" s="167"/>
      <c r="AB10" s="167"/>
      <c r="AC10" s="66"/>
      <c r="AD10" s="144"/>
      <c r="AG10" s="70"/>
      <c r="AJ10" s="70"/>
      <c r="AK10" s="66"/>
      <c r="AM10" s="19"/>
      <c r="AN10" s="69"/>
      <c r="AO10" s="70"/>
      <c r="AS10" s="70"/>
      <c r="AX10" s="167"/>
      <c r="AY10" s="167"/>
      <c r="AZ10" s="167"/>
      <c r="BA10" s="66"/>
      <c r="BB10" s="144"/>
      <c r="BE10" s="70"/>
      <c r="BH10" s="70"/>
      <c r="BI10" s="66"/>
      <c r="BK10" s="19"/>
      <c r="BL10" s="69"/>
      <c r="BM10" s="70"/>
      <c r="BQ10" s="70"/>
      <c r="BV10" s="167"/>
      <c r="BW10" s="167"/>
      <c r="BX10" s="167"/>
      <c r="BY10" s="66"/>
      <c r="BZ10" s="144"/>
      <c r="CC10" s="70"/>
      <c r="CF10" s="70"/>
      <c r="CG10" s="66"/>
      <c r="CI10" s="19"/>
      <c r="CJ10" s="69"/>
      <c r="CK10" s="70"/>
      <c r="CO10" s="70"/>
    </row>
    <row r="11" spans="1:95" ht="18" customHeight="1" x14ac:dyDescent="0.3">
      <c r="A11" s="113" t="s">
        <v>253</v>
      </c>
      <c r="B11" s="9" t="s">
        <v>338</v>
      </c>
      <c r="C11" s="9" t="s">
        <v>44</v>
      </c>
      <c r="D11" s="9" t="s">
        <v>131</v>
      </c>
      <c r="E11" s="66">
        <v>10796</v>
      </c>
      <c r="F11" s="152"/>
      <c r="G11" s="62">
        <v>4380</v>
      </c>
      <c r="H11" s="68">
        <v>35.700000000000003</v>
      </c>
      <c r="I11" s="70">
        <v>37.299999999999997</v>
      </c>
      <c r="J11" s="62">
        <v>4383</v>
      </c>
      <c r="K11" s="68">
        <v>39.9</v>
      </c>
      <c r="L11" s="70">
        <v>47.7</v>
      </c>
      <c r="M11" s="66">
        <v>3995</v>
      </c>
      <c r="N11" s="15">
        <v>1.29</v>
      </c>
      <c r="O11" s="19">
        <v>1.97</v>
      </c>
      <c r="P11" s="69">
        <v>6054.7</v>
      </c>
      <c r="Q11" s="70">
        <v>11905.9</v>
      </c>
      <c r="R11" s="68">
        <v>346.2</v>
      </c>
      <c r="S11" s="68">
        <v>172.8</v>
      </c>
      <c r="T11" s="68">
        <v>122.9</v>
      </c>
      <c r="U11" s="70">
        <v>104.4</v>
      </c>
      <c r="V11" s="15">
        <v>15.99</v>
      </c>
      <c r="W11" s="15">
        <v>244.86</v>
      </c>
      <c r="Z11" s="8" t="s">
        <v>133</v>
      </c>
      <c r="AA11" s="8" t="s">
        <v>44</v>
      </c>
      <c r="AB11" s="8" t="s">
        <v>131</v>
      </c>
      <c r="AC11" s="66">
        <v>8569</v>
      </c>
      <c r="AD11" s="144"/>
      <c r="AE11" s="62">
        <v>3553</v>
      </c>
      <c r="AF11" s="68">
        <v>29.8</v>
      </c>
      <c r="AG11" s="70">
        <v>29.4</v>
      </c>
      <c r="AH11" s="62">
        <v>3113</v>
      </c>
      <c r="AI11" s="68">
        <v>32.700000000000003</v>
      </c>
      <c r="AJ11" s="70">
        <v>29.6</v>
      </c>
      <c r="AK11" s="66">
        <v>4085</v>
      </c>
      <c r="AL11" s="15">
        <v>1.33</v>
      </c>
      <c r="AM11" s="19">
        <v>2.0099999999999998</v>
      </c>
      <c r="AN11" s="69">
        <v>5904.5</v>
      </c>
      <c r="AO11" s="70">
        <v>11893.9</v>
      </c>
      <c r="AP11" s="68">
        <v>303.89999999999998</v>
      </c>
      <c r="AQ11" s="68">
        <v>168.4</v>
      </c>
      <c r="AR11" s="68">
        <v>111.3</v>
      </c>
      <c r="AS11" s="70">
        <v>85.9</v>
      </c>
      <c r="AT11" s="15">
        <v>15.7</v>
      </c>
      <c r="AU11" s="15">
        <v>176.2</v>
      </c>
      <c r="AX11" s="8" t="s">
        <v>133</v>
      </c>
      <c r="AY11" s="8" t="s">
        <v>44</v>
      </c>
      <c r="AZ11" s="8" t="s">
        <v>131</v>
      </c>
      <c r="BA11" s="66">
        <v>11574</v>
      </c>
      <c r="BB11" s="144"/>
      <c r="BC11" s="62">
        <v>4685</v>
      </c>
      <c r="BD11" s="68">
        <v>38.5</v>
      </c>
      <c r="BE11" s="70">
        <v>39.6</v>
      </c>
      <c r="BF11" s="62">
        <v>4819</v>
      </c>
      <c r="BG11" s="68">
        <v>43.3</v>
      </c>
      <c r="BH11" s="70">
        <v>53</v>
      </c>
      <c r="BI11" s="66">
        <v>4040</v>
      </c>
      <c r="BJ11" s="15">
        <v>1.35</v>
      </c>
      <c r="BK11" s="19">
        <v>1.93</v>
      </c>
      <c r="BL11" s="69">
        <v>5994.6</v>
      </c>
      <c r="BM11" s="70">
        <v>11786.5</v>
      </c>
      <c r="BN11" s="68">
        <v>397.5</v>
      </c>
      <c r="BO11" s="68">
        <v>172.5</v>
      </c>
      <c r="BP11" s="68">
        <v>122.8</v>
      </c>
      <c r="BQ11" s="70">
        <v>105</v>
      </c>
      <c r="BR11" s="15">
        <v>16.16</v>
      </c>
      <c r="BS11" s="15">
        <v>244.54</v>
      </c>
      <c r="BV11" s="8" t="s">
        <v>133</v>
      </c>
      <c r="BW11" s="8" t="s">
        <v>44</v>
      </c>
      <c r="BX11" s="8" t="s">
        <v>131</v>
      </c>
      <c r="BY11" s="66">
        <v>9322</v>
      </c>
      <c r="BZ11" s="144"/>
      <c r="CA11" s="62">
        <v>3890</v>
      </c>
      <c r="CB11" s="68">
        <v>32.700000000000003</v>
      </c>
      <c r="CC11" s="70">
        <v>32.1</v>
      </c>
      <c r="CD11" s="62">
        <v>3473</v>
      </c>
      <c r="CE11" s="68">
        <v>36.1</v>
      </c>
      <c r="CF11" s="70">
        <v>33.299999999999997</v>
      </c>
      <c r="CG11" s="66">
        <v>4021</v>
      </c>
      <c r="CH11" s="15">
        <v>1.29</v>
      </c>
      <c r="CI11" s="19">
        <v>1.99</v>
      </c>
      <c r="CJ11" s="69">
        <v>5820.2</v>
      </c>
      <c r="CK11" s="70">
        <v>11774.1</v>
      </c>
      <c r="CL11" s="68">
        <v>348.6</v>
      </c>
      <c r="CM11" s="68">
        <v>168.88</v>
      </c>
      <c r="CN11" s="68">
        <v>118.76</v>
      </c>
      <c r="CO11" s="70">
        <v>91.3</v>
      </c>
      <c r="CP11" s="15">
        <v>16.04</v>
      </c>
      <c r="CQ11" s="15">
        <v>196.2</v>
      </c>
    </row>
    <row r="12" spans="1:95" ht="18" customHeight="1" outlineLevel="1" x14ac:dyDescent="0.3">
      <c r="B12" s="271"/>
      <c r="C12" s="271"/>
      <c r="D12" s="271"/>
      <c r="E12" s="66"/>
      <c r="F12" s="152"/>
      <c r="I12" s="70"/>
      <c r="L12" s="70"/>
      <c r="M12" s="66"/>
      <c r="O12" s="19"/>
      <c r="P12" s="69"/>
      <c r="Q12" s="70"/>
      <c r="U12" s="70"/>
      <c r="Z12" s="8"/>
      <c r="AA12" s="8"/>
      <c r="AB12" s="8"/>
      <c r="AC12" s="66"/>
      <c r="AD12" s="144"/>
      <c r="AG12" s="70"/>
      <c r="AJ12" s="70"/>
      <c r="AK12" s="66"/>
      <c r="AM12" s="19"/>
      <c r="AN12" s="69"/>
      <c r="AO12" s="70"/>
      <c r="AS12" s="70"/>
      <c r="AX12" s="8"/>
      <c r="AY12" s="8"/>
      <c r="AZ12" s="8"/>
      <c r="BA12" s="66"/>
      <c r="BB12" s="144"/>
      <c r="BE12" s="70"/>
      <c r="BH12" s="70"/>
      <c r="BI12" s="66"/>
      <c r="BK12" s="19"/>
      <c r="BL12" s="69"/>
      <c r="BM12" s="70"/>
      <c r="BQ12" s="70"/>
      <c r="BV12" s="8"/>
      <c r="BW12" s="8"/>
      <c r="BX12" s="8"/>
      <c r="BY12" s="66"/>
      <c r="BZ12" s="144"/>
      <c r="CC12" s="70"/>
      <c r="CF12" s="70"/>
      <c r="CG12" s="66"/>
      <c r="CI12" s="19"/>
      <c r="CJ12" s="69"/>
      <c r="CK12" s="70"/>
      <c r="CO12" s="70"/>
    </row>
    <row r="13" spans="1:95" ht="36" customHeight="1" outlineLevel="1" x14ac:dyDescent="0.3">
      <c r="A13" s="113" t="s">
        <v>253</v>
      </c>
      <c r="B13" s="131" t="s">
        <v>339</v>
      </c>
      <c r="C13" s="131" t="s">
        <v>134</v>
      </c>
      <c r="D13" s="14"/>
      <c r="E13" s="66">
        <v>14220</v>
      </c>
      <c r="F13" s="152"/>
      <c r="G13" s="62">
        <v>5334</v>
      </c>
      <c r="H13" s="68">
        <v>43.9</v>
      </c>
      <c r="I13" s="70">
        <v>44.9</v>
      </c>
      <c r="J13" s="62">
        <v>7053</v>
      </c>
      <c r="K13" s="68">
        <v>83.6</v>
      </c>
      <c r="L13" s="70">
        <v>57.5</v>
      </c>
      <c r="M13" s="66">
        <v>3888</v>
      </c>
      <c r="N13" s="15">
        <v>1.28</v>
      </c>
      <c r="O13" s="19">
        <v>1.89</v>
      </c>
      <c r="P13" s="69">
        <v>14565.7</v>
      </c>
      <c r="Q13" s="70">
        <v>39644.800000000003</v>
      </c>
      <c r="R13" s="68">
        <v>1464.7</v>
      </c>
      <c r="S13" s="68">
        <v>578.29999999999995</v>
      </c>
      <c r="T13" s="68">
        <v>433.4</v>
      </c>
      <c r="U13" s="70">
        <v>246.5</v>
      </c>
      <c r="V13" s="15">
        <v>7.25</v>
      </c>
      <c r="W13" s="15">
        <v>651.5</v>
      </c>
      <c r="Z13" s="14" t="s">
        <v>132</v>
      </c>
      <c r="AA13" s="14" t="s">
        <v>134</v>
      </c>
      <c r="AB13" s="14" t="s">
        <v>131</v>
      </c>
      <c r="AC13" s="66">
        <v>13996</v>
      </c>
      <c r="AD13" s="144"/>
      <c r="AE13" s="62">
        <v>5257</v>
      </c>
      <c r="AF13" s="68">
        <v>43.8</v>
      </c>
      <c r="AG13" s="70">
        <v>43.8</v>
      </c>
      <c r="AH13" s="62">
        <v>6904</v>
      </c>
      <c r="AI13" s="68">
        <v>80.7</v>
      </c>
      <c r="AJ13" s="70">
        <v>57.4</v>
      </c>
      <c r="AK13" s="66">
        <v>3863</v>
      </c>
      <c r="AL13" s="15">
        <v>1.27</v>
      </c>
      <c r="AM13" s="19">
        <v>1.88</v>
      </c>
      <c r="AN13" s="69">
        <v>13412.9</v>
      </c>
      <c r="AO13" s="70">
        <v>37292.5</v>
      </c>
      <c r="AP13" s="68">
        <v>1017.5</v>
      </c>
      <c r="AQ13" s="68">
        <v>489.4</v>
      </c>
      <c r="AR13" s="68">
        <v>232.8</v>
      </c>
      <c r="AS13" s="70">
        <v>99.4</v>
      </c>
      <c r="AT13" s="15">
        <v>6.9</v>
      </c>
      <c r="AU13" s="15">
        <v>349.6</v>
      </c>
      <c r="AX13" s="14" t="s">
        <v>132</v>
      </c>
      <c r="AY13" s="14" t="s">
        <v>134</v>
      </c>
      <c r="AZ13" s="14" t="s">
        <v>131</v>
      </c>
      <c r="BA13" s="66">
        <v>14245</v>
      </c>
      <c r="BB13" s="144"/>
      <c r="BC13" s="62">
        <v>5244</v>
      </c>
      <c r="BD13" s="68">
        <v>43.8</v>
      </c>
      <c r="BE13" s="70">
        <v>43.6</v>
      </c>
      <c r="BF13" s="62">
        <v>7180</v>
      </c>
      <c r="BG13" s="68">
        <v>86.4</v>
      </c>
      <c r="BH13" s="70">
        <v>57.2</v>
      </c>
      <c r="BI13" s="66">
        <v>3878</v>
      </c>
      <c r="BJ13" s="15">
        <v>1.28</v>
      </c>
      <c r="BK13" s="19">
        <v>1.88</v>
      </c>
      <c r="BL13" s="69">
        <v>14593.8</v>
      </c>
      <c r="BM13" s="70">
        <v>39570.699999999997</v>
      </c>
      <c r="BN13" s="68">
        <v>1779.8</v>
      </c>
      <c r="BO13" s="68">
        <v>579.9</v>
      </c>
      <c r="BP13" s="68">
        <v>471.6</v>
      </c>
      <c r="BQ13" s="70">
        <v>263.39999999999998</v>
      </c>
      <c r="BR13" s="15">
        <v>7.36</v>
      </c>
      <c r="BS13" s="15">
        <v>709.84</v>
      </c>
      <c r="BV13" s="14" t="s">
        <v>132</v>
      </c>
      <c r="BW13" s="14" t="s">
        <v>134</v>
      </c>
      <c r="BX13" s="14" t="s">
        <v>131</v>
      </c>
      <c r="BY13" s="66">
        <v>14170</v>
      </c>
      <c r="BZ13" s="144"/>
      <c r="CA13" s="62">
        <v>5250</v>
      </c>
      <c r="CB13" s="68">
        <v>43.9</v>
      </c>
      <c r="CC13" s="70">
        <v>43.6</v>
      </c>
      <c r="CD13" s="62">
        <v>7086</v>
      </c>
      <c r="CE13" s="68">
        <v>84.4</v>
      </c>
      <c r="CF13" s="70">
        <v>57.3</v>
      </c>
      <c r="CG13" s="66">
        <v>3884</v>
      </c>
      <c r="CH13" s="15">
        <v>1.28</v>
      </c>
      <c r="CI13" s="19">
        <v>1.88</v>
      </c>
      <c r="CJ13" s="69">
        <v>13365.3</v>
      </c>
      <c r="CK13" s="70">
        <v>37136.300000000003</v>
      </c>
      <c r="CL13" s="68">
        <v>1224.5</v>
      </c>
      <c r="CM13" s="68">
        <v>494.48</v>
      </c>
      <c r="CN13" s="68">
        <v>268.32</v>
      </c>
      <c r="CO13" s="70">
        <v>115.96</v>
      </c>
      <c r="CP13" s="15">
        <v>6.85</v>
      </c>
      <c r="CQ13" s="15">
        <v>388.73</v>
      </c>
    </row>
    <row r="14" spans="1:95" ht="18" customHeight="1" outlineLevel="1" x14ac:dyDescent="0.3">
      <c r="B14" s="14"/>
      <c r="C14" s="14"/>
      <c r="D14" s="14"/>
      <c r="E14" s="66"/>
      <c r="F14" s="152"/>
      <c r="I14" s="70"/>
      <c r="L14" s="70"/>
      <c r="M14" s="66"/>
      <c r="O14" s="19"/>
      <c r="P14" s="69"/>
      <c r="Q14" s="70"/>
      <c r="U14" s="70"/>
      <c r="Z14" s="14"/>
      <c r="AA14" s="14"/>
      <c r="AB14" s="14"/>
      <c r="AC14" s="66"/>
      <c r="AD14" s="144"/>
      <c r="AG14" s="70"/>
      <c r="AJ14" s="70"/>
      <c r="AK14" s="66"/>
      <c r="AM14" s="19"/>
      <c r="AN14" s="69"/>
      <c r="AO14" s="70"/>
      <c r="AS14" s="70"/>
      <c r="AX14" s="14"/>
      <c r="AY14" s="14"/>
      <c r="AZ14" s="14"/>
      <c r="BA14" s="66"/>
      <c r="BB14" s="144"/>
      <c r="BE14" s="70"/>
      <c r="BH14" s="70"/>
      <c r="BI14" s="66"/>
      <c r="BK14" s="19"/>
      <c r="BL14" s="69"/>
      <c r="BM14" s="70"/>
      <c r="BQ14" s="70"/>
      <c r="BV14" s="14"/>
      <c r="BW14" s="14"/>
      <c r="BX14" s="14"/>
      <c r="BY14" s="66"/>
      <c r="BZ14" s="144"/>
      <c r="CC14" s="70"/>
      <c r="CF14" s="70"/>
      <c r="CG14" s="66"/>
      <c r="CI14" s="19"/>
      <c r="CJ14" s="69"/>
      <c r="CK14" s="70"/>
      <c r="CO14" s="70"/>
    </row>
    <row r="15" spans="1:95" ht="36" customHeight="1" outlineLevel="1" x14ac:dyDescent="0.3">
      <c r="A15" s="113" t="s">
        <v>253</v>
      </c>
      <c r="B15" s="14" t="s">
        <v>132</v>
      </c>
      <c r="C15" s="14" t="s">
        <v>232</v>
      </c>
      <c r="D15" s="14"/>
      <c r="E15" s="66">
        <v>11420</v>
      </c>
      <c r="F15" s="152"/>
      <c r="G15" s="62">
        <v>4340</v>
      </c>
      <c r="H15" s="68">
        <v>33</v>
      </c>
      <c r="I15" s="70">
        <v>39.299999999999997</v>
      </c>
      <c r="J15" s="62">
        <v>5065</v>
      </c>
      <c r="K15" s="68">
        <v>48.1</v>
      </c>
      <c r="L15" s="70">
        <v>53.1</v>
      </c>
      <c r="M15" s="66">
        <v>3930</v>
      </c>
      <c r="N15" s="15">
        <v>1.29</v>
      </c>
      <c r="O15" s="19">
        <v>1.91</v>
      </c>
      <c r="P15" s="69">
        <v>7367.7</v>
      </c>
      <c r="Q15" s="70">
        <v>19698.900000000001</v>
      </c>
      <c r="R15" s="68">
        <v>721.1</v>
      </c>
      <c r="S15" s="68">
        <v>290.60000000000002</v>
      </c>
      <c r="T15" s="68">
        <v>216.3</v>
      </c>
      <c r="U15" s="70">
        <v>127.3</v>
      </c>
      <c r="V15" s="15">
        <v>8</v>
      </c>
      <c r="W15" s="15">
        <v>327.7</v>
      </c>
      <c r="Z15" s="14" t="s">
        <v>132</v>
      </c>
      <c r="AA15" s="14" t="s">
        <v>232</v>
      </c>
      <c r="AB15" s="14" t="s">
        <v>131</v>
      </c>
      <c r="AC15" s="66">
        <v>10368</v>
      </c>
      <c r="AD15" s="152"/>
      <c r="AE15" s="62">
        <v>4060</v>
      </c>
      <c r="AF15" s="68">
        <v>30.9</v>
      </c>
      <c r="AG15" s="70">
        <v>36.700000000000003</v>
      </c>
      <c r="AH15" s="62">
        <v>4318</v>
      </c>
      <c r="AI15" s="68">
        <v>45.3</v>
      </c>
      <c r="AJ15" s="70">
        <v>41</v>
      </c>
      <c r="AK15" s="66">
        <v>3927</v>
      </c>
      <c r="AL15" s="15">
        <v>1.3</v>
      </c>
      <c r="AM15" s="19">
        <v>1.89</v>
      </c>
      <c r="AN15" s="69">
        <v>7073.9</v>
      </c>
      <c r="AO15" s="70">
        <v>18671.599999999999</v>
      </c>
      <c r="AP15" s="68">
        <v>502.3</v>
      </c>
      <c r="AQ15" s="68">
        <v>247.1</v>
      </c>
      <c r="AR15" s="68">
        <v>116.6</v>
      </c>
      <c r="AS15" s="70">
        <v>53.3</v>
      </c>
      <c r="AT15" s="15">
        <v>7.4</v>
      </c>
      <c r="AU15" s="15">
        <v>176.4</v>
      </c>
      <c r="AX15" s="14" t="s">
        <v>132</v>
      </c>
      <c r="AY15" s="14" t="s">
        <v>232</v>
      </c>
      <c r="AZ15" s="14" t="s">
        <v>131</v>
      </c>
      <c r="BA15" s="66">
        <v>11995</v>
      </c>
      <c r="BB15" s="144"/>
      <c r="BC15" s="62">
        <v>4555</v>
      </c>
      <c r="BD15" s="68">
        <v>34.9</v>
      </c>
      <c r="BE15" s="70">
        <v>40.9</v>
      </c>
      <c r="BF15" s="62">
        <v>5462</v>
      </c>
      <c r="BG15" s="68">
        <v>52.3</v>
      </c>
      <c r="BH15" s="70">
        <v>56.8</v>
      </c>
      <c r="BI15" s="66">
        <v>3875</v>
      </c>
      <c r="BJ15" s="15">
        <v>1.26</v>
      </c>
      <c r="BK15" s="19">
        <v>1.89</v>
      </c>
      <c r="BL15" s="69">
        <v>7375.1</v>
      </c>
      <c r="BM15" s="70">
        <v>19613.599999999999</v>
      </c>
      <c r="BN15" s="68">
        <v>872.1</v>
      </c>
      <c r="BO15" s="68">
        <v>291.3</v>
      </c>
      <c r="BP15" s="68">
        <v>235.7</v>
      </c>
      <c r="BQ15" s="70">
        <v>135.69999999999999</v>
      </c>
      <c r="BR15" s="15">
        <v>7.67</v>
      </c>
      <c r="BS15" s="15">
        <v>357.39</v>
      </c>
      <c r="BV15" s="14" t="s">
        <v>132</v>
      </c>
      <c r="BW15" s="14" t="s">
        <v>232</v>
      </c>
      <c r="BX15" s="14" t="s">
        <v>131</v>
      </c>
      <c r="BY15" s="66">
        <v>11004</v>
      </c>
      <c r="BZ15" s="144"/>
      <c r="CA15" s="62">
        <v>4247</v>
      </c>
      <c r="CB15" s="68">
        <v>32.5</v>
      </c>
      <c r="CC15" s="70">
        <v>38.200000000000003</v>
      </c>
      <c r="CD15" s="62">
        <v>4757</v>
      </c>
      <c r="CE15" s="68">
        <v>49</v>
      </c>
      <c r="CF15" s="70">
        <v>46</v>
      </c>
      <c r="CG15" s="66">
        <v>3907</v>
      </c>
      <c r="CH15" s="15">
        <v>1.28</v>
      </c>
      <c r="CI15" s="19">
        <v>1.89</v>
      </c>
      <c r="CJ15" s="69">
        <v>7064</v>
      </c>
      <c r="CK15" s="70">
        <v>18606</v>
      </c>
      <c r="CL15" s="68">
        <v>602.4</v>
      </c>
      <c r="CM15" s="68">
        <v>248.4</v>
      </c>
      <c r="CN15" s="68">
        <v>134.5</v>
      </c>
      <c r="CO15" s="70">
        <v>61.3</v>
      </c>
      <c r="CP15" s="15">
        <v>7.27</v>
      </c>
      <c r="CQ15" s="15">
        <v>195.86</v>
      </c>
    </row>
    <row r="16" spans="1:95" ht="18" customHeight="1" x14ac:dyDescent="0.3">
      <c r="B16" s="14"/>
      <c r="C16" s="14"/>
      <c r="D16" s="14"/>
      <c r="E16" s="66"/>
      <c r="F16" s="136"/>
      <c r="I16" s="70"/>
      <c r="L16" s="70"/>
      <c r="M16" s="66"/>
      <c r="O16" s="19"/>
      <c r="P16" s="69"/>
      <c r="Q16" s="70"/>
      <c r="U16" s="70"/>
      <c r="Z16" s="14"/>
      <c r="AA16" s="14"/>
      <c r="AB16" s="14"/>
      <c r="AC16" s="66"/>
      <c r="AD16" s="144"/>
      <c r="AG16" s="70"/>
      <c r="AJ16" s="70"/>
      <c r="AK16" s="66"/>
      <c r="AM16" s="19"/>
      <c r="AN16" s="69"/>
      <c r="AO16" s="70"/>
      <c r="AS16" s="70"/>
      <c r="AX16" s="14"/>
      <c r="AY16" s="14"/>
      <c r="AZ16" s="14"/>
      <c r="BA16" s="77"/>
      <c r="BB16" s="144"/>
      <c r="BE16" s="70"/>
      <c r="BH16" s="70"/>
      <c r="BI16" s="66"/>
      <c r="BK16" s="19"/>
      <c r="BL16" s="69"/>
      <c r="BM16" s="70"/>
      <c r="BQ16" s="70"/>
      <c r="BV16" s="14"/>
      <c r="BW16" s="14"/>
      <c r="BX16" s="14"/>
      <c r="BY16" s="66"/>
      <c r="BZ16" s="144"/>
      <c r="CC16" s="70"/>
      <c r="CF16" s="70"/>
      <c r="CG16" s="66"/>
      <c r="CI16" s="19"/>
      <c r="CJ16" s="69"/>
      <c r="CK16" s="70"/>
      <c r="CO16" s="70"/>
    </row>
    <row r="17" spans="2:95" ht="18" customHeight="1" x14ac:dyDescent="0.3">
      <c r="B17" s="128" t="s">
        <v>154</v>
      </c>
      <c r="C17" s="128" t="s">
        <v>155</v>
      </c>
      <c r="D17" s="128" t="s">
        <v>156</v>
      </c>
      <c r="E17" s="67"/>
      <c r="F17" s="138"/>
      <c r="G17" s="65"/>
      <c r="H17" s="73"/>
      <c r="I17" s="72"/>
      <c r="J17" s="65"/>
      <c r="K17" s="73"/>
      <c r="L17" s="72"/>
      <c r="M17" s="67"/>
      <c r="N17" s="50"/>
      <c r="O17" s="51"/>
      <c r="P17" s="71"/>
      <c r="Q17" s="72"/>
      <c r="R17" s="73"/>
      <c r="S17" s="73"/>
      <c r="T17" s="73"/>
      <c r="U17" s="72"/>
      <c r="V17" s="50"/>
      <c r="W17" s="50"/>
      <c r="X17" s="50"/>
      <c r="Y17" s="50"/>
      <c r="Z17" s="39" t="s">
        <v>154</v>
      </c>
      <c r="AA17" s="39" t="s">
        <v>155</v>
      </c>
      <c r="AB17" s="39" t="s">
        <v>156</v>
      </c>
      <c r="AC17" s="67"/>
      <c r="AD17" s="146"/>
      <c r="AE17" s="65"/>
      <c r="AF17" s="73"/>
      <c r="AG17" s="72"/>
      <c r="AH17" s="65"/>
      <c r="AI17" s="73"/>
      <c r="AJ17" s="72"/>
      <c r="AK17" s="67"/>
      <c r="AL17" s="50"/>
      <c r="AM17" s="51"/>
      <c r="AN17" s="71"/>
      <c r="AO17" s="72"/>
      <c r="AP17" s="73"/>
      <c r="AQ17" s="73"/>
      <c r="AR17" s="73"/>
      <c r="AS17" s="72"/>
      <c r="AT17" s="50"/>
      <c r="AU17" s="50"/>
      <c r="AV17" s="50"/>
      <c r="AW17" s="50"/>
      <c r="AX17" s="39" t="s">
        <v>154</v>
      </c>
      <c r="AY17" s="39" t="s">
        <v>155</v>
      </c>
      <c r="AZ17" s="39" t="s">
        <v>156</v>
      </c>
      <c r="BA17" s="67"/>
      <c r="BB17" s="146"/>
      <c r="BC17" s="65"/>
      <c r="BD17" s="73"/>
      <c r="BE17" s="72"/>
      <c r="BF17" s="65"/>
      <c r="BG17" s="73"/>
      <c r="BH17" s="72"/>
      <c r="BI17" s="67"/>
      <c r="BJ17" s="50"/>
      <c r="BK17" s="51"/>
      <c r="BL17" s="71"/>
      <c r="BM17" s="72"/>
      <c r="BN17" s="73"/>
      <c r="BO17" s="73"/>
      <c r="BP17" s="73"/>
      <c r="BQ17" s="72"/>
      <c r="BR17" s="50"/>
      <c r="BS17" s="50"/>
      <c r="BT17" s="50"/>
      <c r="BU17" s="50"/>
      <c r="BV17" s="39" t="s">
        <v>154</v>
      </c>
      <c r="BW17" s="39" t="s">
        <v>155</v>
      </c>
      <c r="BX17" s="39" t="s">
        <v>156</v>
      </c>
      <c r="BY17" s="67"/>
      <c r="BZ17" s="146"/>
      <c r="CA17" s="65"/>
      <c r="CB17" s="73"/>
      <c r="CC17" s="72"/>
      <c r="CD17" s="65"/>
      <c r="CE17" s="73"/>
      <c r="CF17" s="72"/>
      <c r="CG17" s="67"/>
      <c r="CH17" s="50"/>
      <c r="CI17" s="51"/>
      <c r="CJ17" s="71"/>
      <c r="CK17" s="72"/>
      <c r="CL17" s="73"/>
      <c r="CM17" s="73"/>
      <c r="CN17" s="73"/>
      <c r="CO17" s="72"/>
      <c r="CP17" s="50"/>
      <c r="CQ17" s="50"/>
    </row>
    <row r="18" spans="2:95" ht="36" customHeight="1" outlineLevel="1" x14ac:dyDescent="0.3">
      <c r="B18" s="14"/>
      <c r="C18" s="39" t="s">
        <v>157</v>
      </c>
      <c r="D18" s="14"/>
      <c r="E18" s="66"/>
      <c r="F18" s="136"/>
      <c r="I18" s="70"/>
      <c r="L18" s="70"/>
      <c r="M18" s="66"/>
      <c r="O18" s="19"/>
      <c r="P18" s="69"/>
      <c r="Q18" s="70"/>
      <c r="U18" s="70"/>
      <c r="Z18" s="14"/>
      <c r="AA18" s="39" t="s">
        <v>157</v>
      </c>
      <c r="AB18" s="14"/>
      <c r="AC18" s="66"/>
      <c r="AD18" s="144"/>
      <c r="AG18" s="70"/>
      <c r="AJ18" s="70"/>
      <c r="AK18" s="66"/>
      <c r="AM18" s="19"/>
      <c r="AN18" s="69"/>
      <c r="AO18" s="70"/>
      <c r="AS18" s="70"/>
      <c r="AX18" s="14"/>
      <c r="AY18" s="39" t="s">
        <v>157</v>
      </c>
      <c r="AZ18" s="14"/>
      <c r="BA18" s="66"/>
      <c r="BB18" s="144"/>
      <c r="BE18" s="70"/>
      <c r="BH18" s="70"/>
      <c r="BI18" s="66"/>
      <c r="BK18" s="19"/>
      <c r="BL18" s="69"/>
      <c r="BM18" s="70"/>
      <c r="BQ18" s="70"/>
      <c r="BV18" s="14"/>
      <c r="BW18" s="39" t="s">
        <v>157</v>
      </c>
      <c r="BX18" s="14"/>
      <c r="BY18" s="66"/>
      <c r="BZ18" s="144"/>
      <c r="CC18" s="70"/>
      <c r="CF18" s="70"/>
      <c r="CG18" s="66"/>
      <c r="CI18" s="19"/>
      <c r="CJ18" s="69"/>
      <c r="CK18" s="70"/>
      <c r="CO18" s="70"/>
    </row>
    <row r="19" spans="2:95" ht="18" customHeight="1" outlineLevel="1" x14ac:dyDescent="0.3">
      <c r="B19" s="271"/>
      <c r="C19" s="37" t="s">
        <v>155</v>
      </c>
      <c r="D19" s="271"/>
      <c r="E19" s="66"/>
      <c r="F19" s="136"/>
      <c r="I19" s="70"/>
      <c r="L19" s="70"/>
      <c r="M19" s="66"/>
      <c r="O19" s="19"/>
      <c r="P19" s="69"/>
      <c r="Q19" s="70"/>
      <c r="U19" s="70"/>
      <c r="Z19" s="8" t="s">
        <v>154</v>
      </c>
      <c r="AA19" s="37" t="s">
        <v>155</v>
      </c>
      <c r="AB19" s="8" t="s">
        <v>159</v>
      </c>
      <c r="AC19" s="66"/>
      <c r="AD19" s="144"/>
      <c r="AG19" s="70"/>
      <c r="AJ19" s="70"/>
      <c r="AK19" s="66"/>
      <c r="AM19" s="19"/>
      <c r="AN19" s="69"/>
      <c r="AO19" s="70"/>
      <c r="AS19" s="70"/>
      <c r="AX19" s="8" t="s">
        <v>154</v>
      </c>
      <c r="AY19" s="37" t="s">
        <v>155</v>
      </c>
      <c r="AZ19" s="8" t="s">
        <v>159</v>
      </c>
      <c r="BA19" s="66"/>
      <c r="BB19" s="144"/>
      <c r="BE19" s="70"/>
      <c r="BH19" s="70"/>
      <c r="BI19" s="66"/>
      <c r="BK19" s="19"/>
      <c r="BL19" s="69"/>
      <c r="BM19" s="70"/>
      <c r="BQ19" s="70"/>
      <c r="BV19" s="8" t="s">
        <v>154</v>
      </c>
      <c r="BW19" s="37" t="s">
        <v>155</v>
      </c>
      <c r="BX19" s="8" t="s">
        <v>159</v>
      </c>
      <c r="BY19" s="66"/>
      <c r="BZ19" s="144"/>
      <c r="CC19" s="70"/>
      <c r="CF19" s="70"/>
      <c r="CG19" s="66"/>
      <c r="CI19" s="19"/>
      <c r="CJ19" s="69"/>
      <c r="CK19" s="70"/>
      <c r="CO19" s="70"/>
    </row>
    <row r="20" spans="2:95" ht="18" customHeight="1" outlineLevel="1" x14ac:dyDescent="0.3">
      <c r="C20" s="55" t="s">
        <v>158</v>
      </c>
      <c r="E20" s="66"/>
      <c r="F20" s="148"/>
      <c r="I20" s="70"/>
      <c r="L20" s="70"/>
      <c r="O20" s="19"/>
      <c r="P20" s="69"/>
      <c r="Q20" s="70"/>
      <c r="U20" s="70"/>
      <c r="Z20" s="35"/>
      <c r="AA20" s="38" t="s">
        <v>158</v>
      </c>
      <c r="AB20" s="35"/>
      <c r="AC20" s="66"/>
      <c r="AD20" s="149"/>
      <c r="AG20" s="70"/>
      <c r="AJ20" s="70"/>
      <c r="AM20" s="19"/>
      <c r="AN20" s="69"/>
      <c r="AO20" s="70"/>
      <c r="AS20" s="70"/>
      <c r="AX20" s="35"/>
      <c r="AY20" s="38" t="s">
        <v>158</v>
      </c>
      <c r="AZ20" s="35"/>
      <c r="BA20" s="66"/>
      <c r="BB20" s="149"/>
      <c r="BE20" s="70"/>
      <c r="BH20" s="70"/>
      <c r="BK20" s="19"/>
      <c r="BL20" s="69"/>
      <c r="BM20" s="70"/>
      <c r="BQ20" s="70"/>
      <c r="BV20" s="35"/>
      <c r="BW20" s="38" t="s">
        <v>158</v>
      </c>
      <c r="BX20" s="35"/>
      <c r="BY20" s="66"/>
      <c r="BZ20" s="149"/>
      <c r="CC20" s="70"/>
      <c r="CF20" s="70"/>
      <c r="CI20" s="19"/>
      <c r="CJ20" s="69"/>
      <c r="CK20" s="70"/>
      <c r="CO20" s="70"/>
    </row>
    <row r="21" spans="2:95" ht="36" customHeight="1" outlineLevel="1" x14ac:dyDescent="0.3">
      <c r="C21" s="132" t="s">
        <v>161</v>
      </c>
      <c r="E21" s="66"/>
      <c r="F21" s="148"/>
      <c r="I21" s="70"/>
      <c r="L21" s="70"/>
      <c r="O21" s="19"/>
      <c r="P21" s="69"/>
      <c r="Q21" s="70"/>
      <c r="U21" s="70"/>
      <c r="Z21" s="35" t="s">
        <v>154</v>
      </c>
      <c r="AA21" s="15" t="s">
        <v>161</v>
      </c>
      <c r="AB21" s="35" t="s">
        <v>159</v>
      </c>
      <c r="AC21" s="66"/>
      <c r="AD21" s="149"/>
      <c r="AG21" s="70"/>
      <c r="AJ21" s="70"/>
      <c r="AM21" s="19"/>
      <c r="AN21" s="69"/>
      <c r="AO21" s="70"/>
      <c r="AS21" s="70"/>
      <c r="AX21" s="35" t="s">
        <v>154</v>
      </c>
      <c r="AY21" s="15" t="s">
        <v>161</v>
      </c>
      <c r="AZ21" s="35" t="s">
        <v>159</v>
      </c>
      <c r="BA21" s="66"/>
      <c r="BB21" s="149"/>
      <c r="BE21" s="70"/>
      <c r="BH21" s="70"/>
      <c r="BK21" s="19"/>
      <c r="BL21" s="69"/>
      <c r="BM21" s="70"/>
      <c r="BQ21" s="70"/>
      <c r="BV21" s="35" t="s">
        <v>154</v>
      </c>
      <c r="BW21" s="15" t="s">
        <v>161</v>
      </c>
      <c r="BX21" s="35" t="s">
        <v>159</v>
      </c>
      <c r="BY21" s="66"/>
      <c r="BZ21" s="149"/>
      <c r="CC21" s="70"/>
      <c r="CF21" s="70"/>
      <c r="CI21" s="19"/>
      <c r="CJ21" s="69"/>
      <c r="CK21" s="70"/>
      <c r="CO21" s="70"/>
    </row>
    <row r="22" spans="2:95" ht="36" customHeight="1" outlineLevel="1" x14ac:dyDescent="0.3">
      <c r="C22" s="15" t="s">
        <v>162</v>
      </c>
      <c r="E22" s="66"/>
      <c r="F22" s="148"/>
      <c r="I22" s="70"/>
      <c r="L22" s="70"/>
      <c r="O22" s="19"/>
      <c r="P22" s="69"/>
      <c r="Q22" s="70"/>
      <c r="U22" s="70"/>
      <c r="Z22" s="35"/>
      <c r="AA22" s="35" t="s">
        <v>162</v>
      </c>
      <c r="AB22" s="35"/>
      <c r="AC22" s="66"/>
      <c r="AD22" s="149"/>
      <c r="AG22" s="70"/>
      <c r="AJ22" s="70"/>
      <c r="AM22" s="19"/>
      <c r="AN22" s="69"/>
      <c r="AO22" s="70"/>
      <c r="AS22" s="70"/>
      <c r="AX22" s="35"/>
      <c r="AY22" s="35" t="s">
        <v>162</v>
      </c>
      <c r="AZ22" s="35"/>
      <c r="BA22" s="66"/>
      <c r="BB22" s="149"/>
      <c r="BE22" s="70"/>
      <c r="BH22" s="70"/>
      <c r="BK22" s="19"/>
      <c r="BL22" s="69"/>
      <c r="BM22" s="70"/>
      <c r="BQ22" s="70"/>
      <c r="BV22" s="35"/>
      <c r="BW22" s="35" t="s">
        <v>162</v>
      </c>
      <c r="BX22" s="35"/>
      <c r="BY22" s="66"/>
      <c r="BZ22" s="149"/>
      <c r="CC22" s="70"/>
      <c r="CF22" s="70"/>
      <c r="CI22" s="19"/>
      <c r="CJ22" s="69"/>
      <c r="CK22" s="70"/>
      <c r="CO22" s="70"/>
    </row>
    <row r="23" spans="2:95" ht="36" customHeight="1" outlineLevel="1" x14ac:dyDescent="0.3">
      <c r="C23" s="15" t="s">
        <v>160</v>
      </c>
      <c r="E23" s="66"/>
      <c r="F23" s="148"/>
      <c r="I23" s="70"/>
      <c r="L23" s="70"/>
      <c r="O23" s="19"/>
      <c r="P23" s="69"/>
      <c r="Q23" s="70"/>
      <c r="U23" s="70"/>
      <c r="Z23" s="35" t="s">
        <v>154</v>
      </c>
      <c r="AA23" s="15" t="s">
        <v>160</v>
      </c>
      <c r="AB23" s="35" t="s">
        <v>159</v>
      </c>
      <c r="AC23" s="66"/>
      <c r="AD23" s="149"/>
      <c r="AG23" s="70"/>
      <c r="AJ23" s="70"/>
      <c r="AM23" s="19"/>
      <c r="AN23" s="69"/>
      <c r="AO23" s="70"/>
      <c r="AS23" s="70"/>
      <c r="AX23" s="35" t="s">
        <v>154</v>
      </c>
      <c r="AY23" s="15" t="s">
        <v>160</v>
      </c>
      <c r="AZ23" s="35" t="s">
        <v>159</v>
      </c>
      <c r="BA23" s="66"/>
      <c r="BB23" s="149"/>
      <c r="BE23" s="70"/>
      <c r="BH23" s="70"/>
      <c r="BK23" s="19"/>
      <c r="BL23" s="69"/>
      <c r="BM23" s="70"/>
      <c r="BQ23" s="70"/>
      <c r="BV23" s="35" t="s">
        <v>154</v>
      </c>
      <c r="BW23" s="15" t="s">
        <v>160</v>
      </c>
      <c r="BX23" s="35" t="s">
        <v>159</v>
      </c>
      <c r="BY23" s="66"/>
      <c r="BZ23" s="149"/>
      <c r="CC23" s="70"/>
      <c r="CF23" s="70"/>
      <c r="CI23" s="19"/>
      <c r="CJ23" s="69"/>
      <c r="CK23" s="70"/>
      <c r="CO23" s="70"/>
    </row>
    <row r="24" spans="2:95" ht="18" customHeight="1" outlineLevel="1" x14ac:dyDescent="0.3">
      <c r="E24" s="66"/>
      <c r="F24" s="148"/>
      <c r="I24" s="70"/>
      <c r="L24" s="70"/>
      <c r="O24" s="19"/>
      <c r="P24" s="69"/>
      <c r="Q24" s="70"/>
      <c r="U24" s="70"/>
      <c r="Z24" s="75"/>
      <c r="AB24" s="75"/>
      <c r="AC24" s="66"/>
      <c r="AD24" s="149"/>
      <c r="AG24" s="70"/>
      <c r="AJ24" s="70"/>
      <c r="AM24" s="19"/>
      <c r="AN24" s="69"/>
      <c r="AO24" s="70"/>
      <c r="AS24" s="70"/>
      <c r="AX24" s="75"/>
      <c r="AZ24" s="75"/>
      <c r="BA24" s="66"/>
      <c r="BB24" s="149"/>
      <c r="BE24" s="70"/>
      <c r="BH24" s="70"/>
      <c r="BK24" s="19"/>
      <c r="BL24" s="69"/>
      <c r="BM24" s="70"/>
      <c r="BQ24" s="70"/>
      <c r="BV24" s="75"/>
      <c r="BX24" s="75"/>
      <c r="BY24" s="66"/>
      <c r="BZ24" s="149"/>
      <c r="CC24" s="70"/>
      <c r="CF24" s="70"/>
      <c r="CI24" s="19"/>
      <c r="CJ24" s="69"/>
      <c r="CK24" s="70"/>
      <c r="CO24" s="70"/>
    </row>
    <row r="25" spans="2:95" ht="18" customHeight="1" outlineLevel="1" x14ac:dyDescent="0.3">
      <c r="C25" s="132" t="s">
        <v>303</v>
      </c>
      <c r="E25" s="66"/>
      <c r="F25" s="148"/>
      <c r="I25" s="70"/>
      <c r="L25" s="70"/>
      <c r="O25" s="19"/>
      <c r="P25" s="69"/>
      <c r="Q25" s="70"/>
      <c r="U25" s="70"/>
      <c r="Z25" s="75"/>
      <c r="AB25" s="75"/>
      <c r="AC25" s="66"/>
      <c r="AD25" s="149"/>
      <c r="AG25" s="70"/>
      <c r="AJ25" s="70"/>
      <c r="AM25" s="19"/>
      <c r="AN25" s="69"/>
      <c r="AO25" s="70"/>
      <c r="AS25" s="70"/>
      <c r="AX25" s="75"/>
      <c r="AZ25" s="75"/>
      <c r="BA25" s="66"/>
      <c r="BB25" s="149"/>
      <c r="BE25" s="70"/>
      <c r="BH25" s="70"/>
      <c r="BK25" s="19"/>
      <c r="BL25" s="69"/>
      <c r="BM25" s="70"/>
      <c r="BQ25" s="70"/>
      <c r="BV25" s="75"/>
      <c r="BX25" s="75"/>
      <c r="BY25" s="66"/>
      <c r="BZ25" s="149"/>
      <c r="CC25" s="70"/>
      <c r="CF25" s="70"/>
      <c r="CI25" s="19"/>
      <c r="CJ25" s="69"/>
      <c r="CK25" s="70"/>
      <c r="CO25" s="70"/>
    </row>
    <row r="26" spans="2:95" ht="18" customHeight="1" outlineLevel="1" x14ac:dyDescent="0.3">
      <c r="E26" s="66"/>
      <c r="F26" s="148"/>
      <c r="I26" s="70"/>
      <c r="L26" s="70"/>
      <c r="O26" s="19"/>
      <c r="P26" s="69"/>
      <c r="Q26" s="70"/>
      <c r="U26" s="70"/>
      <c r="Z26" s="75"/>
      <c r="AB26" s="75"/>
      <c r="AC26" s="66"/>
      <c r="AD26" s="149"/>
      <c r="AG26" s="70"/>
      <c r="AJ26" s="70"/>
      <c r="AM26" s="19"/>
      <c r="AN26" s="69"/>
      <c r="AO26" s="70"/>
      <c r="AS26" s="70"/>
      <c r="AX26" s="75"/>
      <c r="AZ26" s="75"/>
      <c r="BA26" s="66"/>
      <c r="BB26" s="149"/>
      <c r="BE26" s="70"/>
      <c r="BH26" s="70"/>
      <c r="BK26" s="19"/>
      <c r="BL26" s="69"/>
      <c r="BM26" s="70"/>
      <c r="BQ26" s="70"/>
      <c r="BV26" s="75"/>
      <c r="BX26" s="75"/>
      <c r="BY26" s="66"/>
      <c r="BZ26" s="149"/>
      <c r="CC26" s="70"/>
      <c r="CF26" s="70"/>
      <c r="CI26" s="19"/>
      <c r="CJ26" s="69"/>
      <c r="CK26" s="70"/>
      <c r="CO26" s="70"/>
    </row>
    <row r="27" spans="2:95" ht="18" customHeight="1" outlineLevel="1" x14ac:dyDescent="0.3">
      <c r="C27" s="132" t="s">
        <v>304</v>
      </c>
      <c r="E27" s="66"/>
      <c r="F27" s="148"/>
      <c r="I27" s="70"/>
      <c r="L27" s="70"/>
      <c r="O27" s="19"/>
      <c r="P27" s="69"/>
      <c r="Q27" s="70"/>
      <c r="U27" s="70"/>
      <c r="Z27" s="75"/>
      <c r="AB27" s="75"/>
      <c r="AC27" s="66"/>
      <c r="AD27" s="149"/>
      <c r="AG27" s="70"/>
      <c r="AJ27" s="70"/>
      <c r="AM27" s="19"/>
      <c r="AN27" s="69"/>
      <c r="AO27" s="70"/>
      <c r="AS27" s="70"/>
      <c r="AX27" s="75"/>
      <c r="AZ27" s="75"/>
      <c r="BA27" s="66"/>
      <c r="BB27" s="149"/>
      <c r="BE27" s="70"/>
      <c r="BH27" s="70"/>
      <c r="BK27" s="19"/>
      <c r="BL27" s="69"/>
      <c r="BM27" s="70"/>
      <c r="BQ27" s="70"/>
      <c r="BV27" s="75"/>
      <c r="BX27" s="75"/>
      <c r="BY27" s="66"/>
      <c r="BZ27" s="149"/>
      <c r="CC27" s="70"/>
      <c r="CF27" s="70"/>
      <c r="CI27" s="19"/>
      <c r="CJ27" s="69"/>
      <c r="CK27" s="70"/>
      <c r="CO27" s="70"/>
    </row>
    <row r="28" spans="2:95" ht="18" customHeight="1" x14ac:dyDescent="0.3">
      <c r="E28" s="66"/>
      <c r="F28" s="148"/>
      <c r="I28" s="70"/>
      <c r="L28" s="70"/>
      <c r="O28" s="19"/>
      <c r="P28" s="69"/>
      <c r="Q28" s="70"/>
      <c r="U28" s="70"/>
      <c r="Z28" s="35"/>
      <c r="AA28" s="35"/>
      <c r="AB28" s="35"/>
      <c r="AC28" s="66"/>
      <c r="AD28" s="149"/>
      <c r="AG28" s="70"/>
      <c r="AJ28" s="70"/>
      <c r="AM28" s="19"/>
      <c r="AN28" s="69"/>
      <c r="AO28" s="70"/>
      <c r="AS28" s="70"/>
      <c r="AX28" s="35"/>
      <c r="AY28" s="35"/>
      <c r="AZ28" s="35"/>
      <c r="BA28" s="66"/>
      <c r="BB28" s="149"/>
      <c r="BE28" s="70"/>
      <c r="BH28" s="70"/>
      <c r="BK28" s="19"/>
      <c r="BL28" s="69"/>
      <c r="BM28" s="70"/>
      <c r="BQ28" s="70"/>
      <c r="BV28" s="35"/>
      <c r="BW28" s="35"/>
      <c r="BX28" s="35"/>
      <c r="BY28" s="66"/>
      <c r="BZ28" s="149"/>
      <c r="CC28" s="70"/>
      <c r="CF28" s="70"/>
      <c r="CI28" s="19"/>
      <c r="CJ28" s="69"/>
      <c r="CK28" s="70"/>
      <c r="CO28" s="70"/>
    </row>
    <row r="29" spans="2:95" ht="36" customHeight="1" x14ac:dyDescent="0.3">
      <c r="B29" s="129" t="s">
        <v>164</v>
      </c>
      <c r="C29" s="129" t="s">
        <v>165</v>
      </c>
      <c r="D29" s="129" t="s">
        <v>163</v>
      </c>
      <c r="E29" s="66">
        <v>7147</v>
      </c>
      <c r="F29" s="148"/>
      <c r="G29" s="62">
        <v>2727</v>
      </c>
      <c r="I29" s="70"/>
      <c r="J29" s="62">
        <v>3030</v>
      </c>
      <c r="L29" s="70"/>
      <c r="O29" s="19"/>
      <c r="P29" s="69"/>
      <c r="Q29" s="70"/>
      <c r="U29" s="70"/>
      <c r="Z29" s="41" t="s">
        <v>164</v>
      </c>
      <c r="AA29" s="41" t="s">
        <v>165</v>
      </c>
      <c r="AB29" s="41" t="s">
        <v>163</v>
      </c>
      <c r="AC29" s="66">
        <v>6054</v>
      </c>
      <c r="AD29" s="149"/>
      <c r="AE29" s="62">
        <v>2476</v>
      </c>
      <c r="AG29" s="70"/>
      <c r="AH29" s="62">
        <v>2270</v>
      </c>
      <c r="AJ29" s="70"/>
      <c r="AM29" s="19"/>
      <c r="AN29" s="69"/>
      <c r="AO29" s="70"/>
      <c r="AS29" s="70"/>
      <c r="AX29" s="41" t="s">
        <v>164</v>
      </c>
      <c r="AY29" s="41" t="s">
        <v>165</v>
      </c>
      <c r="AZ29" s="41" t="s">
        <v>163</v>
      </c>
      <c r="BA29" s="66"/>
      <c r="BB29" s="149"/>
      <c r="BE29" s="70"/>
      <c r="BH29" s="70"/>
      <c r="BK29" s="19"/>
      <c r="BL29" s="69"/>
      <c r="BM29" s="70"/>
      <c r="BQ29" s="70"/>
      <c r="BV29" s="41" t="s">
        <v>164</v>
      </c>
      <c r="BW29" s="41" t="s">
        <v>165</v>
      </c>
      <c r="BX29" s="41" t="s">
        <v>163</v>
      </c>
      <c r="BY29" s="66"/>
      <c r="BZ29" s="149"/>
      <c r="CC29" s="70"/>
      <c r="CF29" s="70"/>
      <c r="CI29" s="19"/>
      <c r="CJ29" s="69"/>
      <c r="CK29" s="70"/>
      <c r="CO29" s="70"/>
    </row>
    <row r="30" spans="2:95" ht="18" customHeight="1" outlineLevel="1" x14ac:dyDescent="0.3">
      <c r="E30" s="66">
        <v>6875</v>
      </c>
      <c r="F30" s="148"/>
      <c r="G30" s="62">
        <v>2603</v>
      </c>
      <c r="I30" s="70"/>
      <c r="J30" s="62">
        <v>2898</v>
      </c>
      <c r="L30" s="70"/>
      <c r="O30" s="19"/>
      <c r="P30" s="69"/>
      <c r="Q30" s="70"/>
      <c r="U30" s="70"/>
      <c r="Z30" s="35"/>
      <c r="AA30" s="75" t="s">
        <v>251</v>
      </c>
      <c r="AB30" s="35"/>
      <c r="AC30" s="66">
        <v>5816</v>
      </c>
      <c r="AD30" s="149"/>
      <c r="AE30" s="62">
        <v>2361</v>
      </c>
      <c r="AG30" s="70"/>
      <c r="AH30" s="62">
        <v>2170</v>
      </c>
      <c r="AJ30" s="70"/>
      <c r="AM30" s="19"/>
      <c r="AN30" s="69"/>
      <c r="AO30" s="70"/>
      <c r="AS30" s="70"/>
      <c r="AX30" s="35"/>
      <c r="AY30" s="35"/>
      <c r="AZ30" s="35"/>
      <c r="BA30" s="66"/>
      <c r="BB30" s="149"/>
      <c r="BE30" s="70"/>
      <c r="BH30" s="70"/>
      <c r="BK30" s="19"/>
      <c r="BL30" s="69"/>
      <c r="BM30" s="70"/>
      <c r="BQ30" s="70"/>
      <c r="BV30" s="35"/>
      <c r="BW30" s="35"/>
      <c r="BX30" s="35"/>
      <c r="BY30" s="66"/>
      <c r="BZ30" s="149"/>
      <c r="CC30" s="70"/>
      <c r="CF30" s="70"/>
      <c r="CI30" s="19"/>
      <c r="CJ30" s="69"/>
      <c r="CK30" s="70"/>
      <c r="CO30" s="70"/>
    </row>
    <row r="31" spans="2:95" ht="18" customHeight="1" outlineLevel="1" x14ac:dyDescent="0.3">
      <c r="C31" s="15" t="s">
        <v>167</v>
      </c>
      <c r="E31" s="66">
        <v>9561</v>
      </c>
      <c r="F31" s="148"/>
      <c r="G31" s="62">
        <v>4351</v>
      </c>
      <c r="I31" s="70"/>
      <c r="J31" s="62">
        <v>3884</v>
      </c>
      <c r="L31" s="70"/>
      <c r="O31" s="19"/>
      <c r="P31" s="69"/>
      <c r="Q31" s="70"/>
      <c r="U31" s="70"/>
      <c r="Z31" s="35" t="s">
        <v>159</v>
      </c>
      <c r="AA31" s="35" t="s">
        <v>167</v>
      </c>
      <c r="AB31" s="35" t="s">
        <v>159</v>
      </c>
      <c r="AC31" s="158" t="s">
        <v>252</v>
      </c>
      <c r="AD31" s="149"/>
      <c r="AG31" s="70"/>
      <c r="AJ31" s="70"/>
      <c r="AM31" s="19"/>
      <c r="AN31" s="69"/>
      <c r="AO31" s="70"/>
      <c r="AS31" s="70"/>
      <c r="AX31" s="35" t="s">
        <v>159</v>
      </c>
      <c r="AY31" s="35" t="s">
        <v>167</v>
      </c>
      <c r="AZ31" s="35" t="s">
        <v>159</v>
      </c>
      <c r="BA31" s="66"/>
      <c r="BB31" s="149"/>
      <c r="BE31" s="70"/>
      <c r="BH31" s="70"/>
      <c r="BK31" s="19"/>
      <c r="BL31" s="69"/>
      <c r="BM31" s="70"/>
      <c r="BQ31" s="70"/>
      <c r="BV31" s="35" t="s">
        <v>159</v>
      </c>
      <c r="BW31" s="35" t="s">
        <v>167</v>
      </c>
      <c r="BX31" s="35" t="s">
        <v>159</v>
      </c>
      <c r="BY31" s="66"/>
      <c r="BZ31" s="149"/>
      <c r="CC31" s="70"/>
      <c r="CF31" s="70"/>
      <c r="CI31" s="19"/>
      <c r="CJ31" s="69"/>
      <c r="CK31" s="70"/>
      <c r="CO31" s="70"/>
    </row>
    <row r="32" spans="2:95" ht="18" customHeight="1" outlineLevel="1" x14ac:dyDescent="0.3">
      <c r="E32" s="66"/>
      <c r="F32" s="148"/>
      <c r="I32" s="70"/>
      <c r="L32" s="70"/>
      <c r="O32" s="19"/>
      <c r="P32" s="69"/>
      <c r="Q32" s="70"/>
      <c r="U32" s="70"/>
      <c r="Z32" s="35"/>
      <c r="AA32" s="35"/>
      <c r="AB32" s="35"/>
      <c r="AC32" s="66"/>
      <c r="AD32" s="149"/>
      <c r="AG32" s="70"/>
      <c r="AJ32" s="70"/>
      <c r="AM32" s="19"/>
      <c r="AN32" s="69"/>
      <c r="AO32" s="70"/>
      <c r="AS32" s="70"/>
      <c r="AX32" s="35"/>
      <c r="AY32" s="35"/>
      <c r="AZ32" s="35"/>
      <c r="BA32" s="66"/>
      <c r="BB32" s="149"/>
      <c r="BE32" s="70"/>
      <c r="BH32" s="70"/>
      <c r="BK32" s="19"/>
      <c r="BL32" s="69"/>
      <c r="BM32" s="70"/>
      <c r="BQ32" s="70"/>
      <c r="BV32" s="35"/>
      <c r="BW32" s="35"/>
      <c r="BX32" s="35"/>
      <c r="BY32" s="66"/>
      <c r="BZ32" s="149"/>
      <c r="CC32" s="70"/>
      <c r="CF32" s="70"/>
      <c r="CI32" s="19"/>
      <c r="CJ32" s="69"/>
      <c r="CK32" s="70"/>
      <c r="CO32" s="70"/>
    </row>
    <row r="33" spans="1:95" ht="18" customHeight="1" outlineLevel="1" x14ac:dyDescent="0.3">
      <c r="C33" s="132" t="s">
        <v>168</v>
      </c>
      <c r="E33" s="66">
        <v>6126</v>
      </c>
      <c r="F33" s="148"/>
      <c r="G33" s="62">
        <v>2489</v>
      </c>
      <c r="I33" s="70"/>
      <c r="J33" s="62">
        <v>2322</v>
      </c>
      <c r="L33" s="70"/>
      <c r="O33" s="19"/>
      <c r="P33" s="69"/>
      <c r="Q33" s="70"/>
      <c r="U33" s="70"/>
      <c r="Z33" s="35" t="s">
        <v>159</v>
      </c>
      <c r="AA33" s="35" t="s">
        <v>168</v>
      </c>
      <c r="AB33" s="35" t="s">
        <v>159</v>
      </c>
      <c r="AC33" s="158" t="s">
        <v>252</v>
      </c>
      <c r="AD33" s="149"/>
      <c r="AG33" s="70"/>
      <c r="AJ33" s="70"/>
      <c r="AM33" s="19"/>
      <c r="AN33" s="69"/>
      <c r="AO33" s="70"/>
      <c r="AS33" s="70"/>
      <c r="AX33" s="35" t="s">
        <v>159</v>
      </c>
      <c r="AY33" s="35" t="s">
        <v>168</v>
      </c>
      <c r="AZ33" s="35" t="s">
        <v>159</v>
      </c>
      <c r="BA33" s="66"/>
      <c r="BB33" s="149"/>
      <c r="BE33" s="70"/>
      <c r="BH33" s="70"/>
      <c r="BK33" s="19"/>
      <c r="BL33" s="69"/>
      <c r="BM33" s="70"/>
      <c r="BQ33" s="70"/>
      <c r="BV33" s="35" t="s">
        <v>159</v>
      </c>
      <c r="BW33" s="35" t="s">
        <v>168</v>
      </c>
      <c r="BX33" s="35" t="s">
        <v>159</v>
      </c>
      <c r="BY33" s="66"/>
      <c r="BZ33" s="149"/>
      <c r="CC33" s="70"/>
      <c r="CF33" s="70"/>
      <c r="CI33" s="19"/>
      <c r="CJ33" s="69"/>
      <c r="CK33" s="70"/>
      <c r="CO33" s="70"/>
    </row>
    <row r="34" spans="1:95" ht="18" customHeight="1" outlineLevel="1" x14ac:dyDescent="0.3">
      <c r="E34" s="66"/>
      <c r="F34" s="148"/>
      <c r="I34" s="70"/>
      <c r="L34" s="70"/>
      <c r="O34" s="19"/>
      <c r="P34" s="69"/>
      <c r="Q34" s="70"/>
      <c r="U34" s="70"/>
      <c r="Z34" s="35"/>
      <c r="AA34" s="35"/>
      <c r="AB34" s="35"/>
      <c r="AC34" s="66"/>
      <c r="AD34" s="149"/>
      <c r="AG34" s="70"/>
      <c r="AJ34" s="70"/>
      <c r="AM34" s="19"/>
      <c r="AN34" s="69"/>
      <c r="AO34" s="70"/>
      <c r="AS34" s="70"/>
      <c r="AX34" s="35"/>
      <c r="AY34" s="35"/>
      <c r="AZ34" s="35"/>
      <c r="BA34" s="66"/>
      <c r="BB34" s="149"/>
      <c r="BE34" s="70"/>
      <c r="BH34" s="70"/>
      <c r="BK34" s="19"/>
      <c r="BL34" s="69"/>
      <c r="BM34" s="70"/>
      <c r="BQ34" s="70"/>
      <c r="BV34" s="35"/>
      <c r="BW34" s="35"/>
      <c r="BX34" s="35"/>
      <c r="BY34" s="66"/>
      <c r="BZ34" s="149"/>
      <c r="CC34" s="70"/>
      <c r="CF34" s="70"/>
      <c r="CI34" s="19"/>
      <c r="CJ34" s="69"/>
      <c r="CK34" s="70"/>
      <c r="CO34" s="70"/>
    </row>
    <row r="35" spans="1:95" ht="18" customHeight="1" outlineLevel="1" x14ac:dyDescent="0.3">
      <c r="C35" s="132" t="s">
        <v>169</v>
      </c>
      <c r="E35" s="66">
        <v>8055</v>
      </c>
      <c r="F35" s="148"/>
      <c r="G35" s="62">
        <v>3415</v>
      </c>
      <c r="I35" s="70"/>
      <c r="J35" s="62">
        <v>3255</v>
      </c>
      <c r="L35" s="70"/>
      <c r="O35" s="19"/>
      <c r="P35" s="69"/>
      <c r="Q35" s="70"/>
      <c r="U35" s="70"/>
      <c r="Z35" s="35" t="s">
        <v>159</v>
      </c>
      <c r="AA35" s="35" t="s">
        <v>169</v>
      </c>
      <c r="AB35" s="35" t="s">
        <v>159</v>
      </c>
      <c r="AC35" s="158" t="s">
        <v>252</v>
      </c>
      <c r="AD35" s="149"/>
      <c r="AG35" s="70"/>
      <c r="AJ35" s="70"/>
      <c r="AM35" s="19"/>
      <c r="AN35" s="69"/>
      <c r="AO35" s="70"/>
      <c r="AS35" s="70"/>
      <c r="AX35" s="35" t="s">
        <v>159</v>
      </c>
      <c r="AY35" s="35" t="s">
        <v>169</v>
      </c>
      <c r="AZ35" s="35" t="s">
        <v>159</v>
      </c>
      <c r="BA35" s="66"/>
      <c r="BB35" s="149"/>
      <c r="BE35" s="70"/>
      <c r="BH35" s="70"/>
      <c r="BK35" s="19"/>
      <c r="BL35" s="69"/>
      <c r="BM35" s="70"/>
      <c r="BQ35" s="70"/>
      <c r="BV35" s="35" t="s">
        <v>159</v>
      </c>
      <c r="BW35" s="35" t="s">
        <v>169</v>
      </c>
      <c r="BX35" s="35" t="s">
        <v>159</v>
      </c>
      <c r="BY35" s="66"/>
      <c r="BZ35" s="149"/>
      <c r="CC35" s="70"/>
      <c r="CF35" s="70"/>
      <c r="CI35" s="19"/>
      <c r="CJ35" s="69"/>
      <c r="CK35" s="70"/>
      <c r="CO35" s="70"/>
    </row>
    <row r="36" spans="1:95" ht="18" customHeight="1" outlineLevel="1" x14ac:dyDescent="0.3">
      <c r="E36" s="66"/>
      <c r="F36" s="148"/>
      <c r="I36" s="70"/>
      <c r="L36" s="70"/>
      <c r="O36" s="19"/>
      <c r="P36" s="69"/>
      <c r="Q36" s="70"/>
      <c r="U36" s="70"/>
      <c r="Z36" s="35"/>
      <c r="AA36" s="35"/>
      <c r="AB36" s="35"/>
      <c r="AC36" s="66"/>
      <c r="AD36" s="149"/>
      <c r="AG36" s="70"/>
      <c r="AJ36" s="70"/>
      <c r="AM36" s="19"/>
      <c r="AN36" s="69"/>
      <c r="AO36" s="70"/>
      <c r="AS36" s="70"/>
      <c r="AX36" s="35"/>
      <c r="AY36" s="35"/>
      <c r="AZ36" s="35"/>
      <c r="BA36" s="66"/>
      <c r="BB36" s="149"/>
      <c r="BE36" s="70"/>
      <c r="BH36" s="70"/>
      <c r="BK36" s="19"/>
      <c r="BL36" s="69"/>
      <c r="BM36" s="70"/>
      <c r="BQ36" s="70"/>
      <c r="BV36" s="35"/>
      <c r="BW36" s="35"/>
      <c r="BX36" s="35"/>
      <c r="BY36" s="66"/>
      <c r="BZ36" s="149"/>
      <c r="CC36" s="70"/>
      <c r="CF36" s="70"/>
      <c r="CI36" s="19"/>
      <c r="CJ36" s="69"/>
      <c r="CK36" s="70"/>
      <c r="CO36" s="70"/>
    </row>
    <row r="37" spans="1:95" ht="18" customHeight="1" outlineLevel="1" x14ac:dyDescent="0.3">
      <c r="C37" s="132" t="s">
        <v>170</v>
      </c>
      <c r="E37" s="66">
        <v>10786</v>
      </c>
      <c r="F37" s="148"/>
      <c r="G37" s="62">
        <v>4713</v>
      </c>
      <c r="I37" s="70"/>
      <c r="J37" s="62">
        <v>4874</v>
      </c>
      <c r="L37" s="70"/>
      <c r="O37" s="19"/>
      <c r="P37" s="69"/>
      <c r="Q37" s="70"/>
      <c r="U37" s="70"/>
      <c r="Z37" s="35" t="s">
        <v>159</v>
      </c>
      <c r="AA37" s="35" t="s">
        <v>170</v>
      </c>
      <c r="AB37" s="35" t="s">
        <v>159</v>
      </c>
      <c r="AC37" s="66">
        <v>8365</v>
      </c>
      <c r="AD37" s="149"/>
      <c r="AE37" s="62">
        <v>3689</v>
      </c>
      <c r="AG37" s="70"/>
      <c r="AH37" s="62">
        <v>3268</v>
      </c>
      <c r="AJ37" s="70"/>
      <c r="AM37" s="19"/>
      <c r="AN37" s="69"/>
      <c r="AO37" s="70"/>
      <c r="AS37" s="70"/>
      <c r="AX37" s="35" t="s">
        <v>159</v>
      </c>
      <c r="AY37" s="35" t="s">
        <v>170</v>
      </c>
      <c r="AZ37" s="35" t="s">
        <v>159</v>
      </c>
      <c r="BA37" s="66"/>
      <c r="BB37" s="149"/>
      <c r="BE37" s="70"/>
      <c r="BH37" s="70"/>
      <c r="BK37" s="19"/>
      <c r="BL37" s="69"/>
      <c r="BM37" s="70"/>
      <c r="BQ37" s="70"/>
      <c r="BV37" s="35" t="s">
        <v>159</v>
      </c>
      <c r="BW37" s="35" t="s">
        <v>170</v>
      </c>
      <c r="BX37" s="35" t="s">
        <v>159</v>
      </c>
      <c r="BY37" s="66"/>
      <c r="BZ37" s="149"/>
      <c r="CC37" s="70"/>
      <c r="CF37" s="70"/>
      <c r="CI37" s="19"/>
      <c r="CJ37" s="69"/>
      <c r="CK37" s="70"/>
      <c r="CO37" s="70"/>
    </row>
    <row r="38" spans="1:95" ht="18" customHeight="1" x14ac:dyDescent="0.3">
      <c r="B38" s="271"/>
      <c r="C38" s="271"/>
      <c r="D38" s="271"/>
      <c r="E38" s="66"/>
      <c r="F38" s="148"/>
      <c r="I38" s="70"/>
      <c r="L38" s="70"/>
      <c r="O38" s="19"/>
      <c r="P38" s="69"/>
      <c r="Q38" s="70"/>
      <c r="U38" s="70"/>
      <c r="AC38" s="66"/>
      <c r="AD38" s="149"/>
      <c r="AG38" s="70"/>
      <c r="AJ38" s="70"/>
      <c r="AM38" s="19"/>
      <c r="AN38" s="69"/>
      <c r="AO38" s="70"/>
      <c r="AS38" s="70"/>
      <c r="BA38" s="66"/>
      <c r="BB38" s="149"/>
      <c r="BE38" s="70"/>
      <c r="BH38" s="70"/>
      <c r="BK38" s="19"/>
      <c r="BL38" s="69"/>
      <c r="BM38" s="70"/>
      <c r="BQ38" s="70"/>
      <c r="BY38" s="66"/>
      <c r="BZ38" s="149"/>
      <c r="CC38" s="70"/>
      <c r="CF38" s="70"/>
      <c r="CI38" s="19"/>
      <c r="CJ38" s="69"/>
      <c r="CK38" s="70"/>
      <c r="CO38" s="70"/>
    </row>
    <row r="39" spans="1:95" ht="36" customHeight="1" x14ac:dyDescent="0.3">
      <c r="B39" s="132" t="s">
        <v>250</v>
      </c>
      <c r="C39" s="15" t="s">
        <v>247</v>
      </c>
      <c r="D39" s="130" t="s">
        <v>246</v>
      </c>
      <c r="E39" s="66"/>
      <c r="F39" s="148"/>
      <c r="I39" s="70"/>
      <c r="L39" s="70"/>
      <c r="O39" s="19"/>
      <c r="P39" s="69"/>
      <c r="Q39" s="70"/>
      <c r="U39" s="70"/>
      <c r="AC39" s="66"/>
      <c r="AD39" s="149"/>
      <c r="AG39" s="70"/>
      <c r="AJ39" s="70"/>
      <c r="AM39" s="19"/>
      <c r="AN39" s="69"/>
      <c r="AO39" s="70"/>
      <c r="AS39" s="70"/>
      <c r="BA39" s="66"/>
      <c r="BB39" s="149"/>
      <c r="BE39" s="70"/>
      <c r="BH39" s="70"/>
      <c r="BK39" s="19"/>
      <c r="BL39" s="69"/>
      <c r="BM39" s="70"/>
      <c r="BQ39" s="70"/>
      <c r="BY39" s="66"/>
      <c r="BZ39" s="149"/>
      <c r="CC39" s="70"/>
      <c r="CF39" s="70"/>
      <c r="CI39" s="19"/>
      <c r="CJ39" s="69"/>
      <c r="CK39" s="70"/>
      <c r="CO39" s="70"/>
    </row>
    <row r="40" spans="1:95" ht="18" customHeight="1" x14ac:dyDescent="0.3">
      <c r="D40" s="33"/>
      <c r="E40" s="66"/>
      <c r="F40" s="148"/>
      <c r="I40" s="70"/>
      <c r="L40" s="70"/>
      <c r="O40" s="19"/>
      <c r="P40" s="69"/>
      <c r="Q40" s="70"/>
      <c r="U40" s="70"/>
      <c r="AC40" s="66"/>
      <c r="AD40" s="149"/>
      <c r="AG40" s="70"/>
      <c r="AJ40" s="70"/>
      <c r="AM40" s="19"/>
      <c r="AN40" s="69"/>
      <c r="AO40" s="70"/>
      <c r="AS40" s="70"/>
      <c r="BA40" s="66"/>
      <c r="BB40" s="149"/>
      <c r="BE40" s="70"/>
      <c r="BH40" s="70"/>
      <c r="BK40" s="19"/>
      <c r="BL40" s="69"/>
      <c r="BM40" s="70"/>
      <c r="BQ40" s="70"/>
      <c r="BY40" s="66"/>
      <c r="BZ40" s="149"/>
      <c r="CC40" s="70"/>
      <c r="CF40" s="70"/>
      <c r="CI40" s="19"/>
      <c r="CJ40" s="69"/>
      <c r="CK40" s="70"/>
      <c r="CO40" s="70"/>
    </row>
    <row r="41" spans="1:95" ht="36" customHeight="1" x14ac:dyDescent="0.3">
      <c r="C41" s="132" t="s">
        <v>248</v>
      </c>
      <c r="D41" s="33" t="s">
        <v>246</v>
      </c>
      <c r="E41" s="66"/>
      <c r="F41" s="148"/>
      <c r="I41" s="70"/>
      <c r="L41" s="70"/>
      <c r="O41" s="19"/>
      <c r="P41" s="69"/>
      <c r="Q41" s="70"/>
      <c r="U41" s="70"/>
      <c r="AC41" s="66"/>
      <c r="AD41" s="149"/>
      <c r="AG41" s="70"/>
      <c r="AJ41" s="70"/>
      <c r="AM41" s="19"/>
      <c r="AN41" s="69"/>
      <c r="AO41" s="70"/>
      <c r="AS41" s="70"/>
      <c r="BA41" s="66"/>
      <c r="BB41" s="149"/>
      <c r="BE41" s="70"/>
      <c r="BH41" s="70"/>
      <c r="BK41" s="19"/>
      <c r="BL41" s="69"/>
      <c r="BM41" s="70"/>
      <c r="BQ41" s="70"/>
      <c r="BY41" s="66"/>
      <c r="BZ41" s="149"/>
      <c r="CC41" s="70"/>
      <c r="CF41" s="70"/>
      <c r="CI41" s="19"/>
      <c r="CJ41" s="69"/>
      <c r="CK41" s="70"/>
      <c r="CO41" s="70"/>
    </row>
    <row r="42" spans="1:95" ht="18" customHeight="1" x14ac:dyDescent="0.3">
      <c r="B42" s="75"/>
      <c r="D42" s="271"/>
      <c r="E42" s="66"/>
      <c r="F42" s="148"/>
      <c r="I42" s="70"/>
      <c r="L42" s="70"/>
      <c r="O42" s="19"/>
      <c r="P42" s="69"/>
      <c r="Q42" s="70"/>
      <c r="U42" s="70"/>
      <c r="AC42" s="66"/>
      <c r="AD42" s="149"/>
      <c r="AG42" s="70"/>
      <c r="AJ42" s="70"/>
      <c r="AM42" s="19"/>
      <c r="AN42" s="69"/>
      <c r="AO42" s="70"/>
      <c r="AS42" s="70"/>
      <c r="BA42" s="66"/>
      <c r="BB42" s="149"/>
      <c r="BE42" s="70"/>
      <c r="BH42" s="70"/>
      <c r="BK42" s="19"/>
      <c r="BL42" s="69"/>
      <c r="BM42" s="70"/>
      <c r="BQ42" s="70"/>
      <c r="BY42" s="66"/>
      <c r="BZ42" s="149"/>
      <c r="CC42" s="70"/>
      <c r="CF42" s="70"/>
      <c r="CI42" s="19"/>
      <c r="CJ42" s="69"/>
      <c r="CK42" s="70"/>
      <c r="CO42" s="70"/>
    </row>
    <row r="43" spans="1:95" ht="18" customHeight="1" x14ac:dyDescent="0.3">
      <c r="A43" s="113" t="s">
        <v>253</v>
      </c>
      <c r="B43" s="9" t="s">
        <v>257</v>
      </c>
      <c r="C43" s="132" t="s">
        <v>258</v>
      </c>
      <c r="D43" s="271" t="s">
        <v>131</v>
      </c>
      <c r="E43" s="66">
        <v>12203</v>
      </c>
      <c r="F43" s="148"/>
      <c r="G43" s="62">
        <v>4593</v>
      </c>
      <c r="H43" s="68">
        <v>37.700000000000003</v>
      </c>
      <c r="I43" s="70">
        <v>38.700000000000003</v>
      </c>
      <c r="J43" s="62">
        <v>5752</v>
      </c>
      <c r="K43" s="68">
        <v>65.3</v>
      </c>
      <c r="L43" s="70">
        <v>49.6</v>
      </c>
      <c r="M43" s="62">
        <v>3702</v>
      </c>
      <c r="N43" s="15">
        <v>1.26</v>
      </c>
      <c r="O43" s="19">
        <v>1.74</v>
      </c>
      <c r="P43" s="69">
        <v>8079.2</v>
      </c>
      <c r="Q43" s="70">
        <v>33159.300000000003</v>
      </c>
      <c r="R43" s="68">
        <v>891.1</v>
      </c>
      <c r="S43" s="68">
        <v>393</v>
      </c>
      <c r="T43" s="68">
        <v>226.2</v>
      </c>
      <c r="U43" s="70">
        <v>170.8</v>
      </c>
      <c r="V43" s="15">
        <v>7.5</v>
      </c>
      <c r="W43" s="15">
        <v>442.1</v>
      </c>
      <c r="AC43" s="66">
        <v>11767</v>
      </c>
      <c r="AD43" s="149"/>
      <c r="AE43" s="62">
        <v>4463</v>
      </c>
      <c r="AF43" s="68">
        <v>36.9</v>
      </c>
      <c r="AG43" s="70">
        <v>37.4</v>
      </c>
      <c r="AH43" s="62">
        <v>5445</v>
      </c>
      <c r="AI43" s="68">
        <v>61</v>
      </c>
      <c r="AJ43" s="70">
        <v>47.8</v>
      </c>
      <c r="AK43" s="62">
        <v>3669</v>
      </c>
      <c r="AL43" s="15">
        <v>1.23</v>
      </c>
      <c r="AM43" s="19">
        <v>1.73</v>
      </c>
      <c r="AN43" s="69">
        <v>7862.6</v>
      </c>
      <c r="AO43" s="70">
        <v>31561.5</v>
      </c>
      <c r="AP43" s="68">
        <v>691.4</v>
      </c>
      <c r="AQ43" s="68">
        <v>351.8</v>
      </c>
      <c r="AR43" s="68">
        <v>126.5</v>
      </c>
      <c r="AS43" s="70">
        <v>81.3</v>
      </c>
      <c r="AT43" s="15">
        <v>7.1</v>
      </c>
      <c r="AU43" s="15">
        <v>221.4</v>
      </c>
      <c r="BA43" s="66">
        <v>12223</v>
      </c>
      <c r="BB43" s="149"/>
      <c r="BC43" s="62">
        <v>4420</v>
      </c>
      <c r="BD43" s="68">
        <v>36.1</v>
      </c>
      <c r="BE43" s="70">
        <v>37.4</v>
      </c>
      <c r="BF43" s="62">
        <v>5948</v>
      </c>
      <c r="BG43" s="68">
        <v>69.599999999999994</v>
      </c>
      <c r="BH43" s="70">
        <v>49.2</v>
      </c>
      <c r="BI43" s="62">
        <v>3698</v>
      </c>
      <c r="BJ43" s="15">
        <v>1.25</v>
      </c>
      <c r="BK43" s="19">
        <v>1.74</v>
      </c>
      <c r="BL43" s="69">
        <v>8079</v>
      </c>
      <c r="BM43" s="70">
        <v>32998.6</v>
      </c>
      <c r="BN43" s="68">
        <v>1044.0999999999999</v>
      </c>
      <c r="BO43" s="68">
        <v>393.6</v>
      </c>
      <c r="BP43" s="68">
        <v>237.8</v>
      </c>
      <c r="BQ43" s="70">
        <v>176.3</v>
      </c>
      <c r="BR43" s="15">
        <v>7.5</v>
      </c>
      <c r="BS43" s="15">
        <v>483.2</v>
      </c>
      <c r="BY43" s="66">
        <v>12000</v>
      </c>
      <c r="BZ43" s="149"/>
      <c r="CA43" s="62">
        <v>4445</v>
      </c>
      <c r="CB43" s="68">
        <v>37.1</v>
      </c>
      <c r="CC43" s="70">
        <v>36.9</v>
      </c>
      <c r="CD43" s="62">
        <v>5683</v>
      </c>
      <c r="CE43" s="68">
        <v>64.599999999999994</v>
      </c>
      <c r="CF43" s="70">
        <v>49</v>
      </c>
      <c r="CG43" s="62">
        <v>3704</v>
      </c>
      <c r="CH43" s="15">
        <v>1.25</v>
      </c>
      <c r="CI43" s="19">
        <v>1.75</v>
      </c>
      <c r="CJ43" s="69">
        <v>7827.7</v>
      </c>
      <c r="CK43" s="70">
        <v>31479.9</v>
      </c>
      <c r="CL43" s="68">
        <v>804.5</v>
      </c>
      <c r="CM43" s="68">
        <v>351.2</v>
      </c>
      <c r="CN43" s="68">
        <v>147.1</v>
      </c>
      <c r="CO43" s="70">
        <v>91.7</v>
      </c>
      <c r="CP43" s="15">
        <v>7.2</v>
      </c>
      <c r="CQ43" s="15">
        <v>255.6</v>
      </c>
    </row>
    <row r="44" spans="1:95" ht="18" customHeight="1" x14ac:dyDescent="0.3">
      <c r="B44" s="271"/>
      <c r="C44" s="271"/>
      <c r="D44" s="271"/>
      <c r="E44" s="66"/>
      <c r="F44" s="148"/>
      <c r="I44" s="70"/>
      <c r="L44" s="70"/>
      <c r="O44" s="19"/>
      <c r="P44" s="69"/>
      <c r="Q44" s="70"/>
      <c r="U44" s="70"/>
      <c r="AC44" s="66"/>
      <c r="AD44" s="149"/>
      <c r="AG44" s="70"/>
      <c r="AJ44" s="70"/>
      <c r="AM44" s="19"/>
      <c r="AN44" s="69"/>
      <c r="AO44" s="70"/>
      <c r="AS44" s="70"/>
      <c r="BA44" s="66"/>
      <c r="BB44" s="149"/>
      <c r="BE44" s="70"/>
      <c r="BH44" s="70"/>
      <c r="BK44" s="19"/>
      <c r="BL44" s="69"/>
      <c r="BM44" s="70"/>
      <c r="BQ44" s="70"/>
      <c r="BY44" s="66"/>
      <c r="BZ44" s="149"/>
      <c r="CC44" s="70"/>
      <c r="CF44" s="70"/>
      <c r="CI44" s="19"/>
      <c r="CJ44" s="69"/>
      <c r="CK44" s="70"/>
      <c r="CO44" s="70"/>
    </row>
    <row r="45" spans="1:95" ht="18" customHeight="1" x14ac:dyDescent="0.3">
      <c r="B45" s="271"/>
      <c r="C45" s="9" t="s">
        <v>259</v>
      </c>
      <c r="D45" s="271"/>
      <c r="E45" s="66"/>
      <c r="F45" s="148"/>
      <c r="I45" s="70"/>
      <c r="L45" s="70"/>
      <c r="O45" s="19"/>
      <c r="P45" s="69"/>
      <c r="Q45" s="70"/>
      <c r="U45" s="70"/>
      <c r="AC45" s="66"/>
      <c r="AD45" s="149"/>
      <c r="AG45" s="70"/>
      <c r="AJ45" s="70"/>
      <c r="AM45" s="19"/>
      <c r="AN45" s="69"/>
      <c r="AO45" s="70"/>
      <c r="AS45" s="70"/>
      <c r="BA45" s="66"/>
      <c r="BB45" s="149"/>
      <c r="BE45" s="70"/>
      <c r="BH45" s="70"/>
      <c r="BK45" s="19"/>
      <c r="BL45" s="69"/>
      <c r="BM45" s="70"/>
      <c r="BQ45" s="70"/>
      <c r="BY45" s="66"/>
      <c r="BZ45" s="149"/>
      <c r="CC45" s="70"/>
      <c r="CF45" s="70"/>
      <c r="CI45" s="19"/>
      <c r="CJ45" s="69"/>
      <c r="CK45" s="70"/>
      <c r="CO45" s="70"/>
    </row>
    <row r="46" spans="1:95" ht="18" customHeight="1" x14ac:dyDescent="0.3">
      <c r="B46" s="271"/>
      <c r="C46" s="271"/>
      <c r="D46" s="271"/>
      <c r="E46" s="66"/>
      <c r="F46" s="148"/>
      <c r="I46" s="70"/>
      <c r="L46" s="70"/>
      <c r="O46" s="19"/>
      <c r="P46" s="69"/>
      <c r="Q46" s="70"/>
      <c r="U46" s="70"/>
      <c r="AC46" s="66"/>
      <c r="AD46" s="149"/>
      <c r="AG46" s="70"/>
      <c r="AJ46" s="70"/>
      <c r="AM46" s="19"/>
      <c r="AN46" s="69"/>
      <c r="AO46" s="70"/>
      <c r="AS46" s="70"/>
      <c r="BA46" s="66"/>
      <c r="BB46" s="149"/>
      <c r="BE46" s="70"/>
      <c r="BH46" s="70"/>
      <c r="BK46" s="19"/>
      <c r="BL46" s="69"/>
      <c r="BM46" s="70"/>
      <c r="BQ46" s="70"/>
      <c r="BY46" s="66"/>
      <c r="BZ46" s="149"/>
      <c r="CC46" s="70"/>
      <c r="CF46" s="70"/>
      <c r="CI46" s="19"/>
      <c r="CJ46" s="69"/>
      <c r="CK46" s="70"/>
      <c r="CO46" s="70"/>
    </row>
    <row r="47" spans="1:95" ht="18" customHeight="1" x14ac:dyDescent="0.3">
      <c r="A47" s="113" t="s">
        <v>253</v>
      </c>
      <c r="B47" s="271"/>
      <c r="C47" s="9" t="s">
        <v>333</v>
      </c>
      <c r="D47" s="271"/>
      <c r="E47" s="66">
        <v>12597</v>
      </c>
      <c r="F47" s="148"/>
      <c r="G47" s="62">
        <v>4636</v>
      </c>
      <c r="H47" s="68">
        <v>38.270000000000003</v>
      </c>
      <c r="I47" s="70">
        <v>38.9</v>
      </c>
      <c r="J47" s="62">
        <v>6125</v>
      </c>
      <c r="K47" s="68">
        <v>73</v>
      </c>
      <c r="L47" s="70">
        <v>49.4</v>
      </c>
      <c r="M47" s="62">
        <v>3705</v>
      </c>
      <c r="N47" s="15">
        <v>1.25</v>
      </c>
      <c r="O47" s="19">
        <v>1.75</v>
      </c>
      <c r="P47" s="69">
        <v>14189.2</v>
      </c>
      <c r="Q47" s="70">
        <v>36057.199999999997</v>
      </c>
      <c r="R47" s="68">
        <v>996</v>
      </c>
      <c r="S47" s="68">
        <v>359.2</v>
      </c>
      <c r="T47" s="68">
        <v>387.6</v>
      </c>
      <c r="U47" s="70">
        <v>280.5</v>
      </c>
      <c r="V47" s="15">
        <v>7.5</v>
      </c>
      <c r="W47" s="15">
        <v>501.5</v>
      </c>
      <c r="AC47" s="66">
        <v>12351</v>
      </c>
      <c r="AD47" s="149"/>
      <c r="AE47" s="62">
        <v>4472</v>
      </c>
      <c r="AF47" s="68">
        <v>37.1</v>
      </c>
      <c r="AG47" s="70">
        <v>37.4</v>
      </c>
      <c r="AH47" s="62">
        <v>6028</v>
      </c>
      <c r="AI47" s="62">
        <v>71.099999999999994</v>
      </c>
      <c r="AJ47" s="70">
        <v>49.3</v>
      </c>
      <c r="AK47" s="62">
        <v>3704</v>
      </c>
      <c r="AL47" s="15">
        <v>1.24</v>
      </c>
      <c r="AM47" s="19">
        <v>1.76</v>
      </c>
      <c r="AN47" s="69">
        <v>13731.6</v>
      </c>
      <c r="AO47" s="70">
        <v>35211.800000000003</v>
      </c>
      <c r="AP47" s="68">
        <v>816.6</v>
      </c>
      <c r="AQ47" s="68">
        <v>345.3</v>
      </c>
      <c r="AR47" s="68">
        <v>247.9</v>
      </c>
      <c r="AS47" s="70">
        <v>155.19999999999999</v>
      </c>
      <c r="AT47" s="15">
        <v>7.4</v>
      </c>
      <c r="AU47" s="15">
        <v>443.7</v>
      </c>
      <c r="BA47" s="66">
        <v>12613</v>
      </c>
      <c r="BB47" s="149"/>
      <c r="BC47" s="62">
        <v>4434</v>
      </c>
      <c r="BD47" s="68">
        <v>36.1</v>
      </c>
      <c r="BE47" s="70">
        <v>37.700000000000003</v>
      </c>
      <c r="BF47" s="62">
        <v>6347</v>
      </c>
      <c r="BG47" s="68">
        <v>77.400000000000006</v>
      </c>
      <c r="BH47" s="70">
        <v>49.4</v>
      </c>
      <c r="BI47" s="62">
        <v>3701</v>
      </c>
      <c r="BJ47" s="15">
        <v>1.24</v>
      </c>
      <c r="BK47" s="19">
        <v>1.75</v>
      </c>
      <c r="BL47" s="69">
        <v>14129</v>
      </c>
      <c r="BM47" s="70">
        <v>35836.6</v>
      </c>
      <c r="BN47" s="68">
        <v>1160.5999999999999</v>
      </c>
      <c r="BO47" s="68">
        <v>360</v>
      </c>
      <c r="BP47" s="68">
        <v>392.4</v>
      </c>
      <c r="BQ47" s="70">
        <v>284</v>
      </c>
      <c r="BR47" s="15">
        <v>7.2</v>
      </c>
      <c r="BS47" s="15">
        <v>501.7</v>
      </c>
      <c r="BY47" s="66">
        <v>12392</v>
      </c>
      <c r="BZ47" s="149"/>
      <c r="CA47" s="62">
        <v>4417</v>
      </c>
      <c r="CB47" s="68">
        <v>36.6</v>
      </c>
      <c r="CC47" s="70">
        <v>36.9</v>
      </c>
      <c r="CD47" s="62">
        <v>6135</v>
      </c>
      <c r="CE47" s="68">
        <v>72.8</v>
      </c>
      <c r="CF47" s="70">
        <v>49.8</v>
      </c>
      <c r="CG47" s="62">
        <v>3692</v>
      </c>
      <c r="CH47" s="15">
        <v>1.24</v>
      </c>
      <c r="CI47" s="19">
        <v>1.75</v>
      </c>
      <c r="CJ47" s="69">
        <v>13677.9</v>
      </c>
      <c r="CK47" s="70">
        <v>35056.1</v>
      </c>
      <c r="CL47" s="68">
        <v>937.5</v>
      </c>
      <c r="CM47" s="68">
        <v>343.9</v>
      </c>
      <c r="CN47" s="68">
        <v>284.10000000000002</v>
      </c>
      <c r="CO47" s="70">
        <v>174.5</v>
      </c>
      <c r="CP47" s="15">
        <v>7.2</v>
      </c>
      <c r="CQ47" s="15">
        <v>488.2</v>
      </c>
    </row>
    <row r="48" spans="1:95" ht="18" customHeight="1" x14ac:dyDescent="0.3">
      <c r="B48" s="271"/>
      <c r="C48" s="271"/>
      <c r="D48" s="271"/>
      <c r="E48" s="66"/>
      <c r="F48" s="148"/>
      <c r="I48" s="70"/>
      <c r="L48" s="70"/>
      <c r="O48" s="19"/>
      <c r="P48" s="69"/>
      <c r="Q48" s="70"/>
      <c r="U48" s="70"/>
      <c r="AC48" s="66"/>
      <c r="AD48" s="149"/>
      <c r="AG48" s="70"/>
      <c r="AJ48" s="70"/>
      <c r="AM48" s="19"/>
      <c r="AN48" s="69"/>
      <c r="AO48" s="70"/>
      <c r="AS48" s="70"/>
      <c r="BA48" s="66"/>
      <c r="BB48" s="149"/>
      <c r="BE48" s="70"/>
      <c r="BH48" s="70"/>
      <c r="BK48" s="19"/>
      <c r="BL48" s="69"/>
      <c r="BM48" s="70"/>
      <c r="BQ48" s="70"/>
      <c r="BY48" s="66"/>
      <c r="BZ48" s="149"/>
      <c r="CC48" s="70"/>
      <c r="CF48" s="70"/>
      <c r="CI48" s="19"/>
      <c r="CJ48" s="69"/>
      <c r="CK48" s="70"/>
      <c r="CO48" s="70"/>
    </row>
    <row r="49" spans="1:95" ht="18" customHeight="1" x14ac:dyDescent="0.3">
      <c r="A49" s="113" t="s">
        <v>253</v>
      </c>
      <c r="B49" s="271"/>
      <c r="C49" s="9" t="s">
        <v>334</v>
      </c>
      <c r="D49" s="271"/>
      <c r="E49" s="92">
        <v>12673</v>
      </c>
      <c r="F49" s="148"/>
      <c r="G49" s="62">
        <v>4640</v>
      </c>
      <c r="H49" s="68">
        <v>38.4</v>
      </c>
      <c r="I49" s="70">
        <v>38.9</v>
      </c>
      <c r="J49" s="62">
        <v>6196</v>
      </c>
      <c r="K49" s="68">
        <v>74.5</v>
      </c>
      <c r="L49" s="70">
        <v>49.3</v>
      </c>
      <c r="M49" s="62">
        <v>3715</v>
      </c>
      <c r="N49" s="15">
        <v>1.26</v>
      </c>
      <c r="O49" s="19">
        <v>1.75</v>
      </c>
      <c r="P49" s="69">
        <v>14414.2</v>
      </c>
      <c r="Q49" s="70">
        <v>48484.1</v>
      </c>
      <c r="R49" s="68">
        <v>1297.8</v>
      </c>
      <c r="S49" s="68">
        <v>417.1</v>
      </c>
      <c r="T49" s="68">
        <v>438</v>
      </c>
      <c r="U49" s="70">
        <v>305.60000000000002</v>
      </c>
      <c r="V49" s="15">
        <v>7.5</v>
      </c>
      <c r="W49" s="15">
        <v>581.9</v>
      </c>
      <c r="AC49" s="66">
        <v>12389</v>
      </c>
      <c r="AD49" s="149"/>
      <c r="AE49" s="62">
        <v>4442</v>
      </c>
      <c r="AF49" s="68">
        <v>36.9</v>
      </c>
      <c r="AG49" s="70">
        <v>37</v>
      </c>
      <c r="AH49" s="62">
        <v>6101</v>
      </c>
      <c r="AI49" s="68">
        <v>72.7</v>
      </c>
      <c r="AJ49" s="70">
        <v>49.2</v>
      </c>
      <c r="AK49" s="62">
        <v>3699</v>
      </c>
      <c r="AL49" s="15">
        <v>1.25</v>
      </c>
      <c r="AM49" s="19">
        <v>1.74</v>
      </c>
      <c r="AN49" s="69">
        <v>13904.1</v>
      </c>
      <c r="AO49" s="70">
        <v>46679.3</v>
      </c>
      <c r="AP49" s="68">
        <v>1030.5999999999999</v>
      </c>
      <c r="AQ49" s="68">
        <v>400.1</v>
      </c>
      <c r="AR49" s="68">
        <v>251.3</v>
      </c>
      <c r="AS49" s="70">
        <v>157</v>
      </c>
      <c r="AT49" s="15">
        <v>7.3</v>
      </c>
      <c r="AU49" s="15">
        <v>441.6</v>
      </c>
      <c r="BA49" s="66">
        <v>12750</v>
      </c>
      <c r="BB49" s="149"/>
      <c r="BC49" s="62">
        <v>4488</v>
      </c>
      <c r="BD49" s="62">
        <v>37.1</v>
      </c>
      <c r="BE49" s="70">
        <v>37.6</v>
      </c>
      <c r="BF49" s="62">
        <v>6431</v>
      </c>
      <c r="BG49" s="68">
        <v>78.8</v>
      </c>
      <c r="BH49" s="70">
        <v>49.7</v>
      </c>
      <c r="BI49" s="62">
        <v>3715</v>
      </c>
      <c r="BJ49" s="15">
        <v>1.24</v>
      </c>
      <c r="BK49" s="19">
        <v>1.76</v>
      </c>
      <c r="BL49" s="69">
        <v>14348.4</v>
      </c>
      <c r="BM49" s="70">
        <v>48114.6</v>
      </c>
      <c r="BN49" s="68">
        <v>1506.1</v>
      </c>
      <c r="BO49" s="68">
        <v>417.4</v>
      </c>
      <c r="BP49" s="68">
        <v>449.1</v>
      </c>
      <c r="BQ49" s="70">
        <v>307.8</v>
      </c>
      <c r="BR49" s="15">
        <v>7.5</v>
      </c>
      <c r="BS49" s="15">
        <v>582.29999999999995</v>
      </c>
      <c r="BY49" s="66">
        <v>12433</v>
      </c>
      <c r="BZ49" s="149"/>
      <c r="CA49" s="62">
        <v>4408</v>
      </c>
      <c r="CB49" s="68">
        <v>35.799999999999997</v>
      </c>
      <c r="CC49" s="70">
        <v>37.5</v>
      </c>
      <c r="CD49" s="62">
        <v>6167</v>
      </c>
      <c r="CE49" s="68">
        <v>74.2</v>
      </c>
      <c r="CF49" s="70">
        <v>49</v>
      </c>
      <c r="CG49" s="62">
        <v>3720</v>
      </c>
      <c r="CH49" s="15">
        <v>1.25</v>
      </c>
      <c r="CI49" s="19">
        <v>1.76</v>
      </c>
      <c r="CJ49" s="69">
        <v>13805.5</v>
      </c>
      <c r="CK49" s="70">
        <v>46832.3</v>
      </c>
      <c r="CL49" s="68">
        <v>1188.9000000000001</v>
      </c>
      <c r="CM49" s="68">
        <v>398.5</v>
      </c>
      <c r="CN49" s="68">
        <v>290.7</v>
      </c>
      <c r="CO49" s="70">
        <v>176.8</v>
      </c>
      <c r="CP49" s="15">
        <v>7.1</v>
      </c>
      <c r="CQ49" s="15">
        <v>510.7</v>
      </c>
    </row>
    <row r="50" spans="1:95" ht="18" customHeight="1" x14ac:dyDescent="0.3">
      <c r="B50" s="271"/>
      <c r="C50" s="271"/>
      <c r="D50" s="271"/>
      <c r="E50" s="66"/>
      <c r="F50" s="148"/>
      <c r="I50" s="70"/>
      <c r="L50" s="70"/>
      <c r="O50" s="19"/>
      <c r="P50" s="69"/>
      <c r="Q50" s="70"/>
      <c r="U50" s="70"/>
      <c r="AC50" s="66"/>
      <c r="AD50" s="149"/>
      <c r="AG50" s="70"/>
      <c r="AJ50" s="70"/>
      <c r="AM50" s="19"/>
      <c r="AN50" s="69"/>
      <c r="AO50" s="70"/>
      <c r="AS50" s="70"/>
      <c r="BA50" s="66"/>
      <c r="BB50" s="149"/>
      <c r="BE50" s="70"/>
      <c r="BH50" s="70"/>
      <c r="BK50" s="19"/>
      <c r="BL50" s="69"/>
      <c r="BM50" s="70"/>
      <c r="BQ50" s="70"/>
      <c r="BY50" s="66"/>
      <c r="BZ50" s="149"/>
      <c r="CC50" s="70"/>
      <c r="CF50" s="70"/>
      <c r="CI50" s="19"/>
      <c r="CJ50" s="69"/>
      <c r="CK50" s="70"/>
      <c r="CO50" s="70"/>
    </row>
    <row r="51" spans="1:95" ht="18" customHeight="1" x14ac:dyDescent="0.3">
      <c r="B51" s="271"/>
      <c r="C51" s="271" t="s">
        <v>263</v>
      </c>
      <c r="D51" s="271"/>
      <c r="E51" s="66"/>
      <c r="F51" s="148"/>
      <c r="I51" s="70"/>
      <c r="L51" s="70"/>
      <c r="O51" s="19"/>
      <c r="P51" s="69"/>
      <c r="Q51" s="70"/>
      <c r="U51" s="70"/>
      <c r="AC51" s="66"/>
      <c r="AD51" s="149"/>
      <c r="AG51" s="70"/>
      <c r="AJ51" s="70"/>
      <c r="AM51" s="19"/>
      <c r="AN51" s="69"/>
      <c r="AO51" s="70"/>
      <c r="AS51" s="70"/>
      <c r="BA51" s="66"/>
      <c r="BB51" s="149"/>
      <c r="BE51" s="70"/>
      <c r="BH51" s="70"/>
      <c r="BK51" s="19"/>
      <c r="BL51" s="69"/>
      <c r="BM51" s="70"/>
      <c r="BQ51" s="70"/>
      <c r="BY51" s="66"/>
      <c r="BZ51" s="149"/>
      <c r="CC51" s="70"/>
      <c r="CF51" s="70"/>
      <c r="CI51" s="19"/>
      <c r="CJ51" s="69"/>
      <c r="CK51" s="70"/>
      <c r="CO51" s="70"/>
    </row>
    <row r="52" spans="1:95" ht="18" customHeight="1" x14ac:dyDescent="0.3">
      <c r="B52" s="271"/>
      <c r="C52" s="166" t="s">
        <v>266</v>
      </c>
      <c r="D52" s="271"/>
      <c r="E52" s="66"/>
      <c r="F52" s="148"/>
      <c r="I52" s="70"/>
      <c r="L52" s="70"/>
      <c r="O52" s="19"/>
      <c r="P52" s="69"/>
      <c r="Q52" s="70"/>
      <c r="U52" s="70"/>
      <c r="AC52" s="66"/>
      <c r="AD52" s="149"/>
      <c r="AG52" s="70"/>
      <c r="AJ52" s="70"/>
      <c r="AM52" s="19"/>
      <c r="AN52" s="69"/>
      <c r="AO52" s="70"/>
      <c r="AS52" s="70"/>
      <c r="BA52" s="66"/>
      <c r="BB52" s="149"/>
      <c r="BE52" s="70"/>
      <c r="BH52" s="70"/>
      <c r="BK52" s="19"/>
      <c r="BL52" s="69"/>
      <c r="BM52" s="70"/>
      <c r="BQ52" s="70"/>
      <c r="BY52" s="66"/>
      <c r="BZ52" s="149"/>
      <c r="CC52" s="70"/>
      <c r="CF52" s="70"/>
      <c r="CI52" s="19"/>
      <c r="CJ52" s="69"/>
      <c r="CK52" s="70"/>
      <c r="CO52" s="70"/>
    </row>
    <row r="53" spans="1:95" ht="18" customHeight="1" x14ac:dyDescent="0.3">
      <c r="B53" s="271"/>
      <c r="C53" s="271" t="s">
        <v>262</v>
      </c>
      <c r="D53" s="271"/>
      <c r="E53" s="66"/>
      <c r="F53" s="148"/>
      <c r="I53" s="70"/>
      <c r="L53" s="70"/>
      <c r="O53" s="19"/>
      <c r="P53" s="69"/>
      <c r="Q53" s="70"/>
      <c r="U53" s="70"/>
      <c r="AC53" s="66"/>
      <c r="AD53" s="149"/>
      <c r="AG53" s="70"/>
      <c r="AJ53" s="70"/>
      <c r="AM53" s="19"/>
      <c r="AN53" s="69"/>
      <c r="AO53" s="70"/>
      <c r="AS53" s="70"/>
      <c r="BA53" s="66"/>
      <c r="BB53" s="149"/>
      <c r="BE53" s="70"/>
      <c r="BH53" s="70"/>
      <c r="BK53" s="19"/>
      <c r="BL53" s="69"/>
      <c r="BM53" s="70"/>
      <c r="BQ53" s="70"/>
      <c r="BY53" s="66"/>
      <c r="BZ53" s="149"/>
      <c r="CC53" s="70"/>
      <c r="CF53" s="70"/>
      <c r="CI53" s="19"/>
      <c r="CJ53" s="69"/>
      <c r="CK53" s="70"/>
      <c r="CO53" s="70"/>
    </row>
    <row r="54" spans="1:95" ht="18" customHeight="1" x14ac:dyDescent="0.3">
      <c r="B54" s="271"/>
      <c r="C54" s="166" t="s">
        <v>267</v>
      </c>
      <c r="D54" s="271"/>
      <c r="E54" s="66"/>
      <c r="F54" s="148"/>
      <c r="I54" s="70"/>
      <c r="L54" s="70"/>
      <c r="O54" s="19"/>
      <c r="P54" s="69"/>
      <c r="Q54" s="70"/>
      <c r="U54" s="70"/>
      <c r="AC54" s="66"/>
      <c r="AD54" s="149"/>
      <c r="AG54" s="70"/>
      <c r="AJ54" s="70"/>
      <c r="AM54" s="19"/>
      <c r="AN54" s="69"/>
      <c r="AO54" s="70"/>
      <c r="AS54" s="70"/>
      <c r="BA54" s="66"/>
      <c r="BB54" s="149"/>
      <c r="BE54" s="70"/>
      <c r="BH54" s="70"/>
      <c r="BK54" s="19"/>
      <c r="BL54" s="69"/>
      <c r="BM54" s="70"/>
      <c r="BQ54" s="70"/>
      <c r="BY54" s="66"/>
      <c r="BZ54" s="149"/>
      <c r="CC54" s="70"/>
      <c r="CF54" s="70"/>
      <c r="CI54" s="19"/>
      <c r="CJ54" s="69"/>
      <c r="CK54" s="70"/>
      <c r="CO54" s="70"/>
    </row>
    <row r="55" spans="1:95" ht="18" customHeight="1" x14ac:dyDescent="0.3">
      <c r="B55" s="271"/>
      <c r="C55" s="132" t="s">
        <v>169</v>
      </c>
      <c r="D55" s="271"/>
      <c r="E55" s="66"/>
      <c r="F55" s="148"/>
      <c r="I55" s="70"/>
      <c r="L55" s="70"/>
      <c r="O55" s="19"/>
      <c r="P55" s="69"/>
      <c r="Q55" s="70"/>
      <c r="U55" s="70"/>
      <c r="AC55" s="66"/>
      <c r="AD55" s="149"/>
      <c r="AG55" s="70"/>
      <c r="AJ55" s="70"/>
      <c r="AM55" s="19"/>
      <c r="AN55" s="69"/>
      <c r="AO55" s="70"/>
      <c r="AS55" s="70"/>
      <c r="BA55" s="66"/>
      <c r="BB55" s="149"/>
      <c r="BE55" s="70"/>
      <c r="BH55" s="70"/>
      <c r="BK55" s="19"/>
      <c r="BL55" s="69"/>
      <c r="BM55" s="70"/>
      <c r="BQ55" s="70"/>
      <c r="BY55" s="66"/>
      <c r="BZ55" s="149"/>
      <c r="CC55" s="70"/>
      <c r="CF55" s="70"/>
      <c r="CI55" s="19"/>
      <c r="CJ55" s="69"/>
      <c r="CK55" s="70"/>
      <c r="CO55" s="70"/>
    </row>
    <row r="56" spans="1:95" ht="18" customHeight="1" x14ac:dyDescent="0.3">
      <c r="B56" s="271"/>
      <c r="C56" s="271"/>
      <c r="D56" s="271"/>
      <c r="E56" s="66"/>
      <c r="F56" s="148"/>
      <c r="I56" s="70"/>
      <c r="L56" s="70"/>
      <c r="O56" s="19"/>
      <c r="P56" s="69"/>
      <c r="Q56" s="70"/>
      <c r="U56" s="70"/>
      <c r="AC56" s="66"/>
      <c r="AD56" s="149"/>
      <c r="AG56" s="70"/>
      <c r="AJ56" s="70"/>
      <c r="AM56" s="19"/>
      <c r="AN56" s="69"/>
      <c r="AO56" s="70"/>
      <c r="AS56" s="70"/>
      <c r="BA56" s="66"/>
      <c r="BB56" s="149"/>
      <c r="BE56" s="70"/>
      <c r="BH56" s="70"/>
      <c r="BK56" s="19"/>
      <c r="BL56" s="69"/>
      <c r="BM56" s="70"/>
      <c r="BQ56" s="70"/>
      <c r="BY56" s="66"/>
      <c r="BZ56" s="149"/>
      <c r="CC56" s="70"/>
      <c r="CF56" s="70"/>
      <c r="CI56" s="19"/>
      <c r="CJ56" s="69"/>
      <c r="CK56" s="70"/>
      <c r="CO56" s="70"/>
    </row>
    <row r="57" spans="1:95" ht="18" customHeight="1" x14ac:dyDescent="0.3">
      <c r="A57" s="113" t="s">
        <v>253</v>
      </c>
      <c r="B57" s="271"/>
      <c r="C57" s="277" t="s">
        <v>335</v>
      </c>
      <c r="D57" s="271"/>
      <c r="E57" s="66">
        <v>11689</v>
      </c>
      <c r="F57" s="148"/>
      <c r="G57" s="62">
        <v>4212</v>
      </c>
      <c r="H57" s="68">
        <v>33.700000000000003</v>
      </c>
      <c r="I57" s="70">
        <v>36.4</v>
      </c>
      <c r="J57" s="62">
        <v>5723</v>
      </c>
      <c r="K57" s="68">
        <v>66.900000000000006</v>
      </c>
      <c r="L57" s="70">
        <v>47.5</v>
      </c>
      <c r="M57" s="62">
        <v>3507</v>
      </c>
      <c r="N57" s="15">
        <v>1.1599999999999999</v>
      </c>
      <c r="O57" s="19">
        <v>1.69</v>
      </c>
      <c r="P57" s="69">
        <v>13297.6</v>
      </c>
      <c r="Q57" s="70">
        <v>44490.6</v>
      </c>
      <c r="R57" s="68">
        <v>969.5</v>
      </c>
      <c r="S57" s="68">
        <v>208.9</v>
      </c>
      <c r="T57" s="68">
        <v>172.4</v>
      </c>
      <c r="U57" s="70">
        <v>196.2</v>
      </c>
      <c r="V57" s="15">
        <v>15</v>
      </c>
      <c r="W57" s="15">
        <v>325.2</v>
      </c>
      <c r="AC57" s="66">
        <v>11212</v>
      </c>
      <c r="AD57" s="149"/>
      <c r="AE57" s="62">
        <v>4192</v>
      </c>
      <c r="AF57" s="68">
        <v>35.200000000000003</v>
      </c>
      <c r="AG57" s="70">
        <v>34.5</v>
      </c>
      <c r="AH57" s="62">
        <v>5248</v>
      </c>
      <c r="AI57" s="68">
        <v>57.8</v>
      </c>
      <c r="AJ57" s="70">
        <v>47</v>
      </c>
      <c r="AK57" s="62">
        <v>3498</v>
      </c>
      <c r="AL57" s="15">
        <v>1.1599999999999999</v>
      </c>
      <c r="AM57" s="19">
        <v>1.68</v>
      </c>
      <c r="AN57" s="69">
        <v>12915.5</v>
      </c>
      <c r="AO57" s="70">
        <v>44622.6</v>
      </c>
      <c r="AP57" s="68">
        <v>854.3</v>
      </c>
      <c r="AQ57" s="68">
        <v>209</v>
      </c>
      <c r="AR57" s="68">
        <v>162.30000000000001</v>
      </c>
      <c r="AS57" s="70">
        <v>158.6</v>
      </c>
      <c r="AT57" s="15">
        <v>15</v>
      </c>
      <c r="AU57" s="15">
        <v>284</v>
      </c>
      <c r="BA57" s="66">
        <v>11670</v>
      </c>
      <c r="BB57" s="149"/>
      <c r="BC57" s="62">
        <v>4159</v>
      </c>
      <c r="BD57" s="68">
        <v>34.799999999999997</v>
      </c>
      <c r="BE57" s="70">
        <v>34.4</v>
      </c>
      <c r="BF57" s="62">
        <v>5756</v>
      </c>
      <c r="BG57" s="68">
        <v>67.900000000000006</v>
      </c>
      <c r="BH57" s="70">
        <v>47.1</v>
      </c>
      <c r="BI57" s="62">
        <v>3507</v>
      </c>
      <c r="BJ57" s="15">
        <v>1.1599999999999999</v>
      </c>
      <c r="BK57" s="19">
        <v>1.68</v>
      </c>
      <c r="BL57" s="69">
        <v>12053.8</v>
      </c>
      <c r="BM57" s="70">
        <v>40029.1</v>
      </c>
      <c r="BN57" s="68">
        <v>1021.2</v>
      </c>
      <c r="BO57" s="68">
        <v>208.1</v>
      </c>
      <c r="BP57" s="68">
        <v>158.69999999999999</v>
      </c>
      <c r="BQ57" s="70">
        <v>191.7</v>
      </c>
      <c r="BR57" s="15">
        <v>15.1</v>
      </c>
      <c r="BS57" s="15">
        <v>323.10000000000002</v>
      </c>
      <c r="BY57" s="66">
        <v>11384</v>
      </c>
      <c r="BZ57" s="149"/>
      <c r="CA57" s="62">
        <v>4209</v>
      </c>
      <c r="CB57" s="68">
        <v>35.299999999999997</v>
      </c>
      <c r="CC57" s="70">
        <v>34.700000000000003</v>
      </c>
      <c r="CD57" s="62">
        <v>5398</v>
      </c>
      <c r="CE57" s="68">
        <v>61</v>
      </c>
      <c r="CF57" s="70">
        <v>46.8</v>
      </c>
      <c r="CG57" s="62">
        <v>3517</v>
      </c>
      <c r="CH57" s="15">
        <v>1.17</v>
      </c>
      <c r="CI57" s="19">
        <v>1.68</v>
      </c>
      <c r="CJ57" s="69">
        <v>12041.9</v>
      </c>
      <c r="CK57" s="70">
        <v>40043.9</v>
      </c>
      <c r="CL57" s="68">
        <v>891.1</v>
      </c>
      <c r="CM57" s="68">
        <v>210</v>
      </c>
      <c r="CN57" s="68">
        <v>158</v>
      </c>
      <c r="CO57" s="70">
        <v>174.5</v>
      </c>
      <c r="CP57" s="15">
        <v>15.2</v>
      </c>
      <c r="CQ57" s="15">
        <v>309.3</v>
      </c>
    </row>
    <row r="58" spans="1:95" ht="18" customHeight="1" x14ac:dyDescent="0.3">
      <c r="B58" s="271"/>
      <c r="C58" s="9" t="s">
        <v>340</v>
      </c>
      <c r="D58" s="271"/>
      <c r="E58" s="66"/>
      <c r="F58" s="148"/>
      <c r="I58" s="70"/>
      <c r="L58" s="70"/>
      <c r="O58" s="19"/>
      <c r="P58" s="69"/>
      <c r="Q58" s="70"/>
      <c r="U58" s="70"/>
      <c r="AC58" s="66"/>
      <c r="AD58" s="149"/>
      <c r="AG58" s="70"/>
      <c r="AJ58" s="70"/>
      <c r="AM58" s="19"/>
      <c r="AN58" s="69"/>
      <c r="AO58" s="70"/>
      <c r="AS58" s="70"/>
      <c r="BA58" s="66"/>
      <c r="BB58" s="149"/>
      <c r="BE58" s="70"/>
      <c r="BH58" s="70"/>
      <c r="BK58" s="19"/>
      <c r="BL58" s="69"/>
      <c r="BM58" s="70"/>
      <c r="BQ58" s="70"/>
      <c r="BY58" s="66"/>
      <c r="BZ58" s="149"/>
      <c r="CC58" s="70"/>
      <c r="CF58" s="70"/>
      <c r="CI58" s="19"/>
      <c r="CJ58" s="69"/>
      <c r="CK58" s="70"/>
      <c r="CO58" s="70"/>
    </row>
    <row r="59" spans="1:95" ht="18" customHeight="1" x14ac:dyDescent="0.3">
      <c r="B59" s="271"/>
      <c r="C59" s="271" t="s">
        <v>264</v>
      </c>
      <c r="D59" s="271"/>
      <c r="E59" s="66"/>
      <c r="F59" s="148"/>
      <c r="I59" s="70"/>
      <c r="L59" s="70"/>
      <c r="O59" s="19"/>
      <c r="P59" s="69"/>
      <c r="Q59" s="70"/>
      <c r="U59" s="70"/>
      <c r="AC59" s="66"/>
      <c r="AD59" s="149"/>
      <c r="AG59" s="70"/>
      <c r="AJ59" s="70"/>
      <c r="AM59" s="19"/>
      <c r="AN59" s="69"/>
      <c r="AO59" s="70"/>
      <c r="AS59" s="70"/>
      <c r="BA59" s="66"/>
      <c r="BB59" s="149"/>
      <c r="BE59" s="70"/>
      <c r="BH59" s="70"/>
      <c r="BK59" s="19"/>
      <c r="BL59" s="69"/>
      <c r="BM59" s="70"/>
      <c r="BQ59" s="70"/>
      <c r="BY59" s="66"/>
      <c r="BZ59" s="149"/>
      <c r="CC59" s="70"/>
      <c r="CF59" s="70"/>
      <c r="CI59" s="19"/>
      <c r="CJ59" s="69"/>
      <c r="CK59" s="70"/>
      <c r="CO59" s="70"/>
    </row>
    <row r="60" spans="1:95" ht="18" customHeight="1" x14ac:dyDescent="0.3">
      <c r="B60" s="271"/>
      <c r="C60" s="166" t="s">
        <v>265</v>
      </c>
      <c r="D60" s="271"/>
      <c r="F60" s="148"/>
      <c r="I60" s="70"/>
      <c r="L60" s="70"/>
      <c r="O60" s="19"/>
      <c r="P60" s="69"/>
      <c r="Q60" s="70"/>
      <c r="U60" s="70"/>
      <c r="AD60" s="149"/>
      <c r="AG60" s="70"/>
      <c r="AJ60" s="70"/>
      <c r="AM60" s="19"/>
      <c r="AN60" s="69"/>
      <c r="AO60" s="70"/>
      <c r="AS60" s="70"/>
      <c r="BB60" s="149"/>
      <c r="BE60" s="70"/>
      <c r="BH60" s="70"/>
      <c r="BK60" s="19"/>
      <c r="BL60" s="69"/>
      <c r="BM60" s="70"/>
      <c r="BQ60" s="70"/>
      <c r="BZ60" s="149"/>
      <c r="CC60" s="70"/>
      <c r="CF60" s="70"/>
      <c r="CI60" s="19"/>
      <c r="CJ60" s="69"/>
      <c r="CK60" s="70"/>
      <c r="CO60" s="70"/>
    </row>
    <row r="61" spans="1:95" ht="18" customHeight="1" x14ac:dyDescent="0.3">
      <c r="A61" s="113" t="s">
        <v>253</v>
      </c>
      <c r="B61" s="271"/>
      <c r="C61" s="9" t="s">
        <v>260</v>
      </c>
      <c r="D61" s="271"/>
      <c r="E61" s="62">
        <v>4773</v>
      </c>
      <c r="F61" s="148"/>
      <c r="G61" s="62">
        <v>1781</v>
      </c>
      <c r="H61" s="68">
        <v>13</v>
      </c>
      <c r="I61" s="70">
        <v>16.600000000000001</v>
      </c>
      <c r="J61" s="62">
        <v>1737</v>
      </c>
      <c r="K61" s="68">
        <v>14.8</v>
      </c>
      <c r="L61" s="70">
        <v>19.899999999999999</v>
      </c>
      <c r="M61" s="62">
        <v>3697</v>
      </c>
      <c r="N61" s="15">
        <v>1.24</v>
      </c>
      <c r="O61" s="19">
        <v>1.76</v>
      </c>
      <c r="P61" s="69">
        <v>1816</v>
      </c>
      <c r="Q61" s="70">
        <v>5822.2</v>
      </c>
      <c r="R61" s="68">
        <v>128.6</v>
      </c>
      <c r="S61" s="68">
        <v>185.4</v>
      </c>
      <c r="T61" s="68">
        <v>93.5</v>
      </c>
      <c r="U61" s="70">
        <v>23.1</v>
      </c>
      <c r="V61" s="15">
        <v>15.11</v>
      </c>
      <c r="W61" s="15">
        <v>168.17</v>
      </c>
      <c r="AC61" s="62">
        <v>3759</v>
      </c>
      <c r="AD61" s="149"/>
      <c r="AE61" s="62">
        <v>1529</v>
      </c>
      <c r="AF61" s="68">
        <v>12.3</v>
      </c>
      <c r="AG61" s="70">
        <v>13.2</v>
      </c>
      <c r="AH61" s="62">
        <v>1190</v>
      </c>
      <c r="AI61" s="68">
        <v>12.1</v>
      </c>
      <c r="AJ61" s="70">
        <v>11.7</v>
      </c>
      <c r="AK61" s="62">
        <v>3748</v>
      </c>
      <c r="AL61" s="15">
        <v>1.27</v>
      </c>
      <c r="AM61" s="19">
        <v>1.77</v>
      </c>
      <c r="AN61" s="69">
        <v>1775.6</v>
      </c>
      <c r="AO61" s="70">
        <v>5829</v>
      </c>
      <c r="AP61" s="68">
        <v>112.6</v>
      </c>
      <c r="AQ61" s="68">
        <v>154.30000000000001</v>
      </c>
      <c r="AR61" s="68">
        <v>48</v>
      </c>
      <c r="AS61" s="70">
        <v>19.899999999999999</v>
      </c>
      <c r="AT61" s="15">
        <v>15.3</v>
      </c>
      <c r="AU61" s="15">
        <v>61.2</v>
      </c>
      <c r="BA61" s="62">
        <v>5507</v>
      </c>
      <c r="BB61" s="149"/>
      <c r="BC61" s="62">
        <v>2105</v>
      </c>
      <c r="BD61" s="68">
        <v>16.3</v>
      </c>
      <c r="BE61" s="70">
        <v>18.8</v>
      </c>
      <c r="BF61" s="62">
        <v>2003</v>
      </c>
      <c r="BG61" s="68">
        <v>16.3</v>
      </c>
      <c r="BH61" s="70">
        <v>23.8</v>
      </c>
      <c r="BI61" s="62">
        <v>3739</v>
      </c>
      <c r="BJ61" s="15">
        <v>1.26</v>
      </c>
      <c r="BK61" s="19">
        <v>1.77</v>
      </c>
      <c r="BL61" s="69">
        <v>1799.4</v>
      </c>
      <c r="BM61" s="70">
        <v>5752.8</v>
      </c>
      <c r="BN61" s="68">
        <v>149.9</v>
      </c>
      <c r="BO61" s="68">
        <v>189.3</v>
      </c>
      <c r="BP61" s="68">
        <v>97.2</v>
      </c>
      <c r="BQ61" s="70">
        <v>23.58</v>
      </c>
      <c r="BR61" s="15">
        <v>15.3</v>
      </c>
      <c r="BS61" s="15">
        <v>189</v>
      </c>
      <c r="BY61" s="62">
        <v>3857</v>
      </c>
      <c r="BZ61" s="149"/>
      <c r="CA61" s="62">
        <v>1546</v>
      </c>
      <c r="CB61" s="68">
        <v>11.86</v>
      </c>
      <c r="CC61" s="70">
        <v>13.9</v>
      </c>
      <c r="CD61" s="62">
        <v>1250</v>
      </c>
      <c r="CE61" s="68">
        <v>12.6</v>
      </c>
      <c r="CF61" s="70">
        <v>12.4</v>
      </c>
      <c r="CG61" s="62">
        <v>3718</v>
      </c>
      <c r="CH61" s="15">
        <v>1.25</v>
      </c>
      <c r="CI61" s="19">
        <v>1.76</v>
      </c>
      <c r="CJ61" s="69">
        <v>1760.1</v>
      </c>
      <c r="CK61" s="70">
        <v>5750.5</v>
      </c>
      <c r="CL61" s="68">
        <v>119.9</v>
      </c>
      <c r="CM61" s="68">
        <v>154</v>
      </c>
      <c r="CN61" s="68">
        <v>55.9</v>
      </c>
      <c r="CO61" s="70">
        <v>21.2</v>
      </c>
      <c r="CP61" s="15">
        <v>15.3</v>
      </c>
      <c r="CQ61" s="15">
        <v>71</v>
      </c>
    </row>
    <row r="62" spans="1:95" ht="18" customHeight="1" x14ac:dyDescent="0.3">
      <c r="A62" s="178"/>
      <c r="B62" s="75"/>
      <c r="D62" s="271"/>
      <c r="F62" s="148"/>
      <c r="I62" s="70"/>
      <c r="L62" s="70"/>
      <c r="O62" s="19"/>
      <c r="P62" s="69"/>
      <c r="Q62" s="70"/>
      <c r="U62" s="70"/>
      <c r="AD62" s="149"/>
      <c r="AG62" s="70"/>
      <c r="AJ62" s="70"/>
      <c r="AM62" s="19"/>
      <c r="AN62" s="69"/>
      <c r="AO62" s="70"/>
      <c r="AS62" s="70"/>
      <c r="BB62" s="149"/>
      <c r="BE62" s="70"/>
      <c r="BH62" s="70"/>
      <c r="BK62" s="19"/>
      <c r="BL62" s="69"/>
      <c r="BM62" s="70"/>
      <c r="BQ62" s="70"/>
      <c r="BZ62" s="149"/>
      <c r="CC62" s="70"/>
      <c r="CF62" s="70"/>
      <c r="CI62" s="19"/>
      <c r="CJ62" s="69"/>
      <c r="CK62" s="70"/>
      <c r="CO62" s="70"/>
    </row>
    <row r="63" spans="1:95" ht="18" customHeight="1" x14ac:dyDescent="0.3">
      <c r="A63" s="113" t="s">
        <v>253</v>
      </c>
      <c r="B63" s="75"/>
      <c r="C63" s="9" t="s">
        <v>332</v>
      </c>
      <c r="D63" s="271"/>
      <c r="E63" s="62">
        <v>10710</v>
      </c>
      <c r="F63" s="148"/>
      <c r="G63" s="62">
        <v>4265</v>
      </c>
      <c r="H63" s="68">
        <v>36.4</v>
      </c>
      <c r="I63" s="70">
        <v>34.6</v>
      </c>
      <c r="J63" s="62">
        <v>4587</v>
      </c>
      <c r="K63" s="68">
        <v>45.4</v>
      </c>
      <c r="L63" s="70">
        <v>46.3</v>
      </c>
      <c r="M63" s="62">
        <v>3625</v>
      </c>
      <c r="N63" s="15">
        <v>1.21</v>
      </c>
      <c r="O63" s="19">
        <v>1.73</v>
      </c>
      <c r="P63" s="69">
        <v>4810.3999999999996</v>
      </c>
      <c r="Q63" s="70">
        <v>27462.400000000001</v>
      </c>
      <c r="R63" s="68">
        <v>503.5</v>
      </c>
      <c r="S63" s="68">
        <v>162.19999999999999</v>
      </c>
      <c r="T63" s="68">
        <v>155.80000000000001</v>
      </c>
      <c r="U63" s="70">
        <v>69.2</v>
      </c>
      <c r="V63" s="15">
        <v>14.9</v>
      </c>
      <c r="W63" s="15">
        <v>292.39999999999998</v>
      </c>
      <c r="AC63" s="62">
        <v>7653</v>
      </c>
      <c r="AD63" s="149"/>
      <c r="AE63" s="62">
        <v>3023</v>
      </c>
      <c r="AF63" s="68">
        <v>24.3</v>
      </c>
      <c r="AG63" s="70">
        <v>26</v>
      </c>
      <c r="AH63" s="62">
        <v>2934</v>
      </c>
      <c r="AI63" s="62">
        <v>31.3</v>
      </c>
      <c r="AJ63" s="70">
        <v>27.3</v>
      </c>
      <c r="AK63" s="62">
        <v>3634</v>
      </c>
      <c r="AL63" s="15">
        <v>1.21</v>
      </c>
      <c r="AM63" s="19">
        <v>1.73</v>
      </c>
      <c r="AN63" s="69">
        <v>4693.1000000000004</v>
      </c>
      <c r="AO63" s="70">
        <v>27483.9</v>
      </c>
      <c r="AP63" s="68">
        <v>419.5</v>
      </c>
      <c r="AQ63" s="68">
        <v>161.6</v>
      </c>
      <c r="AR63" s="68">
        <v>113.7</v>
      </c>
      <c r="AS63" s="70">
        <v>60.5</v>
      </c>
      <c r="AT63" s="15">
        <v>15</v>
      </c>
      <c r="AU63" s="15">
        <v>158.6</v>
      </c>
      <c r="BA63" s="62">
        <v>10630</v>
      </c>
      <c r="BB63" s="149"/>
      <c r="BC63" s="62">
        <v>4164</v>
      </c>
      <c r="BD63" s="68">
        <v>34</v>
      </c>
      <c r="BE63" s="70">
        <v>35.299999999999997</v>
      </c>
      <c r="BF63" s="62">
        <v>4623</v>
      </c>
      <c r="BG63" s="68">
        <v>46.6</v>
      </c>
      <c r="BH63" s="70">
        <v>45.8</v>
      </c>
      <c r="BI63" s="62">
        <v>3595</v>
      </c>
      <c r="BJ63" s="15">
        <v>1.2</v>
      </c>
      <c r="BK63" s="19">
        <v>1.71</v>
      </c>
      <c r="BL63" s="69">
        <v>4782.1000000000004</v>
      </c>
      <c r="BM63" s="70">
        <v>26029.7</v>
      </c>
      <c r="BN63" s="68">
        <v>566.4</v>
      </c>
      <c r="BO63" s="68">
        <v>161.80000000000001</v>
      </c>
      <c r="BP63" s="68">
        <v>154.5</v>
      </c>
      <c r="BQ63" s="70">
        <v>71.8</v>
      </c>
      <c r="BR63" s="15">
        <v>14.4</v>
      </c>
      <c r="BS63" s="15">
        <v>291.60000000000002</v>
      </c>
      <c r="BY63" s="62">
        <v>8525</v>
      </c>
      <c r="BZ63" s="149"/>
      <c r="CA63" s="62">
        <v>3372</v>
      </c>
      <c r="CB63" s="68">
        <v>27.5</v>
      </c>
      <c r="CC63" s="70">
        <v>28.7</v>
      </c>
      <c r="CD63" s="62">
        <v>3378</v>
      </c>
      <c r="CE63" s="68">
        <v>35.799999999999997</v>
      </c>
      <c r="CF63" s="70">
        <v>31.6</v>
      </c>
      <c r="CG63" s="62">
        <v>3622</v>
      </c>
      <c r="CH63" s="15">
        <v>1.21</v>
      </c>
      <c r="CI63" s="19">
        <v>1.73</v>
      </c>
      <c r="CJ63" s="69">
        <v>4663.3999999999996</v>
      </c>
      <c r="CK63" s="70">
        <v>26063.8</v>
      </c>
      <c r="CL63" s="68">
        <v>476.5</v>
      </c>
      <c r="CM63" s="68">
        <v>161.30000000000001</v>
      </c>
      <c r="CN63" s="68">
        <v>128.5</v>
      </c>
      <c r="CO63" s="70">
        <v>62.5</v>
      </c>
      <c r="CP63" s="15">
        <v>15.1</v>
      </c>
      <c r="CQ63" s="15">
        <v>183.1</v>
      </c>
    </row>
    <row r="64" spans="1:95" ht="18" customHeight="1" x14ac:dyDescent="0.3">
      <c r="B64" s="75"/>
      <c r="D64" s="271"/>
      <c r="F64" s="148"/>
      <c r="I64" s="70"/>
      <c r="L64" s="70"/>
      <c r="O64" s="19"/>
      <c r="P64" s="69"/>
      <c r="Q64" s="70"/>
      <c r="U64" s="70"/>
      <c r="AD64" s="149"/>
      <c r="AG64" s="70"/>
      <c r="AJ64" s="70"/>
      <c r="AM64" s="19"/>
      <c r="AN64" s="69"/>
      <c r="AO64" s="70"/>
      <c r="AS64" s="70"/>
      <c r="BB64" s="149"/>
      <c r="BE64" s="70"/>
      <c r="BH64" s="70"/>
      <c r="BK64" s="19"/>
      <c r="BL64" s="69"/>
      <c r="BM64" s="70"/>
      <c r="BQ64" s="70"/>
      <c r="BZ64" s="149"/>
      <c r="CC64" s="70"/>
      <c r="CF64" s="70"/>
      <c r="CI64" s="19"/>
      <c r="CJ64" s="69"/>
      <c r="CK64" s="70"/>
      <c r="CO64" s="70"/>
    </row>
    <row r="65" spans="2:93" ht="18" customHeight="1" x14ac:dyDescent="0.3">
      <c r="B65" s="132" t="s">
        <v>280</v>
      </c>
      <c r="C65" s="132" t="s">
        <v>281</v>
      </c>
      <c r="D65" s="15" t="s">
        <v>129</v>
      </c>
      <c r="E65" s="62">
        <v>19265</v>
      </c>
      <c r="F65" s="148"/>
      <c r="G65" s="62">
        <v>7089</v>
      </c>
      <c r="I65" s="70"/>
      <c r="J65" s="62">
        <v>8307</v>
      </c>
      <c r="L65" s="70"/>
      <c r="M65" s="62">
        <v>7751</v>
      </c>
      <c r="O65" s="19"/>
      <c r="P65" s="69"/>
      <c r="Q65" s="70"/>
      <c r="U65" s="70"/>
      <c r="AD65" s="149"/>
      <c r="AG65" s="70"/>
      <c r="AJ65" s="70"/>
      <c r="AM65" s="19"/>
      <c r="AN65" s="69"/>
      <c r="AO65" s="70"/>
      <c r="AS65" s="70"/>
      <c r="BB65" s="149"/>
      <c r="BE65" s="70"/>
      <c r="BH65" s="70"/>
      <c r="BK65" s="19"/>
      <c r="BL65" s="69"/>
      <c r="BM65" s="70"/>
      <c r="BQ65" s="70"/>
      <c r="BZ65" s="149"/>
      <c r="CC65" s="70"/>
      <c r="CF65" s="70"/>
      <c r="CI65" s="19"/>
      <c r="CJ65" s="69"/>
      <c r="CK65" s="70"/>
      <c r="CO65" s="70"/>
    </row>
    <row r="66" spans="2:93" ht="18" customHeight="1" x14ac:dyDescent="0.3">
      <c r="F66" s="148"/>
      <c r="I66" s="70"/>
      <c r="L66" s="70"/>
      <c r="O66" s="19"/>
      <c r="P66" s="69"/>
      <c r="Q66" s="70"/>
      <c r="U66" s="70"/>
      <c r="AD66" s="149"/>
      <c r="AG66" s="70"/>
      <c r="AJ66" s="70"/>
      <c r="AM66" s="19"/>
      <c r="AN66" s="69"/>
      <c r="AO66" s="70"/>
      <c r="AS66" s="70"/>
      <c r="BB66" s="149"/>
      <c r="BE66" s="70"/>
      <c r="BH66" s="70"/>
      <c r="BK66" s="19"/>
      <c r="BL66" s="69"/>
      <c r="BM66" s="70"/>
      <c r="BQ66" s="70"/>
      <c r="BZ66" s="149"/>
      <c r="CC66" s="70"/>
      <c r="CF66" s="70"/>
      <c r="CI66" s="19"/>
      <c r="CJ66" s="69"/>
      <c r="CK66" s="70"/>
      <c r="CO66" s="70"/>
    </row>
    <row r="67" spans="2:93" ht="18" customHeight="1" x14ac:dyDescent="0.3">
      <c r="B67" s="132" t="s">
        <v>282</v>
      </c>
      <c r="C67" s="132" t="s">
        <v>283</v>
      </c>
      <c r="D67" s="15" t="s">
        <v>131</v>
      </c>
      <c r="F67" s="148"/>
      <c r="I67" s="70"/>
      <c r="L67" s="70"/>
      <c r="O67" s="19"/>
      <c r="P67" s="69"/>
      <c r="Q67" s="70"/>
      <c r="U67" s="70"/>
      <c r="AD67" s="149"/>
      <c r="AG67" s="70"/>
      <c r="AJ67" s="70"/>
      <c r="AM67" s="19"/>
      <c r="AN67" s="69"/>
      <c r="AO67" s="70"/>
      <c r="AS67" s="70"/>
      <c r="BB67" s="149"/>
      <c r="BE67" s="70"/>
      <c r="BH67" s="70"/>
      <c r="BK67" s="19"/>
      <c r="BL67" s="69"/>
      <c r="BM67" s="70"/>
      <c r="BQ67" s="70"/>
      <c r="BZ67" s="149"/>
      <c r="CC67" s="70"/>
      <c r="CF67" s="70"/>
      <c r="CI67" s="19"/>
      <c r="CJ67" s="69"/>
      <c r="CK67" s="70"/>
      <c r="CO67" s="70"/>
    </row>
    <row r="68" spans="2:93" ht="18" customHeight="1" x14ac:dyDescent="0.3">
      <c r="B68" s="75"/>
      <c r="D68" s="75"/>
      <c r="F68" s="148"/>
      <c r="I68" s="70"/>
      <c r="L68" s="70"/>
      <c r="O68" s="19"/>
      <c r="P68" s="69"/>
      <c r="Q68" s="70"/>
      <c r="U68" s="70"/>
      <c r="AD68" s="149"/>
      <c r="AG68" s="70"/>
      <c r="AJ68" s="70"/>
      <c r="AM68" s="19"/>
      <c r="AN68" s="69"/>
      <c r="AO68" s="70"/>
      <c r="AS68" s="70"/>
      <c r="BB68" s="149"/>
      <c r="BE68" s="70"/>
      <c r="BH68" s="70"/>
      <c r="BK68" s="19"/>
      <c r="BL68" s="69"/>
      <c r="BM68" s="70"/>
      <c r="BQ68" s="70"/>
      <c r="BZ68" s="149"/>
      <c r="CC68" s="70"/>
      <c r="CF68" s="70"/>
      <c r="CI68" s="19"/>
      <c r="CJ68" s="69"/>
      <c r="CK68" s="70"/>
      <c r="CO68" s="70"/>
    </row>
    <row r="69" spans="2:93" ht="18" customHeight="1" x14ac:dyDescent="0.3">
      <c r="B69" s="171" t="s">
        <v>285</v>
      </c>
      <c r="C69" s="132" t="s">
        <v>286</v>
      </c>
      <c r="D69" s="171" t="s">
        <v>287</v>
      </c>
      <c r="F69" s="148"/>
      <c r="I69" s="70"/>
      <c r="L69" s="70"/>
      <c r="O69" s="19"/>
      <c r="P69" s="69"/>
      <c r="Q69" s="70"/>
      <c r="U69" s="70"/>
      <c r="AD69" s="149"/>
      <c r="AG69" s="70"/>
      <c r="AJ69" s="70"/>
      <c r="AM69" s="19"/>
      <c r="AN69" s="69"/>
      <c r="AO69" s="70"/>
      <c r="AS69" s="70"/>
      <c r="BB69" s="149"/>
      <c r="BE69" s="70"/>
      <c r="BH69" s="70"/>
      <c r="BK69" s="19"/>
      <c r="BL69" s="69"/>
      <c r="BM69" s="70"/>
      <c r="BQ69" s="70"/>
      <c r="BZ69" s="149"/>
      <c r="CC69" s="70"/>
      <c r="CF69" s="70"/>
      <c r="CI69" s="19"/>
      <c r="CJ69" s="69"/>
      <c r="CK69" s="70"/>
      <c r="CO69" s="70"/>
    </row>
    <row r="70" spans="2:93" ht="18" customHeight="1" x14ac:dyDescent="0.3">
      <c r="B70" s="75"/>
      <c r="D70" s="75"/>
      <c r="F70" s="148"/>
      <c r="I70" s="70"/>
      <c r="L70" s="70"/>
      <c r="O70" s="19"/>
      <c r="P70" s="69"/>
      <c r="Q70" s="70"/>
      <c r="U70" s="70"/>
      <c r="AD70" s="149"/>
      <c r="AG70" s="70"/>
      <c r="AJ70" s="70"/>
      <c r="AM70" s="19"/>
      <c r="AN70" s="69"/>
      <c r="AO70" s="70"/>
      <c r="AS70" s="70"/>
      <c r="BB70" s="149"/>
      <c r="BE70" s="70"/>
      <c r="BH70" s="70"/>
      <c r="BK70" s="19"/>
      <c r="BL70" s="69"/>
      <c r="BM70" s="70"/>
      <c r="BQ70" s="70"/>
      <c r="BZ70" s="149"/>
      <c r="CC70" s="70"/>
      <c r="CF70" s="70"/>
      <c r="CI70" s="19"/>
      <c r="CJ70" s="69"/>
      <c r="CK70" s="70"/>
      <c r="CO70" s="70"/>
    </row>
    <row r="71" spans="2:93" ht="18" customHeight="1" x14ac:dyDescent="0.3">
      <c r="B71" s="171" t="s">
        <v>289</v>
      </c>
      <c r="C71" s="132" t="s">
        <v>290</v>
      </c>
      <c r="D71" s="171" t="s">
        <v>291</v>
      </c>
      <c r="F71" s="148"/>
      <c r="I71" s="70"/>
      <c r="L71" s="70"/>
      <c r="O71" s="19"/>
      <c r="P71" s="69"/>
      <c r="Q71" s="70"/>
      <c r="U71" s="70"/>
      <c r="AD71" s="149"/>
      <c r="AG71" s="70"/>
      <c r="AJ71" s="70"/>
      <c r="AM71" s="19"/>
      <c r="AN71" s="69"/>
      <c r="AO71" s="70"/>
      <c r="AS71" s="70"/>
      <c r="BB71" s="149"/>
      <c r="BE71" s="70"/>
      <c r="BH71" s="70"/>
      <c r="BK71" s="19"/>
      <c r="BL71" s="69"/>
      <c r="BM71" s="70"/>
      <c r="BQ71" s="70"/>
      <c r="BZ71" s="149"/>
      <c r="CC71" s="70"/>
      <c r="CF71" s="70"/>
      <c r="CI71" s="19"/>
      <c r="CJ71" s="69"/>
      <c r="CK71" s="70"/>
      <c r="CO71" s="70"/>
    </row>
    <row r="72" spans="2:93" ht="18" customHeight="1" x14ac:dyDescent="0.3">
      <c r="B72" s="75"/>
      <c r="D72" s="75"/>
      <c r="F72" s="148"/>
      <c r="I72" s="70"/>
      <c r="L72" s="70"/>
      <c r="O72" s="19"/>
      <c r="P72" s="69"/>
      <c r="Q72" s="70"/>
      <c r="U72" s="70"/>
      <c r="AD72" s="149"/>
      <c r="AG72" s="70"/>
      <c r="AJ72" s="70"/>
      <c r="AM72" s="19"/>
      <c r="AN72" s="69"/>
      <c r="AO72" s="70"/>
      <c r="AS72" s="70"/>
      <c r="BB72" s="149"/>
      <c r="BE72" s="70"/>
      <c r="BH72" s="70"/>
      <c r="BK72" s="19"/>
      <c r="BL72" s="69"/>
      <c r="BM72" s="70"/>
      <c r="BQ72" s="70"/>
      <c r="BZ72" s="149"/>
      <c r="CC72" s="70"/>
      <c r="CF72" s="70"/>
      <c r="CI72" s="19"/>
      <c r="CJ72" s="69"/>
      <c r="CK72" s="70"/>
      <c r="CO72" s="70"/>
    </row>
    <row r="73" spans="2:93" ht="18" customHeight="1" x14ac:dyDescent="0.3">
      <c r="B73" s="75"/>
      <c r="D73" s="75"/>
      <c r="F73" s="148"/>
      <c r="I73" s="70"/>
      <c r="L73" s="70"/>
      <c r="O73" s="19"/>
      <c r="P73" s="69"/>
      <c r="Q73" s="70"/>
      <c r="U73" s="70"/>
      <c r="AD73" s="149"/>
      <c r="AG73" s="70"/>
      <c r="AJ73" s="70"/>
      <c r="AM73" s="19"/>
      <c r="AN73" s="69"/>
      <c r="AO73" s="70"/>
      <c r="AS73" s="70"/>
      <c r="BB73" s="149"/>
      <c r="BE73" s="70"/>
      <c r="BH73" s="70"/>
      <c r="BK73" s="19"/>
      <c r="BL73" s="69"/>
      <c r="BM73" s="70"/>
      <c r="BQ73" s="70"/>
      <c r="BZ73" s="149"/>
      <c r="CC73" s="70"/>
      <c r="CF73" s="70"/>
      <c r="CI73" s="19"/>
      <c r="CJ73" s="69"/>
      <c r="CK73" s="70"/>
      <c r="CO73" s="70"/>
    </row>
    <row r="74" spans="2:93" ht="18" customHeight="1" x14ac:dyDescent="0.3">
      <c r="B74" s="75" t="s">
        <v>296</v>
      </c>
      <c r="C74" s="132" t="s">
        <v>293</v>
      </c>
      <c r="D74" s="171" t="s">
        <v>292</v>
      </c>
      <c r="F74" s="148"/>
      <c r="I74" s="70"/>
      <c r="L74" s="70"/>
      <c r="O74" s="19"/>
      <c r="P74" s="69"/>
      <c r="Q74" s="70"/>
      <c r="U74" s="70"/>
      <c r="AD74" s="149"/>
      <c r="AG74" s="70"/>
      <c r="AJ74" s="70"/>
      <c r="AM74" s="19"/>
      <c r="AN74" s="69"/>
      <c r="AO74" s="70"/>
      <c r="AS74" s="70"/>
      <c r="BB74" s="149"/>
      <c r="BE74" s="70"/>
      <c r="BH74" s="70"/>
      <c r="BK74" s="19"/>
      <c r="BL74" s="69"/>
      <c r="BM74" s="70"/>
      <c r="BQ74" s="70"/>
      <c r="BZ74" s="149"/>
      <c r="CC74" s="70"/>
      <c r="CF74" s="70"/>
      <c r="CI74" s="19"/>
      <c r="CJ74" s="69"/>
      <c r="CK74" s="70"/>
      <c r="CO74" s="70"/>
    </row>
    <row r="75" spans="2:93" ht="18" customHeight="1" x14ac:dyDescent="0.3">
      <c r="B75" s="75"/>
      <c r="D75" s="75"/>
      <c r="F75" s="148"/>
      <c r="I75" s="70"/>
      <c r="L75" s="70"/>
      <c r="O75" s="19"/>
      <c r="P75" s="69"/>
      <c r="Q75" s="70"/>
      <c r="U75" s="70"/>
      <c r="AD75" s="149"/>
      <c r="AG75" s="70"/>
      <c r="AJ75" s="70"/>
      <c r="AM75" s="19"/>
      <c r="AN75" s="69"/>
      <c r="AO75" s="70"/>
      <c r="AS75" s="70"/>
      <c r="BB75" s="149"/>
      <c r="BE75" s="70"/>
      <c r="BH75" s="70"/>
      <c r="BK75" s="19"/>
      <c r="BL75" s="69"/>
      <c r="BM75" s="70"/>
      <c r="BQ75" s="70"/>
      <c r="BZ75" s="149"/>
      <c r="CC75" s="70"/>
      <c r="CF75" s="70"/>
      <c r="CI75" s="19"/>
      <c r="CJ75" s="69"/>
      <c r="CK75" s="70"/>
      <c r="CO75" s="70"/>
    </row>
    <row r="76" spans="2:93" ht="18" customHeight="1" x14ac:dyDescent="0.3">
      <c r="B76" s="75" t="s">
        <v>296</v>
      </c>
      <c r="C76" s="132" t="s">
        <v>295</v>
      </c>
      <c r="D76" s="75"/>
      <c r="F76" s="148"/>
      <c r="I76" s="70"/>
      <c r="L76" s="70"/>
      <c r="O76" s="19"/>
      <c r="P76" s="69"/>
      <c r="Q76" s="70"/>
      <c r="U76" s="70"/>
      <c r="AD76" s="149"/>
      <c r="AG76" s="70"/>
      <c r="AJ76" s="70"/>
      <c r="AM76" s="19"/>
      <c r="AN76" s="69"/>
      <c r="AO76" s="70"/>
      <c r="AS76" s="70"/>
      <c r="BB76" s="149"/>
      <c r="BE76" s="70"/>
      <c r="BH76" s="70"/>
      <c r="BK76" s="19"/>
      <c r="BL76" s="69"/>
      <c r="BM76" s="70"/>
      <c r="BQ76" s="70"/>
      <c r="BZ76" s="149"/>
      <c r="CC76" s="70"/>
      <c r="CF76" s="70"/>
      <c r="CI76" s="19"/>
      <c r="CJ76" s="69"/>
      <c r="CK76" s="70"/>
      <c r="CO76" s="70"/>
    </row>
    <row r="77" spans="2:93" ht="18" customHeight="1" x14ac:dyDescent="0.3">
      <c r="B77" s="75"/>
      <c r="D77" s="75"/>
      <c r="F77" s="148"/>
      <c r="I77" s="70"/>
      <c r="L77" s="70"/>
      <c r="O77" s="19"/>
      <c r="P77" s="69"/>
      <c r="Q77" s="70"/>
      <c r="U77" s="70"/>
      <c r="AD77" s="149"/>
      <c r="AG77" s="70"/>
      <c r="AJ77" s="70"/>
      <c r="AM77" s="19"/>
      <c r="AN77" s="69"/>
      <c r="AO77" s="70"/>
      <c r="AS77" s="70"/>
      <c r="BB77" s="149"/>
      <c r="BE77" s="70"/>
      <c r="BH77" s="70"/>
      <c r="BK77" s="19"/>
      <c r="BL77" s="69"/>
      <c r="BM77" s="70"/>
      <c r="BQ77" s="70"/>
      <c r="BZ77" s="149"/>
      <c r="CC77" s="70"/>
      <c r="CF77" s="70"/>
      <c r="CI77" s="19"/>
      <c r="CJ77" s="69"/>
      <c r="CK77" s="70"/>
      <c r="CO77" s="70"/>
    </row>
    <row r="78" spans="2:93" ht="18" customHeight="1" x14ac:dyDescent="0.3">
      <c r="B78" s="75"/>
      <c r="C78" s="132" t="s">
        <v>329</v>
      </c>
      <c r="D78" s="171" t="s">
        <v>328</v>
      </c>
      <c r="F78" s="148"/>
      <c r="I78" s="70"/>
      <c r="L78" s="70"/>
      <c r="O78" s="19"/>
      <c r="P78" s="69"/>
      <c r="Q78" s="70"/>
      <c r="U78" s="70"/>
      <c r="AD78" s="149"/>
      <c r="AG78" s="70"/>
      <c r="AJ78" s="70"/>
      <c r="AM78" s="19"/>
      <c r="AN78" s="69"/>
      <c r="AO78" s="70"/>
      <c r="AS78" s="70"/>
      <c r="BB78" s="149"/>
      <c r="BE78" s="70"/>
      <c r="BH78" s="70"/>
      <c r="BK78" s="19"/>
      <c r="BL78" s="69"/>
      <c r="BM78" s="70"/>
      <c r="BQ78" s="70"/>
      <c r="BZ78" s="149"/>
      <c r="CC78" s="70"/>
      <c r="CF78" s="70"/>
      <c r="CI78" s="19"/>
      <c r="CJ78" s="69"/>
      <c r="CK78" s="70"/>
      <c r="CO78" s="70"/>
    </row>
    <row r="79" spans="2:93" ht="18" customHeight="1" x14ac:dyDescent="0.3">
      <c r="B79" s="75"/>
      <c r="D79" s="271"/>
      <c r="F79" s="148"/>
      <c r="I79" s="70"/>
      <c r="L79" s="70"/>
      <c r="O79" s="19"/>
      <c r="P79" s="69"/>
      <c r="Q79" s="70"/>
      <c r="U79" s="70"/>
      <c r="AD79" s="149"/>
      <c r="AG79" s="70"/>
      <c r="AJ79" s="70"/>
      <c r="AM79" s="19"/>
      <c r="AN79" s="69"/>
      <c r="AO79" s="70"/>
      <c r="AS79" s="70"/>
      <c r="BB79" s="149"/>
      <c r="BE79" s="70"/>
      <c r="BH79" s="70"/>
      <c r="BK79" s="19"/>
      <c r="BL79" s="69"/>
      <c r="BM79" s="70"/>
      <c r="BQ79" s="70"/>
      <c r="BZ79" s="149"/>
      <c r="CC79" s="70"/>
      <c r="CF79" s="70"/>
      <c r="CI79" s="19"/>
      <c r="CJ79" s="69"/>
      <c r="CK79" s="70"/>
      <c r="CO79" s="70"/>
    </row>
    <row r="80" spans="2:93" ht="18" customHeight="1" x14ac:dyDescent="0.3">
      <c r="B80" s="171" t="s">
        <v>342</v>
      </c>
      <c r="C80" s="132" t="s">
        <v>341</v>
      </c>
      <c r="D80" s="271" t="s">
        <v>131</v>
      </c>
      <c r="F80" s="148"/>
      <c r="I80" s="70"/>
      <c r="L80" s="70"/>
      <c r="O80" s="19"/>
      <c r="P80" s="69"/>
      <c r="Q80" s="70"/>
      <c r="U80" s="70"/>
      <c r="AD80" s="149"/>
      <c r="AG80" s="70"/>
      <c r="AJ80" s="70"/>
      <c r="AM80" s="19"/>
      <c r="AN80" s="69"/>
      <c r="AO80" s="70"/>
      <c r="AS80" s="70"/>
      <c r="BB80" s="149"/>
      <c r="BE80" s="70"/>
      <c r="BH80" s="70"/>
      <c r="BK80" s="19"/>
      <c r="BL80" s="69"/>
      <c r="BM80" s="70"/>
      <c r="BQ80" s="70"/>
      <c r="BZ80" s="149"/>
      <c r="CC80" s="70"/>
      <c r="CF80" s="70"/>
      <c r="CI80" s="19"/>
      <c r="CJ80" s="69"/>
      <c r="CK80" s="70"/>
      <c r="CO80" s="70"/>
    </row>
    <row r="81" spans="6:93" ht="18" customHeight="1" x14ac:dyDescent="0.3">
      <c r="F81" s="148"/>
      <c r="I81" s="70"/>
      <c r="L81" s="70"/>
      <c r="O81" s="19"/>
      <c r="P81" s="69"/>
      <c r="Q81" s="70"/>
      <c r="U81" s="70"/>
      <c r="AD81" s="149"/>
      <c r="AG81" s="70"/>
      <c r="AJ81" s="70"/>
      <c r="AM81" s="19"/>
      <c r="AN81" s="69"/>
      <c r="AO81" s="70"/>
      <c r="AS81" s="70"/>
      <c r="BB81" s="149"/>
      <c r="BE81" s="70"/>
      <c r="BH81" s="70"/>
      <c r="BK81" s="19"/>
      <c r="BL81" s="69"/>
      <c r="BM81" s="70"/>
      <c r="BQ81" s="70"/>
      <c r="BZ81" s="149"/>
      <c r="CC81" s="70"/>
      <c r="CF81" s="70"/>
      <c r="CI81" s="19"/>
      <c r="CJ81" s="69"/>
      <c r="CK81" s="70"/>
      <c r="CO81" s="70"/>
    </row>
    <row r="82" spans="6:93" ht="18" customHeight="1" x14ac:dyDescent="0.3">
      <c r="F82" s="148"/>
      <c r="I82" s="70"/>
      <c r="L82" s="70"/>
      <c r="O82" s="19"/>
      <c r="P82" s="69"/>
      <c r="Q82" s="70"/>
      <c r="U82" s="70"/>
      <c r="AD82" s="149"/>
      <c r="AG82" s="70"/>
      <c r="AJ82" s="70"/>
      <c r="AM82" s="19"/>
      <c r="AN82" s="69"/>
      <c r="AO82" s="70"/>
      <c r="AS82" s="70"/>
      <c r="BB82" s="149"/>
      <c r="BE82" s="70"/>
      <c r="BH82" s="70"/>
      <c r="BK82" s="19"/>
      <c r="BL82" s="69"/>
      <c r="BM82" s="70"/>
      <c r="BQ82" s="70"/>
      <c r="BZ82" s="149"/>
      <c r="CC82" s="70"/>
      <c r="CF82" s="70"/>
      <c r="CI82" s="19"/>
      <c r="CJ82" s="69"/>
      <c r="CK82" s="70"/>
      <c r="CO82" s="70"/>
    </row>
    <row r="83" spans="6:93" ht="18" customHeight="1" x14ac:dyDescent="0.3">
      <c r="F83" s="148"/>
      <c r="I83" s="70"/>
      <c r="L83" s="70"/>
      <c r="O83" s="19"/>
      <c r="P83" s="69"/>
      <c r="Q83" s="70"/>
      <c r="U83" s="70"/>
      <c r="AD83" s="149"/>
      <c r="AG83" s="70"/>
      <c r="AJ83" s="70"/>
      <c r="AM83" s="19"/>
      <c r="AN83" s="69"/>
      <c r="AO83" s="70"/>
      <c r="AS83" s="70"/>
      <c r="BB83" s="149"/>
      <c r="BE83" s="70"/>
      <c r="BH83" s="70"/>
      <c r="BK83" s="19"/>
      <c r="BL83" s="69"/>
      <c r="BM83" s="70"/>
      <c r="BQ83" s="70"/>
      <c r="BZ83" s="149"/>
      <c r="CC83" s="70"/>
      <c r="CF83" s="70"/>
      <c r="CI83" s="19"/>
      <c r="CJ83" s="69"/>
      <c r="CK83" s="70"/>
      <c r="CO83" s="70"/>
    </row>
    <row r="84" spans="6:93" ht="18" customHeight="1" x14ac:dyDescent="0.3">
      <c r="F84" s="148"/>
      <c r="I84" s="70"/>
      <c r="L84" s="70"/>
      <c r="O84" s="19"/>
      <c r="P84" s="69"/>
      <c r="Q84" s="70"/>
      <c r="U84" s="70"/>
      <c r="AD84" s="149"/>
      <c r="AG84" s="70"/>
      <c r="AJ84" s="70"/>
      <c r="AM84" s="19"/>
      <c r="AN84" s="69"/>
      <c r="AO84" s="70"/>
      <c r="AS84" s="70"/>
      <c r="BB84" s="149"/>
      <c r="BE84" s="70"/>
      <c r="BH84" s="70"/>
      <c r="BK84" s="19"/>
      <c r="BL84" s="69"/>
      <c r="BM84" s="70"/>
      <c r="BQ84" s="70"/>
      <c r="BZ84" s="149"/>
      <c r="CC84" s="70"/>
      <c r="CF84" s="70"/>
      <c r="CI84" s="19"/>
      <c r="CJ84" s="69"/>
      <c r="CK84" s="70"/>
      <c r="CO84" s="70"/>
    </row>
    <row r="85" spans="6:93" ht="18" customHeight="1" x14ac:dyDescent="0.3">
      <c r="F85" s="148"/>
      <c r="I85" s="70"/>
      <c r="L85" s="70"/>
      <c r="O85" s="19"/>
      <c r="P85" s="69"/>
      <c r="Q85" s="70"/>
      <c r="U85" s="70"/>
      <c r="AD85" s="149"/>
      <c r="AG85" s="70"/>
      <c r="AJ85" s="70"/>
      <c r="AM85" s="19"/>
      <c r="AN85" s="69"/>
      <c r="AO85" s="70"/>
      <c r="AS85" s="70"/>
      <c r="BB85" s="149"/>
      <c r="BE85" s="70"/>
      <c r="BH85" s="70"/>
      <c r="BK85" s="19"/>
      <c r="BL85" s="69"/>
      <c r="BM85" s="70"/>
      <c r="BQ85" s="70"/>
      <c r="BZ85" s="149"/>
      <c r="CC85" s="70"/>
      <c r="CF85" s="70"/>
      <c r="CI85" s="19"/>
      <c r="CJ85" s="69"/>
      <c r="CK85" s="70"/>
      <c r="CO85" s="70"/>
    </row>
    <row r="86" spans="6:93" ht="18" customHeight="1" x14ac:dyDescent="0.3">
      <c r="F86" s="148"/>
      <c r="I86" s="70"/>
      <c r="L86" s="70"/>
      <c r="O86" s="19"/>
      <c r="P86" s="69"/>
      <c r="Q86" s="70"/>
      <c r="U86" s="70"/>
      <c r="AD86" s="149"/>
      <c r="AG86" s="70"/>
      <c r="AJ86" s="70"/>
      <c r="AM86" s="19"/>
      <c r="AN86" s="69"/>
      <c r="AO86" s="70"/>
      <c r="AS86" s="70"/>
      <c r="BB86" s="149"/>
      <c r="BE86" s="70"/>
      <c r="BH86" s="70"/>
      <c r="BK86" s="19"/>
      <c r="BL86" s="69"/>
      <c r="BM86" s="70"/>
      <c r="BQ86" s="70"/>
      <c r="BZ86" s="149"/>
      <c r="CC86" s="70"/>
      <c r="CF86" s="70"/>
      <c r="CI86" s="19"/>
      <c r="CJ86" s="69"/>
      <c r="CK86" s="70"/>
      <c r="CO86" s="70"/>
    </row>
    <row r="87" spans="6:93" ht="18" customHeight="1" x14ac:dyDescent="0.3">
      <c r="F87" s="148"/>
      <c r="I87" s="70"/>
      <c r="L87" s="70"/>
      <c r="O87" s="19"/>
      <c r="P87" s="69"/>
      <c r="Q87" s="70"/>
      <c r="U87" s="70"/>
      <c r="AD87" s="149"/>
      <c r="AG87" s="70"/>
      <c r="AJ87" s="70"/>
      <c r="AM87" s="19"/>
      <c r="AN87" s="69"/>
      <c r="AO87" s="70"/>
      <c r="AS87" s="70"/>
      <c r="BB87" s="149"/>
      <c r="BE87" s="70"/>
      <c r="BH87" s="70"/>
      <c r="BK87" s="19"/>
      <c r="BL87" s="69"/>
      <c r="BM87" s="70"/>
      <c r="BQ87" s="70"/>
      <c r="BZ87" s="149"/>
      <c r="CC87" s="70"/>
      <c r="CF87" s="70"/>
      <c r="CI87" s="19"/>
      <c r="CJ87" s="69"/>
      <c r="CK87" s="70"/>
      <c r="CO87" s="70"/>
    </row>
    <row r="88" spans="6:93" ht="18" customHeight="1" x14ac:dyDescent="0.3">
      <c r="F88" s="148"/>
      <c r="I88" s="70"/>
      <c r="L88" s="70"/>
      <c r="O88" s="19"/>
      <c r="P88" s="69"/>
      <c r="Q88" s="70"/>
      <c r="U88" s="70"/>
      <c r="AD88" s="149"/>
      <c r="AG88" s="70"/>
      <c r="AJ88" s="70"/>
      <c r="AM88" s="19"/>
      <c r="AN88" s="69"/>
      <c r="AO88" s="70"/>
      <c r="AS88" s="70"/>
      <c r="BB88" s="149"/>
      <c r="BE88" s="70"/>
      <c r="BH88" s="70"/>
      <c r="BK88" s="19"/>
      <c r="BL88" s="69"/>
      <c r="BM88" s="70"/>
      <c r="BQ88" s="70"/>
      <c r="BZ88" s="149"/>
      <c r="CC88" s="70"/>
      <c r="CF88" s="70"/>
      <c r="CI88" s="19"/>
      <c r="CJ88" s="69"/>
      <c r="CK88" s="70"/>
      <c r="CO88" s="70"/>
    </row>
    <row r="100" spans="4:5" ht="18" customHeight="1" x14ac:dyDescent="0.3">
      <c r="D100" s="127" t="s">
        <v>136</v>
      </c>
      <c r="E100" s="67">
        <v>3548</v>
      </c>
    </row>
    <row r="101" spans="4:5" ht="18" customHeight="1" x14ac:dyDescent="0.3">
      <c r="D101" s="268" t="s">
        <v>260</v>
      </c>
      <c r="E101" s="62">
        <v>4773</v>
      </c>
    </row>
    <row r="102" spans="4:5" ht="18" customHeight="1" x14ac:dyDescent="0.3">
      <c r="D102" s="170" t="s">
        <v>284</v>
      </c>
      <c r="E102" s="66">
        <v>5267</v>
      </c>
    </row>
    <row r="103" spans="4:5" ht="18" customHeight="1" x14ac:dyDescent="0.3">
      <c r="D103" s="132" t="s">
        <v>168</v>
      </c>
      <c r="E103" s="66">
        <v>6126</v>
      </c>
    </row>
    <row r="104" spans="4:5" ht="18" customHeight="1" x14ac:dyDescent="0.3">
      <c r="E104" s="66">
        <v>6875</v>
      </c>
    </row>
    <row r="105" spans="4:5" ht="18" customHeight="1" x14ac:dyDescent="0.3">
      <c r="D105" s="129" t="s">
        <v>165</v>
      </c>
      <c r="E105" s="66">
        <v>7147</v>
      </c>
    </row>
    <row r="106" spans="4:5" ht="18" customHeight="1" x14ac:dyDescent="0.3">
      <c r="D106" s="132" t="s">
        <v>169</v>
      </c>
      <c r="E106" s="66">
        <v>8055</v>
      </c>
    </row>
    <row r="107" spans="4:5" ht="18" customHeight="1" x14ac:dyDescent="0.3">
      <c r="D107" s="15" t="s">
        <v>167</v>
      </c>
      <c r="E107" s="66">
        <v>9561</v>
      </c>
    </row>
    <row r="108" spans="4:5" ht="18" customHeight="1" x14ac:dyDescent="0.3">
      <c r="D108" s="268" t="s">
        <v>332</v>
      </c>
      <c r="E108" s="62">
        <v>10710</v>
      </c>
    </row>
    <row r="109" spans="4:5" ht="18" customHeight="1" x14ac:dyDescent="0.3">
      <c r="D109" s="132" t="s">
        <v>170</v>
      </c>
      <c r="E109" s="66">
        <v>10786</v>
      </c>
    </row>
    <row r="110" spans="4:5" ht="18" customHeight="1" x14ac:dyDescent="0.3">
      <c r="D110" s="9" t="s">
        <v>44</v>
      </c>
      <c r="E110" s="66">
        <v>10796</v>
      </c>
    </row>
    <row r="111" spans="4:5" ht="18" customHeight="1" x14ac:dyDescent="0.3">
      <c r="D111" s="14" t="s">
        <v>232</v>
      </c>
      <c r="E111" s="66">
        <v>11420</v>
      </c>
    </row>
    <row r="112" spans="4:5" ht="18" customHeight="1" x14ac:dyDescent="0.3">
      <c r="D112" s="268" t="s">
        <v>258</v>
      </c>
      <c r="E112" s="66">
        <v>12203</v>
      </c>
    </row>
    <row r="113" spans="4:5" ht="18" customHeight="1" x14ac:dyDescent="0.3">
      <c r="D113" s="268" t="s">
        <v>333</v>
      </c>
      <c r="E113" s="66">
        <v>12597</v>
      </c>
    </row>
    <row r="114" spans="4:5" ht="18" customHeight="1" x14ac:dyDescent="0.3">
      <c r="D114" s="131" t="s">
        <v>134</v>
      </c>
      <c r="E114" s="66">
        <v>14220</v>
      </c>
    </row>
    <row r="115" spans="4:5" ht="18" customHeight="1" x14ac:dyDescent="0.3">
      <c r="D115" s="132" t="s">
        <v>281</v>
      </c>
      <c r="E115" s="62">
        <v>19265</v>
      </c>
    </row>
    <row r="116" spans="4:5" ht="18" customHeight="1" x14ac:dyDescent="0.3">
      <c r="D116" s="169"/>
      <c r="E116" s="66"/>
    </row>
    <row r="117" spans="4:5" ht="18" customHeight="1" x14ac:dyDescent="0.3">
      <c r="D117" s="268"/>
      <c r="E117" s="66"/>
    </row>
    <row r="118" spans="4:5" ht="18" customHeight="1" x14ac:dyDescent="0.3">
      <c r="D118" s="268"/>
      <c r="E118" s="66"/>
    </row>
    <row r="119" spans="4:5" ht="18" customHeight="1" x14ac:dyDescent="0.3">
      <c r="D119" s="14"/>
      <c r="E119" s="66"/>
    </row>
    <row r="120" spans="4:5" ht="18" customHeight="1" x14ac:dyDescent="0.3">
      <c r="D120" s="14"/>
      <c r="E120" s="66"/>
    </row>
    <row r="121" spans="4:5" ht="18" customHeight="1" x14ac:dyDescent="0.3">
      <c r="D121" s="128" t="s">
        <v>155</v>
      </c>
      <c r="E121" s="67"/>
    </row>
    <row r="122" spans="4:5" ht="18" customHeight="1" x14ac:dyDescent="0.3">
      <c r="D122" s="39" t="s">
        <v>157</v>
      </c>
      <c r="E122" s="66"/>
    </row>
    <row r="123" spans="4:5" ht="18" customHeight="1" x14ac:dyDescent="0.3">
      <c r="D123" s="37" t="s">
        <v>155</v>
      </c>
      <c r="E123" s="66"/>
    </row>
    <row r="124" spans="4:5" ht="18" customHeight="1" x14ac:dyDescent="0.3">
      <c r="D124" s="55" t="s">
        <v>158</v>
      </c>
      <c r="E124" s="66"/>
    </row>
    <row r="125" spans="4:5" ht="18" customHeight="1" x14ac:dyDescent="0.3">
      <c r="D125" s="132" t="s">
        <v>161</v>
      </c>
      <c r="E125" s="66"/>
    </row>
    <row r="126" spans="4:5" ht="18" customHeight="1" x14ac:dyDescent="0.3">
      <c r="D126" s="15" t="s">
        <v>162</v>
      </c>
      <c r="E126" s="66"/>
    </row>
    <row r="127" spans="4:5" ht="18" customHeight="1" x14ac:dyDescent="0.3">
      <c r="D127" s="15" t="s">
        <v>160</v>
      </c>
      <c r="E127" s="66"/>
    </row>
    <row r="128" spans="4:5" ht="18" customHeight="1" x14ac:dyDescent="0.3">
      <c r="E128" s="66"/>
    </row>
    <row r="129" spans="4:5" ht="18" customHeight="1" x14ac:dyDescent="0.3">
      <c r="D129" s="132" t="s">
        <v>303</v>
      </c>
      <c r="E129" s="66"/>
    </row>
    <row r="130" spans="4:5" ht="18" customHeight="1" x14ac:dyDescent="0.3">
      <c r="E130" s="66"/>
    </row>
    <row r="131" spans="4:5" ht="18" customHeight="1" x14ac:dyDescent="0.3">
      <c r="D131" s="132" t="s">
        <v>304</v>
      </c>
      <c r="E131" s="66"/>
    </row>
    <row r="132" spans="4:5" ht="18" customHeight="1" x14ac:dyDescent="0.3">
      <c r="E132" s="66"/>
    </row>
    <row r="133" spans="4:5" ht="18" customHeight="1" x14ac:dyDescent="0.3">
      <c r="E133" s="66"/>
    </row>
    <row r="134" spans="4:5" ht="18" customHeight="1" x14ac:dyDescent="0.3">
      <c r="E134" s="66"/>
    </row>
    <row r="135" spans="4:5" ht="18" customHeight="1" x14ac:dyDescent="0.3">
      <c r="E135" s="66"/>
    </row>
    <row r="136" spans="4:5" ht="18" customHeight="1" x14ac:dyDescent="0.3">
      <c r="D136" s="268"/>
      <c r="E136" s="66"/>
    </row>
    <row r="137" spans="4:5" ht="18" customHeight="1" x14ac:dyDescent="0.3">
      <c r="D137" s="15" t="s">
        <v>247</v>
      </c>
      <c r="E137" s="66"/>
    </row>
    <row r="138" spans="4:5" ht="18" customHeight="1" x14ac:dyDescent="0.3">
      <c r="E138" s="66"/>
    </row>
    <row r="139" spans="4:5" ht="18" customHeight="1" x14ac:dyDescent="0.3">
      <c r="D139" s="132" t="s">
        <v>248</v>
      </c>
      <c r="E139" s="66"/>
    </row>
    <row r="140" spans="4:5" ht="18" customHeight="1" x14ac:dyDescent="0.3">
      <c r="E140" s="66"/>
    </row>
    <row r="141" spans="4:5" ht="18" customHeight="1" x14ac:dyDescent="0.3">
      <c r="D141" s="268"/>
      <c r="E141" s="66"/>
    </row>
    <row r="142" spans="4:5" ht="18" customHeight="1" x14ac:dyDescent="0.3">
      <c r="D142" s="268" t="s">
        <v>259</v>
      </c>
      <c r="E142" s="66"/>
    </row>
    <row r="143" spans="4:5" ht="18" customHeight="1" x14ac:dyDescent="0.3">
      <c r="D143" s="268"/>
      <c r="E143" s="66"/>
    </row>
    <row r="144" spans="4:5" ht="18" customHeight="1" x14ac:dyDescent="0.3">
      <c r="D144" s="268"/>
      <c r="E144" s="66"/>
    </row>
    <row r="145" spans="4:5" ht="18" customHeight="1" x14ac:dyDescent="0.3">
      <c r="D145" s="268" t="s">
        <v>334</v>
      </c>
      <c r="E145" s="66"/>
    </row>
    <row r="146" spans="4:5" ht="18" customHeight="1" x14ac:dyDescent="0.3">
      <c r="D146" s="268"/>
      <c r="E146" s="66"/>
    </row>
    <row r="147" spans="4:5" ht="18" customHeight="1" x14ac:dyDescent="0.3">
      <c r="D147" s="268" t="s">
        <v>263</v>
      </c>
      <c r="E147" s="66"/>
    </row>
    <row r="148" spans="4:5" ht="18" customHeight="1" x14ac:dyDescent="0.3">
      <c r="D148" s="166" t="s">
        <v>266</v>
      </c>
      <c r="E148" s="66"/>
    </row>
    <row r="149" spans="4:5" ht="18" customHeight="1" x14ac:dyDescent="0.3">
      <c r="D149" s="268" t="s">
        <v>262</v>
      </c>
      <c r="E149" s="66"/>
    </row>
    <row r="150" spans="4:5" ht="18" customHeight="1" x14ac:dyDescent="0.3">
      <c r="D150" s="166" t="s">
        <v>267</v>
      </c>
      <c r="E150" s="66"/>
    </row>
    <row r="151" spans="4:5" ht="18" customHeight="1" x14ac:dyDescent="0.3">
      <c r="D151" s="132" t="s">
        <v>169</v>
      </c>
      <c r="E151" s="66"/>
    </row>
    <row r="152" spans="4:5" ht="18" customHeight="1" x14ac:dyDescent="0.3">
      <c r="D152" s="268"/>
      <c r="E152" s="66"/>
    </row>
    <row r="153" spans="4:5" ht="18" customHeight="1" x14ac:dyDescent="0.3">
      <c r="D153" s="268" t="s">
        <v>261</v>
      </c>
      <c r="E153" s="66"/>
    </row>
    <row r="154" spans="4:5" ht="18" customHeight="1" x14ac:dyDescent="0.3">
      <c r="D154" s="268"/>
      <c r="E154" s="66"/>
    </row>
    <row r="155" spans="4:5" ht="18" customHeight="1" x14ac:dyDescent="0.3">
      <c r="D155" s="268" t="s">
        <v>264</v>
      </c>
      <c r="E155" s="66"/>
    </row>
    <row r="156" spans="4:5" ht="18" customHeight="1" x14ac:dyDescent="0.3">
      <c r="D156" s="166" t="s">
        <v>265</v>
      </c>
    </row>
    <row r="157" spans="4:5" ht="18" customHeight="1" x14ac:dyDescent="0.3">
      <c r="D157" s="268"/>
    </row>
    <row r="160" spans="4:5" ht="18" customHeight="1" x14ac:dyDescent="0.3">
      <c r="D160" s="132" t="s">
        <v>283</v>
      </c>
    </row>
    <row r="162" spans="4:4" ht="18" customHeight="1" x14ac:dyDescent="0.3">
      <c r="D162" s="15" t="s">
        <v>286</v>
      </c>
    </row>
    <row r="164" spans="4:4" ht="18" customHeight="1" x14ac:dyDescent="0.3">
      <c r="D164" s="15" t="s">
        <v>290</v>
      </c>
    </row>
    <row r="167" spans="4:4" ht="18" customHeight="1" x14ac:dyDescent="0.3">
      <c r="D167" s="15" t="s">
        <v>293</v>
      </c>
    </row>
    <row r="169" spans="4:4" ht="18" customHeight="1" x14ac:dyDescent="0.3">
      <c r="D169" s="15" t="s">
        <v>295</v>
      </c>
    </row>
    <row r="171" spans="4:4" ht="18" customHeight="1" x14ac:dyDescent="0.3">
      <c r="D171" s="15" t="s">
        <v>329</v>
      </c>
    </row>
  </sheetData>
  <sortState xmlns:xlrd2="http://schemas.microsoft.com/office/spreadsheetml/2017/richdata2" ref="D100:E171">
    <sortCondition ref="E100:E171"/>
  </sortState>
  <mergeCells count="16">
    <mergeCell ref="AN5:AO5"/>
    <mergeCell ref="E4:F4"/>
    <mergeCell ref="P5:Q5"/>
    <mergeCell ref="S5:T5"/>
    <mergeCell ref="V5:W5"/>
    <mergeCell ref="AC4:AD4"/>
    <mergeCell ref="BA4:BB4"/>
    <mergeCell ref="BY4:BZ4"/>
    <mergeCell ref="BL5:BM5"/>
    <mergeCell ref="BO5:BP5"/>
    <mergeCell ref="BR5:BS5"/>
    <mergeCell ref="CJ5:CK5"/>
    <mergeCell ref="CM5:CN5"/>
    <mergeCell ref="CP5:CQ5"/>
    <mergeCell ref="AQ5:AR5"/>
    <mergeCell ref="AT5:AU5"/>
  </mergeCells>
  <hyperlinks>
    <hyperlink ref="B1" location="Inhalt!A1" display="Inhaltsverzeichnis" xr:uid="{5F5DDBE5-6A4F-4141-B4FB-FBA71022A248}"/>
    <hyperlink ref="AX1" location="Inhalt!A1" display="Inhaltsverzeichnis" xr:uid="{9003D41D-12B7-45FF-8003-3AA0863FF46D}"/>
    <hyperlink ref="D151" r:id="rId1" xr:uid="{560689BF-309C-4F97-B7BA-A9AF8052EFC2}"/>
    <hyperlink ref="D156" r:id="rId2" xr:uid="{65C2482F-6C0A-4050-919D-8B274E9D4149}"/>
    <hyperlink ref="D148" r:id="rId3" xr:uid="{51DA6177-C15E-48AB-9434-367ECD0EC4CE}"/>
    <hyperlink ref="D150" r:id="rId4" xr:uid="{BB9F3285-926A-45C9-B98E-C19F08712D4B}"/>
    <hyperlink ref="D115" r:id="rId5" xr:uid="{C66A0F6E-AB91-46E6-9E5B-EAEDB9503479}"/>
    <hyperlink ref="D160" r:id="rId6" xr:uid="{B2D874B5-975B-4C70-914A-FC1BD0684599}"/>
    <hyperlink ref="D102" r:id="rId7" xr:uid="{C491FC84-4B02-4872-91D1-F5C4ACB231C7}"/>
    <hyperlink ref="D100" r:id="rId8" location=":~:text=The%20GeForce%207900%20GS%20was%20a%20performance-segment%20graphics,be%20able%20to%20run%20all%20the%20latest%20games." xr:uid="{291585AF-B7B7-489F-87E8-A16BBC54DD73}"/>
    <hyperlink ref="D110" r:id="rId9" xr:uid="{79FC1D8A-1C0E-4C9F-8BB9-DDBE8E9DE956}"/>
    <hyperlink ref="D114" r:id="rId10" xr:uid="{CDD405DC-1928-442A-907B-A4E0A4F79E44}"/>
    <hyperlink ref="D121" r:id="rId11" xr:uid="{ABE2FB09-9A37-4D87-ACA1-766CB4C6DD90}"/>
    <hyperlink ref="D125" r:id="rId12" xr:uid="{BC7D5F74-DA88-40DB-AA06-27BBF76C5875}"/>
    <hyperlink ref="D105" r:id="rId13" xr:uid="{30D4E609-2CDD-4E95-88B7-5BC03A98645D}"/>
    <hyperlink ref="D103" r:id="rId14" location=":~:text=The%20GeForce%207900%20GTO%20was%20a%20graphics%20card,be%20able%20to%20run%20all%20the%20latest%20games." xr:uid="{91704EE6-02AE-4226-9B39-D0F6536A634F}"/>
    <hyperlink ref="D106" r:id="rId15" xr:uid="{BE346C48-FAB1-41B2-A5C1-419090236A50}"/>
    <hyperlink ref="D109" r:id="rId16" xr:uid="{826453E6-4838-4B7B-9B68-4FC4795C93C0}"/>
    <hyperlink ref="D139" r:id="rId17" xr:uid="{EB5F7945-EE0B-4FFC-B5AB-12BC6538F48E}"/>
    <hyperlink ref="D129" r:id="rId18" xr:uid="{CBDB0CEA-BD03-45D7-8B50-61F87E53C127}"/>
    <hyperlink ref="D131" r:id="rId19" xr:uid="{B6BDDBE3-912B-4E16-86E1-6DC6843CB9AB}"/>
    <hyperlink ref="D11" r:id="rId20" xr:uid="{DCFE7F95-8F39-4D5C-B5C7-CB74B04E5C2A}"/>
    <hyperlink ref="D17" r:id="rId21" xr:uid="{4217028F-CA4D-46C1-A4A4-D6B8063040DD}"/>
    <hyperlink ref="D29" r:id="rId22" xr:uid="{65114948-F301-4D89-8378-3119DDB60334}"/>
    <hyperlink ref="D39" r:id="rId23" xr:uid="{29F409D7-2081-43F1-931F-1E2EA81E13D4}"/>
    <hyperlink ref="D7" r:id="rId24" xr:uid="{54616370-65B3-4D75-92B6-B1727C5625F9}"/>
    <hyperlink ref="D69" r:id="rId25" xr:uid="{66BD9B03-9D15-4135-864B-2B1AEBBD139C}"/>
    <hyperlink ref="D71" r:id="rId26" xr:uid="{98382CE7-92D0-41C4-BF7D-01FE0B1D4DE9}"/>
    <hyperlink ref="D74" r:id="rId27" xr:uid="{BFE39F7F-9A5E-4AB9-982B-E63E4D550177}"/>
    <hyperlink ref="D78" r:id="rId28" xr:uid="{86AE0D2A-38C6-4742-BDB6-43A1BE58AA5D}"/>
    <hyperlink ref="C9" r:id="rId29" display="Geforce Go 7900 GTX" xr:uid="{DDCE2D9C-BEE5-43B0-AF8A-79BBF53F43BE}"/>
    <hyperlink ref="C11" r:id="rId30" xr:uid="{D82472F7-554E-4055-8B63-17064AEFF91B}"/>
    <hyperlink ref="C13" r:id="rId31" xr:uid="{54E8CA8A-CA4E-4F88-AD58-BADF664AEF47}"/>
    <hyperlink ref="C7" r:id="rId32" location=":~:text=The%20GeForce%207900%20GS%20was%20a%20performance-segment%20graphics,be%20able%20to%20run%20all%20the%20latest%20games." xr:uid="{8C93B8D9-FCAA-48B2-A791-BC4FD0C86ED3}"/>
    <hyperlink ref="B9" r:id="rId33" display="Core Duo T5600" xr:uid="{C70CE6EF-AD48-4E3B-8E19-2DDD1F5C3757}"/>
    <hyperlink ref="B7" r:id="rId34" xr:uid="{61AE2E48-3197-4232-ABB7-AA862D9C2F99}"/>
    <hyperlink ref="B11" r:id="rId35" xr:uid="{428F4DFB-AB27-49ED-A782-504E8223302E}"/>
    <hyperlink ref="B13" r:id="rId36" xr:uid="{B800DA1A-E233-4EF7-B450-0321801587D3}"/>
    <hyperlink ref="C17" r:id="rId37" xr:uid="{7BFBA9E7-1899-45EA-B9FE-C7AB46D8C5E4}"/>
    <hyperlink ref="C21" r:id="rId38" xr:uid="{29592FF4-7A92-4269-B497-85508B1C2E47}"/>
    <hyperlink ref="C25" r:id="rId39" xr:uid="{7A8D00C4-14DC-4E52-B235-5B62B9D58A56}"/>
    <hyperlink ref="C27" r:id="rId40" xr:uid="{BB432886-3156-4B84-9BD5-CC736EC9C958}"/>
    <hyperlink ref="B17" r:id="rId41" xr:uid="{6395A0F5-4EE5-4D0F-BF5B-9BE34AD55FC5}"/>
    <hyperlink ref="C29" r:id="rId42" xr:uid="{7344B60C-3407-4BE5-8B7E-3B534506FFB8}"/>
    <hyperlink ref="C33" r:id="rId43" location=":~:text=The%20GeForce%207900%20GTO%20was%20a%20graphics%20card,be%20able%20to%20run%20all%20the%20latest%20games." xr:uid="{F468D5DA-804C-49FA-BF21-F840A94EC611}"/>
    <hyperlink ref="C35" r:id="rId44" xr:uid="{67BFFA9F-E099-4642-BE6C-59FD96C5E079}"/>
    <hyperlink ref="C37" r:id="rId45" xr:uid="{186954B4-44BE-41B2-92A3-80C7792AE411}"/>
    <hyperlink ref="B29" r:id="rId46" xr:uid="{9E3A7EF1-C7D3-4F5C-B1FF-00C84310747F}"/>
    <hyperlink ref="C55" r:id="rId47" xr:uid="{3D9D3C33-5019-47B5-A95E-B3699888A6D1}"/>
    <hyperlink ref="C60" r:id="rId48" xr:uid="{23EEBC1A-1364-4218-9133-6EBBC294AC42}"/>
    <hyperlink ref="C52" r:id="rId49" xr:uid="{C951D34B-A7BE-4961-A4A3-A3A35FB5BE3B}"/>
    <hyperlink ref="C54" r:id="rId50" xr:uid="{5CD62F0E-10A3-4F1F-AB2A-525E83FB3FF4}"/>
    <hyperlink ref="C41" r:id="rId51" xr:uid="{94D59FFB-7DC7-452A-A9E6-E9E98EA2BB08}"/>
    <hyperlink ref="C63" r:id="rId52" xr:uid="{C56D1CA6-5CED-4107-A069-5594FDCD95C3}"/>
    <hyperlink ref="C47" r:id="rId53" xr:uid="{795F9C5A-E74A-4405-9908-B2EC8CBD5044}"/>
    <hyperlink ref="C49" r:id="rId54" xr:uid="{31369399-F584-4963-A03D-D54F6AEC2336}"/>
    <hyperlink ref="C61" r:id="rId55" xr:uid="{2C16045C-CB06-4B88-A9BE-335EF5DDB402}"/>
    <hyperlink ref="B43" r:id="rId56" xr:uid="{2D0CC98F-D181-4EF0-B668-ACFF4CA352DC}"/>
    <hyperlink ref="B39" r:id="rId57" xr:uid="{8E2A92DF-DCA4-4C0C-B388-8319B07590E1}"/>
    <hyperlink ref="C43" r:id="rId58" xr:uid="{446CAC24-09B3-4848-8126-0BBF9E2EAAE2}"/>
    <hyperlink ref="C45" r:id="rId59" xr:uid="{17767A3A-5021-4FF8-8298-A39DF89BD91C}"/>
    <hyperlink ref="C58" r:id="rId60" xr:uid="{0A16AC41-C8D5-4973-91E6-5162C70923F7}"/>
    <hyperlink ref="C65" r:id="rId61" xr:uid="{C99BD567-FB8B-4DDE-A2F8-2E32007EB494}"/>
    <hyperlink ref="C67" r:id="rId62" xr:uid="{B7C37B01-0C2D-4EA0-B5FF-18B487C7E851}"/>
    <hyperlink ref="C74" r:id="rId63" xr:uid="{5AD53E67-7F74-49DB-AAF8-B1749C38BC31}"/>
    <hyperlink ref="B65" r:id="rId64" xr:uid="{9FBA6EE0-57E2-4E50-B469-E731758B4597}"/>
    <hyperlink ref="B67" r:id="rId65" xr:uid="{7255F8C7-A266-4A43-B9B2-519336DE8222}"/>
    <hyperlink ref="B69" r:id="rId66" xr:uid="{B9517B6A-E6C8-4073-80D1-32B6C7C28D9D}"/>
    <hyperlink ref="B71" r:id="rId67" xr:uid="{4F1267BC-5C14-4888-9E9D-4A336015A3BD}"/>
    <hyperlink ref="C69" r:id="rId68" xr:uid="{083DF0BF-3168-4DF9-AE3E-C53BB73E21DA}"/>
    <hyperlink ref="C71" r:id="rId69" xr:uid="{A374AE74-10C6-4CBB-BFA3-5BAB5F5AD009}"/>
    <hyperlink ref="C78" r:id="rId70" xr:uid="{6A815D4F-E381-4B1C-BDCB-76EACEFEA0B0}"/>
    <hyperlink ref="C80" r:id="rId71" xr:uid="{B556C44B-5182-4A79-A055-FB86B157BEC7}"/>
    <hyperlink ref="C76" r:id="rId72" xr:uid="{86ACBAD0-AB74-481B-A2A1-D83B7CCCEF09}"/>
    <hyperlink ref="B80" r:id="rId73" xr:uid="{9F503567-8E1E-4FE8-AD6E-8E488086B777}"/>
  </hyperlinks>
  <pageMargins left="0.7" right="0.7" top="0.78740157499999996" bottom="0.78740157499999996" header="0.3" footer="0.3"/>
  <pageSetup paperSize="9" scale="95" orientation="portrait" r:id="rId74"/>
  <drawing r:id="rId75"/>
  <legacyDrawing r:id="rId76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1BA00-8EF4-4A0A-94CA-AD379EE6BAA9}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EB4AF-1B83-4535-9B6E-6D5CA6A2364D}">
  <dimension ref="A1:AS85"/>
  <sheetViews>
    <sheetView workbookViewId="0">
      <pane xSplit="3" ySplit="5" topLeftCell="D72" activePane="bottomRight" state="frozen"/>
      <selection pane="topRight" activeCell="D1" sqref="D1"/>
      <selection pane="bottomLeft" activeCell="A7" sqref="A7"/>
      <selection pane="bottomRight" activeCell="F82" sqref="F82"/>
    </sheetView>
  </sheetViews>
  <sheetFormatPr baseColWidth="10" defaultRowHeight="18" customHeight="1" outlineLevelRow="1" outlineLevelCol="1" x14ac:dyDescent="0.3"/>
  <cols>
    <col min="1" max="1" width="5.77734375" style="121" customWidth="1"/>
    <col min="2" max="2" width="16.77734375" style="27" customWidth="1"/>
    <col min="3" max="3" width="16.77734375" style="15" customWidth="1"/>
    <col min="4" max="4" width="15.77734375" style="27" customWidth="1" outlineLevel="1"/>
    <col min="5" max="5" width="11.77734375" style="89" customWidth="1"/>
    <col min="6" max="8" width="11.77734375" style="27" customWidth="1" outlineLevel="1"/>
    <col min="9" max="9" width="11.77734375" style="89" customWidth="1" outlineLevel="1"/>
    <col min="10" max="12" width="11.77734375" style="27" customWidth="1" outlineLevel="1"/>
    <col min="13" max="13" width="11.77734375" style="89" customWidth="1"/>
    <col min="14" max="16" width="11.77734375" style="27" customWidth="1" outlineLevel="1"/>
    <col min="17" max="17" width="11.77734375" style="89" customWidth="1" outlineLevel="1"/>
    <col min="18" max="20" width="11.77734375" style="27" customWidth="1" outlineLevel="1"/>
    <col min="21" max="21" width="11.77734375" style="89" customWidth="1"/>
    <col min="22" max="24" width="11.77734375" style="27" customWidth="1" outlineLevel="1"/>
    <col min="25" max="25" width="11.77734375" style="89" customWidth="1" outlineLevel="1"/>
    <col min="26" max="28" width="11.77734375" style="27" customWidth="1" outlineLevel="1"/>
    <col min="29" max="29" width="11.77734375" style="89" customWidth="1"/>
    <col min="30" max="32" width="11.77734375" style="27" customWidth="1" outlineLevel="1"/>
    <col min="33" max="33" width="11.77734375" style="89" customWidth="1" outlineLevel="1"/>
    <col min="34" max="36" width="11.77734375" style="27" customWidth="1" outlineLevel="1"/>
    <col min="37" max="37" width="11.77734375" style="89" customWidth="1"/>
    <col min="38" max="40" width="11.77734375" style="27" customWidth="1" outlineLevel="1"/>
    <col min="41" max="41" width="11.77734375" style="89" customWidth="1" outlineLevel="1"/>
    <col min="42" max="44" width="11.77734375" style="27" customWidth="1" outlineLevel="1"/>
    <col min="45" max="16384" width="11.5546875" style="27"/>
  </cols>
  <sheetData>
    <row r="1" spans="1:45" ht="18" customHeight="1" x14ac:dyDescent="0.3">
      <c r="B1" s="9" t="s">
        <v>81</v>
      </c>
      <c r="C1" s="8" t="s">
        <v>201</v>
      </c>
    </row>
    <row r="2" spans="1:45" ht="6" customHeight="1" x14ac:dyDescent="0.3"/>
    <row r="3" spans="1:45" ht="18" customHeight="1" x14ac:dyDescent="0.3">
      <c r="B3" s="8" t="s">
        <v>42</v>
      </c>
      <c r="C3" s="105" t="s">
        <v>43</v>
      </c>
      <c r="D3" s="11" t="s">
        <v>130</v>
      </c>
      <c r="E3" s="159" t="s">
        <v>4</v>
      </c>
      <c r="F3" s="109"/>
      <c r="G3" s="109"/>
      <c r="H3" s="109"/>
      <c r="I3" s="164"/>
      <c r="J3" s="109"/>
      <c r="K3" s="109"/>
      <c r="L3" s="59"/>
      <c r="M3" s="162" t="s">
        <v>34</v>
      </c>
      <c r="N3" s="75"/>
      <c r="O3" s="75"/>
      <c r="P3" s="75"/>
      <c r="R3" s="75"/>
      <c r="S3" s="75"/>
      <c r="T3" s="59"/>
      <c r="U3" s="165" t="s">
        <v>19</v>
      </c>
      <c r="V3" s="109"/>
      <c r="W3" s="109"/>
      <c r="X3" s="109"/>
      <c r="Y3" s="164"/>
      <c r="Z3" s="109"/>
      <c r="AA3" s="109"/>
      <c r="AB3" s="59"/>
      <c r="AC3" s="162" t="s">
        <v>10</v>
      </c>
      <c r="AD3" s="75"/>
      <c r="AE3" s="75"/>
      <c r="AF3" s="75"/>
      <c r="AH3" s="75"/>
      <c r="AI3" s="75"/>
      <c r="AJ3" s="59"/>
      <c r="AK3" s="162" t="s">
        <v>33</v>
      </c>
      <c r="AL3" s="75"/>
      <c r="AM3" s="75"/>
      <c r="AN3" s="75"/>
      <c r="AP3" s="75"/>
      <c r="AQ3" s="75"/>
      <c r="AR3" s="59"/>
      <c r="AS3" s="111"/>
    </row>
    <row r="4" spans="1:45" ht="18" customHeight="1" x14ac:dyDescent="0.3">
      <c r="B4" s="8"/>
      <c r="C4" s="105"/>
      <c r="D4" s="11"/>
      <c r="E4" s="66"/>
      <c r="F4" s="27" t="s">
        <v>120</v>
      </c>
      <c r="H4" s="28"/>
      <c r="J4" s="27" t="s">
        <v>93</v>
      </c>
      <c r="L4" s="59"/>
      <c r="M4" s="161"/>
      <c r="N4" s="27" t="s">
        <v>120</v>
      </c>
      <c r="P4" s="28"/>
      <c r="R4" s="27" t="s">
        <v>93</v>
      </c>
      <c r="T4" s="59"/>
      <c r="U4" s="161"/>
      <c r="V4" s="27" t="s">
        <v>120</v>
      </c>
      <c r="X4" s="28"/>
      <c r="Z4" s="27" t="s">
        <v>93</v>
      </c>
      <c r="AB4" s="59"/>
      <c r="AC4" s="161"/>
      <c r="AD4" s="27" t="s">
        <v>120</v>
      </c>
      <c r="AF4" s="28"/>
      <c r="AH4" s="27" t="s">
        <v>93</v>
      </c>
      <c r="AJ4" s="59"/>
      <c r="AK4" s="161"/>
      <c r="AL4" s="27" t="s">
        <v>120</v>
      </c>
      <c r="AN4" s="28"/>
      <c r="AP4" s="27" t="s">
        <v>93</v>
      </c>
      <c r="AR4" s="59"/>
      <c r="AS4" s="111"/>
    </row>
    <row r="5" spans="1:45" ht="18" customHeight="1" thickBot="1" x14ac:dyDescent="0.35">
      <c r="B5" s="25"/>
      <c r="C5" s="25"/>
      <c r="D5" s="262"/>
      <c r="E5" s="88" t="s">
        <v>121</v>
      </c>
      <c r="F5" s="29" t="s">
        <v>122</v>
      </c>
      <c r="G5" s="29" t="s">
        <v>123</v>
      </c>
      <c r="H5" s="261" t="s">
        <v>124</v>
      </c>
      <c r="I5" s="93" t="s">
        <v>121</v>
      </c>
      <c r="J5" s="29" t="s">
        <v>122</v>
      </c>
      <c r="K5" s="29" t="s">
        <v>123</v>
      </c>
      <c r="L5" s="110" t="s">
        <v>124</v>
      </c>
      <c r="M5" s="88" t="s">
        <v>121</v>
      </c>
      <c r="N5" s="29" t="s">
        <v>122</v>
      </c>
      <c r="O5" s="29" t="s">
        <v>123</v>
      </c>
      <c r="P5" s="261" t="s">
        <v>124</v>
      </c>
      <c r="Q5" s="93" t="s">
        <v>121</v>
      </c>
      <c r="R5" s="29" t="s">
        <v>122</v>
      </c>
      <c r="S5" s="29" t="s">
        <v>123</v>
      </c>
      <c r="T5" s="110" t="s">
        <v>124</v>
      </c>
      <c r="U5" s="88" t="s">
        <v>121</v>
      </c>
      <c r="V5" s="29" t="s">
        <v>122</v>
      </c>
      <c r="W5" s="29" t="s">
        <v>123</v>
      </c>
      <c r="X5" s="261" t="s">
        <v>124</v>
      </c>
      <c r="Y5" s="93" t="s">
        <v>121</v>
      </c>
      <c r="Z5" s="29" t="s">
        <v>122</v>
      </c>
      <c r="AA5" s="29" t="s">
        <v>123</v>
      </c>
      <c r="AB5" s="110" t="s">
        <v>124</v>
      </c>
      <c r="AC5" s="88" t="s">
        <v>121</v>
      </c>
      <c r="AD5" s="29" t="s">
        <v>122</v>
      </c>
      <c r="AE5" s="29" t="s">
        <v>123</v>
      </c>
      <c r="AF5" s="261" t="s">
        <v>124</v>
      </c>
      <c r="AG5" s="93" t="s">
        <v>121</v>
      </c>
      <c r="AH5" s="29" t="s">
        <v>122</v>
      </c>
      <c r="AI5" s="29" t="s">
        <v>123</v>
      </c>
      <c r="AJ5" s="110" t="s">
        <v>124</v>
      </c>
      <c r="AK5" s="88" t="s">
        <v>121</v>
      </c>
      <c r="AL5" s="29" t="s">
        <v>122</v>
      </c>
      <c r="AM5" s="29" t="s">
        <v>123</v>
      </c>
      <c r="AN5" s="261" t="s">
        <v>124</v>
      </c>
      <c r="AO5" s="93" t="s">
        <v>121</v>
      </c>
      <c r="AP5" s="29" t="s">
        <v>122</v>
      </c>
      <c r="AQ5" s="29" t="s">
        <v>123</v>
      </c>
      <c r="AR5" s="110" t="s">
        <v>124</v>
      </c>
      <c r="AS5" s="33"/>
    </row>
    <row r="6" spans="1:45" ht="18" customHeight="1" x14ac:dyDescent="0.3">
      <c r="B6" s="271"/>
      <c r="C6" s="271"/>
      <c r="D6" s="271"/>
      <c r="E6" s="66"/>
      <c r="H6" s="28"/>
      <c r="L6" s="59"/>
      <c r="M6" s="66"/>
      <c r="P6" s="28"/>
      <c r="T6" s="59"/>
      <c r="U6" s="66"/>
      <c r="X6" s="28"/>
      <c r="AB6" s="59"/>
      <c r="AC6" s="66"/>
      <c r="AF6" s="28"/>
      <c r="AJ6" s="59"/>
      <c r="AK6" s="66"/>
      <c r="AN6" s="28"/>
      <c r="AR6" s="59"/>
      <c r="AS6" s="33"/>
    </row>
    <row r="7" spans="1:45" s="34" customFormat="1" ht="36" customHeight="1" x14ac:dyDescent="0.3">
      <c r="A7" s="121"/>
      <c r="B7" s="276" t="s">
        <v>135</v>
      </c>
      <c r="C7" s="127" t="s">
        <v>136</v>
      </c>
      <c r="D7" s="128" t="s">
        <v>129</v>
      </c>
      <c r="E7" s="89">
        <v>327</v>
      </c>
      <c r="F7" s="36">
        <v>13</v>
      </c>
      <c r="G7" s="34">
        <v>6.8</v>
      </c>
      <c r="H7" s="28">
        <v>38.799999999999997</v>
      </c>
      <c r="I7" s="89">
        <v>271</v>
      </c>
      <c r="J7" s="34">
        <v>10.8</v>
      </c>
      <c r="K7" s="34">
        <v>3.9</v>
      </c>
      <c r="L7" s="59">
        <v>37.1</v>
      </c>
      <c r="M7" s="66"/>
      <c r="P7" s="28"/>
      <c r="Q7" s="89"/>
      <c r="T7" s="59"/>
      <c r="U7" s="66"/>
      <c r="X7" s="28"/>
      <c r="Y7" s="89"/>
      <c r="AB7" s="59"/>
      <c r="AC7" s="66"/>
      <c r="AF7" s="28"/>
      <c r="AG7" s="89"/>
      <c r="AJ7" s="59"/>
      <c r="AK7" s="66"/>
      <c r="AN7" s="28"/>
      <c r="AO7" s="89"/>
      <c r="AR7" s="59"/>
      <c r="AS7" s="33"/>
    </row>
    <row r="8" spans="1:45" s="34" customFormat="1" ht="18" customHeight="1" x14ac:dyDescent="0.3">
      <c r="A8" s="121"/>
      <c r="B8" s="168"/>
      <c r="C8" s="169"/>
      <c r="D8" s="24"/>
      <c r="E8" s="66"/>
      <c r="H8" s="28"/>
      <c r="I8" s="89"/>
      <c r="L8" s="59"/>
      <c r="M8" s="66"/>
      <c r="P8" s="28"/>
      <c r="Q8" s="89"/>
      <c r="T8" s="59"/>
      <c r="U8" s="66"/>
      <c r="X8" s="28"/>
      <c r="Y8" s="89"/>
      <c r="AB8" s="59"/>
      <c r="AC8" s="66"/>
      <c r="AF8" s="28"/>
      <c r="AG8" s="89"/>
      <c r="AJ8" s="59"/>
      <c r="AK8" s="66"/>
      <c r="AN8" s="28"/>
      <c r="AO8" s="89"/>
      <c r="AR8" s="59"/>
      <c r="AS8" s="33"/>
    </row>
    <row r="9" spans="1:45" s="75" customFormat="1" ht="36" customHeight="1" x14ac:dyDescent="0.3">
      <c r="A9" s="121"/>
      <c r="B9" s="275" t="s">
        <v>337</v>
      </c>
      <c r="C9" s="170" t="s">
        <v>336</v>
      </c>
      <c r="D9" s="24" t="s">
        <v>129</v>
      </c>
      <c r="E9" s="66"/>
      <c r="H9" s="28"/>
      <c r="I9" s="89"/>
      <c r="L9" s="59"/>
      <c r="M9" s="66"/>
      <c r="P9" s="28"/>
      <c r="Q9" s="89"/>
      <c r="T9" s="59"/>
      <c r="U9" s="66"/>
      <c r="X9" s="28"/>
      <c r="Y9" s="89"/>
      <c r="AB9" s="59"/>
      <c r="AC9" s="66"/>
      <c r="AF9" s="28"/>
      <c r="AG9" s="89"/>
      <c r="AJ9" s="59"/>
      <c r="AK9" s="66"/>
      <c r="AN9" s="28"/>
      <c r="AO9" s="89"/>
      <c r="AR9" s="59"/>
      <c r="AS9" s="33"/>
    </row>
    <row r="10" spans="1:45" s="75" customFormat="1" ht="18" customHeight="1" x14ac:dyDescent="0.3">
      <c r="A10" s="121"/>
      <c r="B10" s="271"/>
      <c r="C10" s="271"/>
      <c r="D10" s="271"/>
      <c r="E10" s="66"/>
      <c r="H10" s="28"/>
      <c r="I10" s="89"/>
      <c r="L10" s="59"/>
      <c r="M10" s="66"/>
      <c r="P10" s="28"/>
      <c r="Q10" s="89"/>
      <c r="T10" s="59"/>
      <c r="U10" s="66"/>
      <c r="X10" s="28"/>
      <c r="Y10" s="89"/>
      <c r="AB10" s="59"/>
      <c r="AC10" s="66"/>
      <c r="AF10" s="28"/>
      <c r="AG10" s="89"/>
      <c r="AJ10" s="59"/>
      <c r="AK10" s="66"/>
      <c r="AN10" s="28"/>
      <c r="AO10" s="89"/>
      <c r="AR10" s="59"/>
      <c r="AS10" s="33"/>
    </row>
    <row r="11" spans="1:45" ht="18" customHeight="1" x14ac:dyDescent="0.3">
      <c r="A11" s="113" t="s">
        <v>253</v>
      </c>
      <c r="B11" s="9" t="s">
        <v>338</v>
      </c>
      <c r="C11" s="9" t="s">
        <v>44</v>
      </c>
      <c r="D11" s="9" t="s">
        <v>131</v>
      </c>
      <c r="E11" s="66">
        <v>1218</v>
      </c>
      <c r="F11" s="27">
        <v>48.3</v>
      </c>
      <c r="G11" s="27">
        <v>32.299999999999997</v>
      </c>
      <c r="H11" s="28">
        <v>102.8</v>
      </c>
      <c r="I11" s="103">
        <v>938</v>
      </c>
      <c r="J11" s="32">
        <v>37.299999999999997</v>
      </c>
      <c r="K11" s="32">
        <v>25.2</v>
      </c>
      <c r="L11" s="59">
        <v>73.900000000000006</v>
      </c>
      <c r="M11" s="66">
        <v>1085</v>
      </c>
      <c r="N11" s="32">
        <v>43.1</v>
      </c>
      <c r="O11" s="32">
        <v>17.2</v>
      </c>
      <c r="P11" s="28">
        <v>89.5</v>
      </c>
      <c r="Q11" s="66" t="s">
        <v>128</v>
      </c>
      <c r="R11" s="32">
        <v>32.700000000000003</v>
      </c>
      <c r="S11" s="32">
        <v>8.6</v>
      </c>
      <c r="T11" s="59">
        <v>63.3</v>
      </c>
      <c r="U11" s="66" t="s">
        <v>126</v>
      </c>
      <c r="V11" s="32">
        <v>36</v>
      </c>
      <c r="W11" s="32">
        <v>25</v>
      </c>
      <c r="X11" s="28">
        <v>68.099999999999994</v>
      </c>
      <c r="Y11" s="66" t="s">
        <v>125</v>
      </c>
      <c r="Z11" s="32">
        <v>26.8</v>
      </c>
      <c r="AA11" s="32">
        <v>18.399999999999999</v>
      </c>
      <c r="AB11" s="59">
        <v>48.7</v>
      </c>
      <c r="AC11" s="66">
        <v>1007</v>
      </c>
      <c r="AD11" s="27">
        <v>40</v>
      </c>
      <c r="AE11" s="27">
        <v>27.6</v>
      </c>
      <c r="AF11" s="28">
        <v>80.5</v>
      </c>
      <c r="AG11" s="103">
        <v>762</v>
      </c>
      <c r="AH11" s="32">
        <v>30.3</v>
      </c>
      <c r="AI11" s="32">
        <v>20.5</v>
      </c>
      <c r="AJ11" s="59">
        <v>57.4</v>
      </c>
      <c r="AK11" s="66" t="s">
        <v>127</v>
      </c>
      <c r="AL11" s="32">
        <v>28.9</v>
      </c>
      <c r="AM11" s="32">
        <v>20.399999999999999</v>
      </c>
      <c r="AN11" s="28">
        <v>52.2</v>
      </c>
      <c r="AO11" s="89">
        <v>535</v>
      </c>
      <c r="AP11" s="27">
        <v>21.2</v>
      </c>
      <c r="AQ11" s="27">
        <v>14.7</v>
      </c>
      <c r="AR11" s="59">
        <v>37.200000000000003</v>
      </c>
      <c r="AS11" s="33"/>
    </row>
    <row r="12" spans="1:45" ht="18" customHeight="1" outlineLevel="1" x14ac:dyDescent="0.3">
      <c r="B12" s="271"/>
      <c r="C12" s="271"/>
      <c r="D12" s="271"/>
      <c r="E12" s="92"/>
      <c r="H12" s="28"/>
      <c r="L12" s="59"/>
      <c r="M12" s="92"/>
      <c r="P12" s="28"/>
      <c r="T12" s="59"/>
      <c r="U12" s="92"/>
      <c r="X12" s="28"/>
      <c r="AB12" s="59"/>
      <c r="AC12" s="92"/>
      <c r="AF12" s="28"/>
      <c r="AJ12" s="59"/>
      <c r="AK12" s="92"/>
      <c r="AN12" s="28"/>
      <c r="AR12" s="59"/>
      <c r="AS12" s="33"/>
    </row>
    <row r="13" spans="1:45" ht="36" customHeight="1" outlineLevel="1" x14ac:dyDescent="0.3">
      <c r="A13" s="113" t="s">
        <v>253</v>
      </c>
      <c r="B13" s="131" t="s">
        <v>339</v>
      </c>
      <c r="C13" s="131" t="s">
        <v>134</v>
      </c>
      <c r="D13" s="14"/>
      <c r="E13" s="92">
        <v>3122</v>
      </c>
      <c r="F13" s="27">
        <v>123.9</v>
      </c>
      <c r="G13" s="27">
        <v>41.5</v>
      </c>
      <c r="H13" s="28">
        <v>286.60000000000002</v>
      </c>
      <c r="I13" s="92">
        <v>2095</v>
      </c>
      <c r="J13" s="75">
        <v>83.1</v>
      </c>
      <c r="K13" s="75">
        <v>33.1</v>
      </c>
      <c r="L13" s="59">
        <v>172.7</v>
      </c>
      <c r="M13" s="92">
        <v>2851</v>
      </c>
      <c r="N13" s="27">
        <v>113.2</v>
      </c>
      <c r="O13" s="27">
        <v>59.8</v>
      </c>
      <c r="P13" s="28">
        <v>249.1</v>
      </c>
      <c r="Q13" s="89">
        <v>1861</v>
      </c>
      <c r="R13" s="27">
        <v>73.900000000000006</v>
      </c>
      <c r="S13" s="27">
        <v>40.200000000000003</v>
      </c>
      <c r="T13" s="59">
        <v>149.9</v>
      </c>
      <c r="U13" s="92">
        <v>2851</v>
      </c>
      <c r="V13" s="27">
        <v>113.2</v>
      </c>
      <c r="W13" s="27">
        <v>59.8</v>
      </c>
      <c r="X13" s="28">
        <v>249.1</v>
      </c>
      <c r="Y13" s="89">
        <v>1861</v>
      </c>
      <c r="Z13" s="27">
        <v>73.900000000000006</v>
      </c>
      <c r="AA13" s="27">
        <v>40.200000000000003</v>
      </c>
      <c r="AB13" s="59">
        <v>149.9</v>
      </c>
      <c r="AC13" s="92">
        <v>2687</v>
      </c>
      <c r="AD13" s="27">
        <v>106.7</v>
      </c>
      <c r="AE13" s="27">
        <v>58</v>
      </c>
      <c r="AF13" s="28">
        <v>228.1</v>
      </c>
      <c r="AG13" s="89">
        <v>1734</v>
      </c>
      <c r="AH13" s="27">
        <v>68.8</v>
      </c>
      <c r="AI13" s="27">
        <v>42.4</v>
      </c>
      <c r="AJ13" s="59">
        <v>136.19999999999999</v>
      </c>
      <c r="AK13" s="92">
        <v>2005</v>
      </c>
      <c r="AL13" s="27">
        <v>79.599999999999994</v>
      </c>
      <c r="AM13" s="27">
        <v>45.1</v>
      </c>
      <c r="AN13" s="28">
        <v>145.30000000000001</v>
      </c>
      <c r="AO13" s="89">
        <v>1237</v>
      </c>
      <c r="AP13" s="27">
        <v>49.1</v>
      </c>
      <c r="AQ13" s="27">
        <v>25.6</v>
      </c>
      <c r="AR13" s="59">
        <v>89.2</v>
      </c>
      <c r="AS13" s="33"/>
    </row>
    <row r="14" spans="1:45" s="75" customFormat="1" ht="18" customHeight="1" outlineLevel="1" x14ac:dyDescent="0.3">
      <c r="A14" s="121"/>
      <c r="B14" s="14"/>
      <c r="C14" s="14"/>
      <c r="D14" s="14"/>
      <c r="E14" s="92"/>
      <c r="H14" s="28"/>
      <c r="I14" s="89"/>
      <c r="L14" s="59"/>
      <c r="M14" s="92"/>
      <c r="P14" s="28"/>
      <c r="Q14" s="89"/>
      <c r="T14" s="59"/>
      <c r="U14" s="92"/>
      <c r="X14" s="28"/>
      <c r="Y14" s="89"/>
      <c r="AB14" s="59"/>
      <c r="AC14" s="92"/>
      <c r="AF14" s="28"/>
      <c r="AG14" s="89"/>
      <c r="AJ14" s="59"/>
      <c r="AK14" s="92"/>
      <c r="AN14" s="28"/>
      <c r="AO14" s="89"/>
      <c r="AR14" s="59"/>
      <c r="AS14" s="33"/>
    </row>
    <row r="15" spans="1:45" s="75" customFormat="1" ht="36" customHeight="1" outlineLevel="1" x14ac:dyDescent="0.3">
      <c r="A15" s="121"/>
      <c r="B15" s="14" t="s">
        <v>132</v>
      </c>
      <c r="C15" s="14" t="s">
        <v>232</v>
      </c>
      <c r="D15" s="14"/>
      <c r="E15" s="92"/>
      <c r="H15" s="28"/>
      <c r="I15" s="89"/>
      <c r="L15" s="59"/>
      <c r="M15" s="92"/>
      <c r="P15" s="28"/>
      <c r="Q15" s="89"/>
      <c r="T15" s="59"/>
      <c r="U15" s="92"/>
      <c r="X15" s="28"/>
      <c r="Y15" s="89"/>
      <c r="AB15" s="59"/>
      <c r="AC15" s="92"/>
      <c r="AF15" s="28"/>
      <c r="AG15" s="89">
        <v>865</v>
      </c>
      <c r="AH15" s="75">
        <v>34.299999999999997</v>
      </c>
      <c r="AI15" s="75">
        <v>19.600000000000001</v>
      </c>
      <c r="AJ15" s="59">
        <v>65.8</v>
      </c>
      <c r="AK15" s="92"/>
      <c r="AN15" s="28"/>
      <c r="AO15" s="89"/>
      <c r="AR15" s="59"/>
      <c r="AS15" s="33"/>
    </row>
    <row r="16" spans="1:45" ht="18" customHeight="1" x14ac:dyDescent="0.3">
      <c r="B16" s="14"/>
      <c r="C16" s="14"/>
      <c r="D16" s="14"/>
      <c r="E16" s="92"/>
      <c r="H16" s="28"/>
      <c r="L16" s="59"/>
      <c r="M16" s="92"/>
      <c r="P16" s="28"/>
      <c r="T16" s="59"/>
      <c r="U16" s="92"/>
      <c r="X16" s="28"/>
      <c r="AB16" s="59"/>
      <c r="AC16" s="92"/>
      <c r="AF16" s="28"/>
      <c r="AJ16" s="59"/>
      <c r="AK16" s="92"/>
      <c r="AN16" s="28"/>
      <c r="AR16" s="59"/>
      <c r="AS16" s="33"/>
    </row>
    <row r="17" spans="1:45" ht="18" customHeight="1" x14ac:dyDescent="0.3">
      <c r="B17" s="128" t="s">
        <v>154</v>
      </c>
      <c r="C17" s="128" t="s">
        <v>155</v>
      </c>
      <c r="D17" s="128" t="s">
        <v>156</v>
      </c>
      <c r="E17" s="92"/>
      <c r="H17" s="28"/>
      <c r="L17" s="59"/>
      <c r="M17" s="92"/>
      <c r="P17" s="28"/>
      <c r="T17" s="59"/>
      <c r="U17" s="92"/>
      <c r="X17" s="28"/>
      <c r="AB17" s="59"/>
      <c r="AC17" s="92"/>
      <c r="AF17" s="28"/>
      <c r="AJ17" s="59"/>
      <c r="AK17" s="92"/>
      <c r="AN17" s="28"/>
      <c r="AR17" s="59"/>
      <c r="AS17" s="33"/>
    </row>
    <row r="18" spans="1:45" ht="36" customHeight="1" outlineLevel="1" x14ac:dyDescent="0.3">
      <c r="B18" s="14"/>
      <c r="C18" s="39" t="s">
        <v>157</v>
      </c>
      <c r="D18" s="14"/>
      <c r="E18" s="92"/>
      <c r="H18" s="28"/>
      <c r="L18" s="59"/>
      <c r="M18" s="92"/>
      <c r="P18" s="28"/>
      <c r="T18" s="59"/>
      <c r="U18" s="92"/>
      <c r="X18" s="28"/>
      <c r="AB18" s="59"/>
      <c r="AC18" s="92"/>
      <c r="AF18" s="28"/>
      <c r="AJ18" s="59"/>
      <c r="AK18" s="92"/>
      <c r="AN18" s="28"/>
      <c r="AR18" s="59"/>
      <c r="AS18" s="33"/>
    </row>
    <row r="19" spans="1:45" ht="18" customHeight="1" outlineLevel="1" x14ac:dyDescent="0.3">
      <c r="B19" s="271"/>
      <c r="C19" s="37" t="s">
        <v>155</v>
      </c>
      <c r="D19" s="271"/>
      <c r="E19" s="92"/>
      <c r="H19" s="28"/>
      <c r="L19" s="59"/>
      <c r="M19" s="92"/>
      <c r="P19" s="28"/>
      <c r="T19" s="59"/>
      <c r="U19" s="92"/>
      <c r="X19" s="28"/>
      <c r="AB19" s="59"/>
      <c r="AC19" s="92"/>
      <c r="AF19" s="28"/>
      <c r="AJ19" s="59"/>
      <c r="AK19" s="92"/>
      <c r="AN19" s="28"/>
      <c r="AR19" s="59"/>
      <c r="AS19" s="33"/>
    </row>
    <row r="20" spans="1:45" ht="36" customHeight="1" outlineLevel="1" x14ac:dyDescent="0.3">
      <c r="B20" s="15"/>
      <c r="C20" s="55" t="s">
        <v>158</v>
      </c>
      <c r="D20" s="15"/>
      <c r="H20" s="28"/>
      <c r="L20" s="59"/>
      <c r="M20" s="92"/>
      <c r="P20" s="28"/>
      <c r="T20" s="59"/>
      <c r="U20" s="92"/>
      <c r="X20" s="28"/>
      <c r="AB20" s="59"/>
      <c r="AC20" s="92"/>
      <c r="AF20" s="28"/>
      <c r="AJ20" s="59"/>
      <c r="AK20" s="92"/>
      <c r="AN20" s="28"/>
      <c r="AR20" s="59"/>
      <c r="AS20" s="33"/>
    </row>
    <row r="21" spans="1:45" ht="36" customHeight="1" outlineLevel="1" x14ac:dyDescent="0.3">
      <c r="B21" s="15"/>
      <c r="C21" s="132" t="s">
        <v>161</v>
      </c>
      <c r="D21" s="15"/>
      <c r="H21" s="28"/>
      <c r="L21" s="59"/>
      <c r="M21" s="92"/>
      <c r="P21" s="28"/>
      <c r="T21" s="59"/>
      <c r="U21" s="92"/>
      <c r="X21" s="28"/>
      <c r="AB21" s="59"/>
      <c r="AC21" s="92"/>
      <c r="AF21" s="28"/>
      <c r="AJ21" s="59"/>
      <c r="AK21" s="92"/>
      <c r="AN21" s="28"/>
      <c r="AR21" s="59"/>
      <c r="AS21" s="33"/>
    </row>
    <row r="22" spans="1:45" ht="36" customHeight="1" outlineLevel="1" x14ac:dyDescent="0.3">
      <c r="B22" s="15"/>
      <c r="C22" s="15" t="s">
        <v>162</v>
      </c>
      <c r="D22" s="15"/>
      <c r="H22" s="28"/>
      <c r="L22" s="59"/>
      <c r="M22" s="92"/>
      <c r="P22" s="28"/>
      <c r="T22" s="59"/>
      <c r="U22" s="92"/>
      <c r="X22" s="28"/>
      <c r="AB22" s="59"/>
      <c r="AC22" s="92"/>
      <c r="AF22" s="28"/>
      <c r="AJ22" s="59"/>
      <c r="AK22" s="92"/>
      <c r="AN22" s="28"/>
      <c r="AR22" s="59"/>
      <c r="AS22" s="33"/>
    </row>
    <row r="23" spans="1:45" ht="36" customHeight="1" outlineLevel="1" x14ac:dyDescent="0.3">
      <c r="B23" s="15"/>
      <c r="C23" s="15" t="s">
        <v>160</v>
      </c>
      <c r="D23" s="15"/>
      <c r="H23" s="28"/>
      <c r="L23" s="59"/>
      <c r="M23" s="92"/>
      <c r="P23" s="28"/>
      <c r="T23" s="59"/>
      <c r="U23" s="92"/>
      <c r="X23" s="28"/>
      <c r="AB23" s="59"/>
      <c r="AC23" s="92"/>
      <c r="AF23" s="28"/>
      <c r="AJ23" s="59"/>
      <c r="AK23" s="92"/>
      <c r="AN23" s="28"/>
      <c r="AR23" s="59"/>
      <c r="AS23" s="33"/>
    </row>
    <row r="24" spans="1:45" s="75" customFormat="1" ht="18" customHeight="1" outlineLevel="1" x14ac:dyDescent="0.3">
      <c r="A24" s="121"/>
      <c r="B24" s="15"/>
      <c r="C24" s="15"/>
      <c r="D24" s="15"/>
      <c r="E24" s="89"/>
      <c r="H24" s="28"/>
      <c r="I24" s="89"/>
      <c r="L24" s="59"/>
      <c r="M24" s="92"/>
      <c r="P24" s="28"/>
      <c r="Q24" s="89"/>
      <c r="T24" s="59"/>
      <c r="U24" s="92"/>
      <c r="X24" s="28"/>
      <c r="Y24" s="89"/>
      <c r="AB24" s="59"/>
      <c r="AC24" s="92"/>
      <c r="AF24" s="28"/>
      <c r="AG24" s="89"/>
      <c r="AJ24" s="59"/>
      <c r="AK24" s="92"/>
      <c r="AN24" s="28"/>
      <c r="AO24" s="89"/>
      <c r="AR24" s="59"/>
      <c r="AS24" s="33"/>
    </row>
    <row r="25" spans="1:45" s="75" customFormat="1" ht="18" customHeight="1" outlineLevel="1" x14ac:dyDescent="0.3">
      <c r="A25" s="121"/>
      <c r="B25" s="15"/>
      <c r="C25" s="132" t="s">
        <v>303</v>
      </c>
      <c r="D25" s="15"/>
      <c r="E25" s="89"/>
      <c r="H25" s="28"/>
      <c r="I25" s="89"/>
      <c r="L25" s="59"/>
      <c r="M25" s="92"/>
      <c r="P25" s="28"/>
      <c r="Q25" s="89"/>
      <c r="T25" s="59"/>
      <c r="U25" s="92"/>
      <c r="X25" s="28"/>
      <c r="Y25" s="89"/>
      <c r="AB25" s="59"/>
      <c r="AC25" s="92"/>
      <c r="AF25" s="28"/>
      <c r="AG25" s="89"/>
      <c r="AJ25" s="59"/>
      <c r="AK25" s="92"/>
      <c r="AN25" s="28"/>
      <c r="AO25" s="89"/>
      <c r="AR25" s="59"/>
      <c r="AS25" s="33"/>
    </row>
    <row r="26" spans="1:45" s="75" customFormat="1" ht="18" customHeight="1" outlineLevel="1" x14ac:dyDescent="0.3">
      <c r="A26" s="121"/>
      <c r="B26" s="15"/>
      <c r="C26" s="15"/>
      <c r="D26" s="15"/>
      <c r="E26" s="89"/>
      <c r="H26" s="28"/>
      <c r="I26" s="89"/>
      <c r="L26" s="59"/>
      <c r="M26" s="92"/>
      <c r="P26" s="28"/>
      <c r="Q26" s="89"/>
      <c r="T26" s="59"/>
      <c r="U26" s="92"/>
      <c r="X26" s="28"/>
      <c r="Y26" s="89"/>
      <c r="AB26" s="59"/>
      <c r="AC26" s="92"/>
      <c r="AF26" s="28"/>
      <c r="AG26" s="89"/>
      <c r="AJ26" s="59"/>
      <c r="AK26" s="92"/>
      <c r="AN26" s="28"/>
      <c r="AO26" s="89"/>
      <c r="AR26" s="59"/>
      <c r="AS26" s="33"/>
    </row>
    <row r="27" spans="1:45" s="75" customFormat="1" ht="18" customHeight="1" outlineLevel="1" x14ac:dyDescent="0.3">
      <c r="A27" s="121"/>
      <c r="B27" s="15"/>
      <c r="C27" s="132" t="s">
        <v>304</v>
      </c>
      <c r="D27" s="15"/>
      <c r="E27" s="89"/>
      <c r="H27" s="28"/>
      <c r="I27" s="89"/>
      <c r="L27" s="59"/>
      <c r="M27" s="92"/>
      <c r="P27" s="28"/>
      <c r="Q27" s="89"/>
      <c r="T27" s="59"/>
      <c r="U27" s="92"/>
      <c r="X27" s="28"/>
      <c r="Y27" s="89"/>
      <c r="AB27" s="59"/>
      <c r="AC27" s="92"/>
      <c r="AF27" s="28"/>
      <c r="AG27" s="89"/>
      <c r="AJ27" s="59"/>
      <c r="AK27" s="92"/>
      <c r="AN27" s="28"/>
      <c r="AO27" s="89"/>
      <c r="AR27" s="59"/>
      <c r="AS27" s="33"/>
    </row>
    <row r="28" spans="1:45" ht="18" customHeight="1" x14ac:dyDescent="0.3">
      <c r="B28" s="15"/>
      <c r="D28" s="15"/>
      <c r="H28" s="28"/>
      <c r="L28" s="59"/>
      <c r="M28" s="92"/>
      <c r="P28" s="28"/>
      <c r="T28" s="59"/>
      <c r="U28" s="92"/>
      <c r="X28" s="28"/>
      <c r="AB28" s="59"/>
      <c r="AC28" s="92"/>
      <c r="AF28" s="28"/>
      <c r="AJ28" s="59"/>
      <c r="AK28" s="92"/>
      <c r="AN28" s="28"/>
      <c r="AR28" s="59"/>
      <c r="AS28" s="33"/>
    </row>
    <row r="29" spans="1:45" ht="36" customHeight="1" x14ac:dyDescent="0.3">
      <c r="B29" s="129" t="s">
        <v>164</v>
      </c>
      <c r="C29" s="129" t="s">
        <v>165</v>
      </c>
      <c r="D29" s="129" t="s">
        <v>163</v>
      </c>
      <c r="H29" s="28"/>
      <c r="L29" s="59"/>
      <c r="M29" s="92"/>
      <c r="P29" s="28"/>
      <c r="T29" s="59"/>
      <c r="U29" s="92"/>
      <c r="X29" s="28"/>
      <c r="AB29" s="59"/>
      <c r="AC29" s="92"/>
      <c r="AF29" s="28"/>
      <c r="AJ29" s="59"/>
      <c r="AK29" s="92"/>
      <c r="AN29" s="28"/>
      <c r="AR29" s="59"/>
      <c r="AS29" s="33"/>
    </row>
    <row r="30" spans="1:45" ht="18" customHeight="1" outlineLevel="1" x14ac:dyDescent="0.3">
      <c r="B30" s="15"/>
      <c r="D30" s="15"/>
      <c r="H30" s="28"/>
      <c r="L30" s="59"/>
      <c r="M30" s="92"/>
      <c r="P30" s="28"/>
      <c r="T30" s="59"/>
      <c r="U30" s="92"/>
      <c r="X30" s="28"/>
      <c r="AB30" s="59"/>
      <c r="AC30" s="92"/>
      <c r="AF30" s="28"/>
      <c r="AJ30" s="59"/>
      <c r="AK30" s="92"/>
      <c r="AN30" s="28"/>
      <c r="AR30" s="59"/>
      <c r="AS30" s="33"/>
    </row>
    <row r="31" spans="1:45" ht="18" customHeight="1" outlineLevel="1" x14ac:dyDescent="0.3">
      <c r="B31" s="15"/>
      <c r="C31" s="15" t="s">
        <v>167</v>
      </c>
      <c r="D31" s="15"/>
      <c r="H31" s="28"/>
      <c r="L31" s="59"/>
      <c r="M31" s="92"/>
      <c r="P31" s="28"/>
      <c r="T31" s="59"/>
      <c r="U31" s="92"/>
      <c r="X31" s="28"/>
      <c r="AB31" s="59"/>
      <c r="AC31" s="92"/>
      <c r="AF31" s="28"/>
      <c r="AJ31" s="59"/>
      <c r="AK31" s="92"/>
      <c r="AN31" s="28"/>
      <c r="AR31" s="59"/>
      <c r="AS31" s="33"/>
    </row>
    <row r="32" spans="1:45" ht="18" customHeight="1" outlineLevel="1" x14ac:dyDescent="0.3">
      <c r="B32" s="15"/>
      <c r="D32" s="15"/>
      <c r="H32" s="28"/>
      <c r="L32" s="59"/>
      <c r="M32" s="92"/>
      <c r="P32" s="28"/>
      <c r="T32" s="59"/>
      <c r="U32" s="92"/>
      <c r="X32" s="28"/>
      <c r="AB32" s="59"/>
      <c r="AC32" s="92"/>
      <c r="AF32" s="28"/>
      <c r="AJ32" s="59"/>
      <c r="AK32" s="92"/>
      <c r="AN32" s="28"/>
      <c r="AR32" s="59"/>
      <c r="AS32" s="33"/>
    </row>
    <row r="33" spans="1:45" ht="18" customHeight="1" outlineLevel="1" x14ac:dyDescent="0.3">
      <c r="B33" s="15"/>
      <c r="C33" s="132" t="s">
        <v>168</v>
      </c>
      <c r="D33" s="15"/>
      <c r="H33" s="28"/>
      <c r="L33" s="59"/>
      <c r="M33" s="92"/>
      <c r="P33" s="28"/>
      <c r="T33" s="59"/>
      <c r="U33" s="92"/>
      <c r="X33" s="28"/>
      <c r="AB33" s="59"/>
      <c r="AC33" s="92"/>
      <c r="AF33" s="28"/>
      <c r="AJ33" s="59"/>
      <c r="AK33" s="92"/>
      <c r="AN33" s="28"/>
      <c r="AR33" s="59"/>
      <c r="AS33" s="33"/>
    </row>
    <row r="34" spans="1:45" ht="18" customHeight="1" outlineLevel="1" x14ac:dyDescent="0.3">
      <c r="B34" s="15"/>
      <c r="D34" s="15"/>
      <c r="H34" s="28"/>
      <c r="L34" s="59"/>
      <c r="M34" s="92"/>
      <c r="P34" s="28"/>
      <c r="T34" s="59"/>
      <c r="U34" s="92"/>
      <c r="X34" s="28"/>
      <c r="AB34" s="59"/>
      <c r="AC34" s="92"/>
      <c r="AF34" s="28"/>
      <c r="AJ34" s="59"/>
      <c r="AK34" s="92"/>
      <c r="AN34" s="28"/>
      <c r="AR34" s="59"/>
      <c r="AS34" s="33"/>
    </row>
    <row r="35" spans="1:45" ht="18" customHeight="1" outlineLevel="1" x14ac:dyDescent="0.3">
      <c r="B35" s="15"/>
      <c r="C35" s="132" t="s">
        <v>169</v>
      </c>
      <c r="D35" s="15"/>
      <c r="H35" s="28"/>
      <c r="L35" s="59"/>
      <c r="M35" s="92"/>
      <c r="P35" s="28"/>
      <c r="T35" s="59"/>
      <c r="U35" s="92"/>
      <c r="X35" s="28"/>
      <c r="AB35" s="59"/>
      <c r="AC35" s="92"/>
      <c r="AF35" s="28"/>
      <c r="AJ35" s="59"/>
      <c r="AK35" s="92"/>
      <c r="AN35" s="28"/>
      <c r="AR35" s="59"/>
      <c r="AS35" s="33"/>
    </row>
    <row r="36" spans="1:45" ht="18" customHeight="1" outlineLevel="1" x14ac:dyDescent="0.3">
      <c r="B36" s="15"/>
      <c r="D36" s="15"/>
      <c r="H36" s="28"/>
      <c r="L36" s="59"/>
      <c r="M36" s="92"/>
      <c r="P36" s="28"/>
      <c r="T36" s="59"/>
      <c r="U36" s="92"/>
      <c r="X36" s="28"/>
      <c r="AB36" s="59"/>
      <c r="AC36" s="92"/>
      <c r="AF36" s="28"/>
      <c r="AJ36" s="59"/>
      <c r="AK36" s="92"/>
      <c r="AN36" s="28"/>
      <c r="AR36" s="59"/>
      <c r="AS36" s="33"/>
    </row>
    <row r="37" spans="1:45" ht="18" customHeight="1" outlineLevel="1" x14ac:dyDescent="0.3">
      <c r="B37" s="15"/>
      <c r="C37" s="132" t="s">
        <v>170</v>
      </c>
      <c r="D37" s="15"/>
      <c r="H37" s="28"/>
      <c r="L37" s="59"/>
      <c r="M37" s="92"/>
      <c r="P37" s="28"/>
      <c r="T37" s="59"/>
      <c r="U37" s="92"/>
      <c r="X37" s="28"/>
      <c r="AB37" s="59"/>
      <c r="AC37" s="92"/>
      <c r="AF37" s="28"/>
      <c r="AJ37" s="59"/>
      <c r="AK37" s="92"/>
      <c r="AN37" s="28"/>
      <c r="AR37" s="59"/>
      <c r="AS37" s="33"/>
    </row>
    <row r="38" spans="1:45" ht="18" customHeight="1" x14ac:dyDescent="0.3">
      <c r="B38" s="271"/>
      <c r="C38" s="271"/>
      <c r="D38" s="271"/>
      <c r="H38" s="28"/>
      <c r="L38" s="59"/>
      <c r="M38" s="92"/>
      <c r="P38" s="28"/>
      <c r="T38" s="59"/>
      <c r="U38" s="92"/>
      <c r="X38" s="28"/>
      <c r="AB38" s="59"/>
      <c r="AC38" s="92"/>
      <c r="AF38" s="28"/>
      <c r="AJ38" s="59"/>
      <c r="AK38" s="92"/>
      <c r="AN38" s="28"/>
      <c r="AR38" s="59"/>
      <c r="AS38" s="33"/>
    </row>
    <row r="39" spans="1:45" ht="36" customHeight="1" x14ac:dyDescent="0.3">
      <c r="B39" s="132" t="s">
        <v>250</v>
      </c>
      <c r="C39" s="15" t="s">
        <v>247</v>
      </c>
      <c r="D39" s="130" t="s">
        <v>246</v>
      </c>
      <c r="H39" s="28"/>
      <c r="L39" s="59"/>
      <c r="M39" s="92"/>
      <c r="P39" s="28"/>
      <c r="T39" s="59"/>
      <c r="U39" s="92"/>
      <c r="X39" s="28"/>
      <c r="AB39" s="59"/>
      <c r="AC39" s="92"/>
      <c r="AF39" s="28"/>
      <c r="AJ39" s="59"/>
      <c r="AK39" s="92"/>
      <c r="AN39" s="28"/>
      <c r="AR39" s="59"/>
      <c r="AS39" s="33"/>
    </row>
    <row r="40" spans="1:45" ht="18" customHeight="1" x14ac:dyDescent="0.3">
      <c r="B40" s="15"/>
      <c r="D40" s="33"/>
      <c r="H40" s="28"/>
      <c r="L40" s="59"/>
      <c r="M40" s="92"/>
      <c r="P40" s="28"/>
      <c r="T40" s="59"/>
      <c r="U40" s="92"/>
      <c r="X40" s="28"/>
      <c r="AB40" s="59"/>
      <c r="AC40" s="92"/>
      <c r="AF40" s="28"/>
      <c r="AJ40" s="59"/>
      <c r="AK40" s="92"/>
      <c r="AN40" s="28"/>
      <c r="AR40" s="59"/>
      <c r="AS40" s="33"/>
    </row>
    <row r="41" spans="1:45" ht="36" customHeight="1" x14ac:dyDescent="0.3">
      <c r="B41" s="15"/>
      <c r="C41" s="132" t="s">
        <v>248</v>
      </c>
      <c r="D41" s="33" t="s">
        <v>246</v>
      </c>
      <c r="H41" s="28"/>
      <c r="L41" s="59"/>
      <c r="M41" s="92"/>
      <c r="P41" s="28"/>
      <c r="T41" s="59"/>
      <c r="U41" s="92"/>
      <c r="X41" s="28"/>
      <c r="AB41" s="59"/>
      <c r="AC41" s="92"/>
      <c r="AF41" s="28"/>
      <c r="AJ41" s="59"/>
      <c r="AK41" s="92"/>
      <c r="AN41" s="28"/>
      <c r="AR41" s="59"/>
      <c r="AS41" s="33"/>
    </row>
    <row r="42" spans="1:45" ht="18" customHeight="1" x14ac:dyDescent="0.3">
      <c r="B42" s="75"/>
      <c r="D42" s="271"/>
      <c r="H42" s="28"/>
      <c r="L42" s="59"/>
      <c r="P42" s="28"/>
      <c r="T42" s="59"/>
      <c r="X42" s="28"/>
      <c r="AB42" s="59"/>
      <c r="AF42" s="28"/>
      <c r="AJ42" s="59"/>
      <c r="AN42" s="28"/>
      <c r="AR42" s="59"/>
    </row>
    <row r="43" spans="1:45" ht="18" customHeight="1" x14ac:dyDescent="0.3">
      <c r="B43" s="9" t="s">
        <v>257</v>
      </c>
      <c r="C43" s="132" t="s">
        <v>258</v>
      </c>
      <c r="D43" s="271" t="s">
        <v>131</v>
      </c>
      <c r="H43" s="28"/>
      <c r="L43" s="59"/>
      <c r="P43" s="28"/>
      <c r="T43" s="59"/>
      <c r="X43" s="28"/>
      <c r="AB43" s="59"/>
      <c r="AF43" s="28"/>
      <c r="AJ43" s="59"/>
      <c r="AN43" s="28"/>
      <c r="AR43" s="59"/>
    </row>
    <row r="44" spans="1:45" ht="18" customHeight="1" x14ac:dyDescent="0.3">
      <c r="B44" s="271"/>
      <c r="C44" s="271"/>
      <c r="D44" s="271"/>
      <c r="H44" s="28"/>
      <c r="L44" s="59"/>
      <c r="P44" s="28"/>
      <c r="T44" s="59"/>
      <c r="X44" s="28"/>
      <c r="AB44" s="59"/>
      <c r="AF44" s="28"/>
      <c r="AJ44" s="59"/>
      <c r="AN44" s="28"/>
      <c r="AR44" s="59"/>
    </row>
    <row r="45" spans="1:45" ht="18" customHeight="1" x14ac:dyDescent="0.3">
      <c r="B45" s="271"/>
      <c r="C45" s="9" t="s">
        <v>259</v>
      </c>
      <c r="D45" s="271"/>
      <c r="H45" s="28"/>
      <c r="L45" s="59"/>
      <c r="P45" s="28"/>
      <c r="T45" s="59"/>
      <c r="X45" s="28"/>
      <c r="AB45" s="59"/>
      <c r="AF45" s="28"/>
      <c r="AJ45" s="59"/>
      <c r="AN45" s="28"/>
      <c r="AR45" s="59"/>
    </row>
    <row r="46" spans="1:45" s="75" customFormat="1" ht="18" customHeight="1" x14ac:dyDescent="0.3">
      <c r="A46" s="121"/>
      <c r="B46" s="271"/>
      <c r="C46" s="271"/>
      <c r="D46" s="271"/>
      <c r="E46" s="89"/>
      <c r="H46" s="28"/>
      <c r="I46" s="89"/>
      <c r="L46" s="59"/>
      <c r="M46" s="89"/>
      <c r="P46" s="28"/>
      <c r="Q46" s="89"/>
      <c r="T46" s="59"/>
      <c r="U46" s="89"/>
      <c r="X46" s="28"/>
      <c r="Y46" s="89"/>
      <c r="AB46" s="59"/>
      <c r="AC46" s="89"/>
      <c r="AF46" s="28"/>
      <c r="AG46" s="89"/>
      <c r="AJ46" s="59"/>
      <c r="AK46" s="89"/>
      <c r="AN46" s="28"/>
      <c r="AO46" s="89"/>
      <c r="AR46" s="59"/>
    </row>
    <row r="47" spans="1:45" s="75" customFormat="1" ht="18" customHeight="1" x14ac:dyDescent="0.3">
      <c r="A47" s="121"/>
      <c r="B47" s="271"/>
      <c r="C47" s="9" t="s">
        <v>333</v>
      </c>
      <c r="D47" s="271"/>
      <c r="E47" s="89"/>
      <c r="H47" s="28"/>
      <c r="I47" s="89"/>
      <c r="L47" s="59"/>
      <c r="M47" s="89"/>
      <c r="P47" s="28"/>
      <c r="Q47" s="89"/>
      <c r="T47" s="59"/>
      <c r="U47" s="89"/>
      <c r="X47" s="28"/>
      <c r="Y47" s="89"/>
      <c r="AB47" s="59"/>
      <c r="AC47" s="89"/>
      <c r="AF47" s="28"/>
      <c r="AG47" s="89"/>
      <c r="AJ47" s="59"/>
      <c r="AK47" s="89"/>
      <c r="AN47" s="28"/>
      <c r="AO47" s="89"/>
      <c r="AR47" s="59"/>
    </row>
    <row r="48" spans="1:45" ht="18" customHeight="1" x14ac:dyDescent="0.3">
      <c r="B48" s="271"/>
      <c r="C48" s="271"/>
      <c r="D48" s="271"/>
      <c r="H48" s="28"/>
      <c r="L48" s="59"/>
      <c r="P48" s="28"/>
      <c r="T48" s="59"/>
      <c r="X48" s="28"/>
      <c r="AB48" s="59"/>
      <c r="AF48" s="28"/>
      <c r="AJ48" s="59"/>
      <c r="AN48" s="28"/>
      <c r="AR48" s="59"/>
    </row>
    <row r="49" spans="1:44" s="75" customFormat="1" ht="18" customHeight="1" x14ac:dyDescent="0.3">
      <c r="A49" s="121"/>
      <c r="B49" s="271"/>
      <c r="C49" s="9" t="s">
        <v>334</v>
      </c>
      <c r="D49" s="271"/>
      <c r="E49" s="89"/>
      <c r="H49" s="28"/>
      <c r="I49" s="89"/>
      <c r="L49" s="59"/>
      <c r="M49" s="89"/>
      <c r="P49" s="28"/>
      <c r="Q49" s="89"/>
      <c r="T49" s="59"/>
      <c r="U49" s="89"/>
      <c r="X49" s="28"/>
      <c r="Y49" s="89"/>
      <c r="AB49" s="59"/>
      <c r="AC49" s="89"/>
      <c r="AF49" s="28"/>
      <c r="AG49" s="89"/>
      <c r="AJ49" s="59"/>
      <c r="AK49" s="89"/>
      <c r="AN49" s="28"/>
      <c r="AO49" s="89"/>
      <c r="AR49" s="59"/>
    </row>
    <row r="50" spans="1:44" s="75" customFormat="1" ht="18" customHeight="1" x14ac:dyDescent="0.3">
      <c r="A50" s="121"/>
      <c r="B50" s="271"/>
      <c r="C50" s="271"/>
      <c r="D50" s="271"/>
      <c r="E50" s="89"/>
      <c r="H50" s="28"/>
      <c r="I50" s="89"/>
      <c r="L50" s="59"/>
      <c r="M50" s="89"/>
      <c r="P50" s="28"/>
      <c r="Q50" s="89"/>
      <c r="T50" s="59"/>
      <c r="U50" s="89"/>
      <c r="X50" s="28"/>
      <c r="Y50" s="89"/>
      <c r="AB50" s="59"/>
      <c r="AC50" s="89"/>
      <c r="AF50" s="28"/>
      <c r="AG50" s="89"/>
      <c r="AJ50" s="59"/>
      <c r="AK50" s="89"/>
      <c r="AN50" s="28"/>
      <c r="AO50" s="89"/>
      <c r="AR50" s="59"/>
    </row>
    <row r="51" spans="1:44" ht="18" customHeight="1" x14ac:dyDescent="0.3">
      <c r="B51" s="271"/>
      <c r="C51" s="271" t="s">
        <v>263</v>
      </c>
      <c r="D51" s="271"/>
      <c r="H51" s="28"/>
      <c r="L51" s="59"/>
      <c r="P51" s="28"/>
      <c r="T51" s="59"/>
      <c r="X51" s="28"/>
      <c r="AB51" s="59"/>
      <c r="AF51" s="28"/>
      <c r="AJ51" s="59"/>
      <c r="AN51" s="28"/>
      <c r="AR51" s="59"/>
    </row>
    <row r="52" spans="1:44" s="75" customFormat="1" ht="18" customHeight="1" x14ac:dyDescent="0.3">
      <c r="A52" s="121"/>
      <c r="B52" s="271"/>
      <c r="C52" s="166" t="s">
        <v>266</v>
      </c>
      <c r="D52" s="271"/>
      <c r="E52" s="89"/>
      <c r="H52" s="28"/>
      <c r="I52" s="89"/>
      <c r="L52" s="59"/>
      <c r="M52" s="89"/>
      <c r="P52" s="28"/>
      <c r="Q52" s="89"/>
      <c r="T52" s="59"/>
      <c r="U52" s="89"/>
      <c r="X52" s="28"/>
      <c r="Y52" s="89"/>
      <c r="AB52" s="59"/>
      <c r="AC52" s="89"/>
      <c r="AF52" s="28"/>
      <c r="AG52" s="89"/>
      <c r="AJ52" s="59"/>
      <c r="AK52" s="89"/>
      <c r="AN52" s="28"/>
      <c r="AO52" s="89"/>
      <c r="AR52" s="59"/>
    </row>
    <row r="53" spans="1:44" ht="18" customHeight="1" x14ac:dyDescent="0.3">
      <c r="B53" s="271"/>
      <c r="C53" s="271" t="s">
        <v>262</v>
      </c>
      <c r="D53" s="271"/>
      <c r="H53" s="28"/>
      <c r="L53" s="59"/>
      <c r="P53" s="28"/>
      <c r="T53" s="59"/>
      <c r="X53" s="28"/>
      <c r="AB53" s="59"/>
      <c r="AF53" s="28"/>
      <c r="AJ53" s="59"/>
      <c r="AN53" s="28"/>
      <c r="AR53" s="59"/>
    </row>
    <row r="54" spans="1:44" s="75" customFormat="1" ht="18" customHeight="1" x14ac:dyDescent="0.3">
      <c r="A54" s="121"/>
      <c r="B54" s="271"/>
      <c r="C54" s="166" t="s">
        <v>267</v>
      </c>
      <c r="D54" s="271"/>
      <c r="E54" s="89"/>
      <c r="H54" s="28"/>
      <c r="I54" s="89"/>
      <c r="L54" s="59"/>
      <c r="M54" s="89"/>
      <c r="P54" s="28"/>
      <c r="Q54" s="89"/>
      <c r="T54" s="59"/>
      <c r="U54" s="89"/>
      <c r="X54" s="28"/>
      <c r="Y54" s="89"/>
      <c r="AB54" s="59"/>
      <c r="AC54" s="89"/>
      <c r="AF54" s="28"/>
      <c r="AG54" s="89"/>
      <c r="AJ54" s="59"/>
      <c r="AK54" s="89"/>
      <c r="AN54" s="28"/>
      <c r="AO54" s="89"/>
      <c r="AR54" s="59"/>
    </row>
    <row r="55" spans="1:44" ht="18" customHeight="1" x14ac:dyDescent="0.3">
      <c r="B55" s="271"/>
      <c r="C55" s="132" t="s">
        <v>169</v>
      </c>
      <c r="D55" s="271"/>
      <c r="H55" s="28"/>
      <c r="L55" s="59"/>
      <c r="P55" s="28"/>
      <c r="T55" s="59"/>
      <c r="X55" s="28"/>
      <c r="AB55" s="59"/>
      <c r="AF55" s="28"/>
      <c r="AJ55" s="59"/>
      <c r="AN55" s="28"/>
      <c r="AR55" s="59"/>
    </row>
    <row r="56" spans="1:44" ht="18" customHeight="1" x14ac:dyDescent="0.3">
      <c r="B56" s="271"/>
      <c r="C56" s="271"/>
      <c r="D56" s="271"/>
      <c r="H56" s="28"/>
      <c r="L56" s="59"/>
      <c r="P56" s="28"/>
      <c r="T56" s="59"/>
      <c r="X56" s="28"/>
      <c r="AB56" s="59"/>
      <c r="AF56" s="28"/>
      <c r="AJ56" s="59"/>
      <c r="AN56" s="28"/>
      <c r="AR56" s="59"/>
    </row>
    <row r="57" spans="1:44" ht="18" customHeight="1" x14ac:dyDescent="0.3">
      <c r="B57" s="271"/>
      <c r="C57" s="277" t="s">
        <v>335</v>
      </c>
      <c r="D57" s="271"/>
      <c r="H57" s="28"/>
      <c r="L57" s="59"/>
      <c r="P57" s="28"/>
      <c r="T57" s="59"/>
      <c r="X57" s="28"/>
      <c r="AB57" s="59"/>
      <c r="AF57" s="28"/>
      <c r="AJ57" s="59"/>
      <c r="AN57" s="28"/>
      <c r="AR57" s="59"/>
    </row>
    <row r="58" spans="1:44" ht="18" customHeight="1" x14ac:dyDescent="0.3">
      <c r="B58" s="271"/>
      <c r="C58" s="9" t="s">
        <v>340</v>
      </c>
      <c r="D58" s="271"/>
      <c r="H58" s="28"/>
      <c r="L58" s="59"/>
      <c r="P58" s="28"/>
      <c r="T58" s="59"/>
      <c r="X58" s="28"/>
      <c r="AB58" s="59"/>
      <c r="AF58" s="28"/>
      <c r="AJ58" s="59"/>
      <c r="AN58" s="28"/>
      <c r="AR58" s="59"/>
    </row>
    <row r="59" spans="1:44" ht="18" customHeight="1" x14ac:dyDescent="0.3">
      <c r="B59" s="271"/>
      <c r="C59" s="271" t="s">
        <v>264</v>
      </c>
      <c r="D59" s="271"/>
      <c r="H59" s="28"/>
      <c r="L59" s="59"/>
      <c r="P59" s="28"/>
      <c r="T59" s="59"/>
      <c r="X59" s="28"/>
      <c r="AB59" s="59"/>
      <c r="AF59" s="28"/>
      <c r="AJ59" s="59"/>
      <c r="AN59" s="28"/>
      <c r="AR59" s="59"/>
    </row>
    <row r="60" spans="1:44" ht="18" customHeight="1" x14ac:dyDescent="0.3">
      <c r="B60" s="271"/>
      <c r="C60" s="166" t="s">
        <v>265</v>
      </c>
      <c r="D60" s="271"/>
      <c r="H60" s="28"/>
      <c r="L60" s="59"/>
      <c r="P60" s="28"/>
      <c r="T60" s="59"/>
      <c r="X60" s="28"/>
      <c r="AB60" s="59"/>
      <c r="AF60" s="28"/>
      <c r="AJ60" s="59"/>
      <c r="AN60" s="28"/>
      <c r="AR60" s="59"/>
    </row>
    <row r="61" spans="1:44" ht="18" customHeight="1" x14ac:dyDescent="0.3">
      <c r="B61" s="271"/>
      <c r="C61" s="9" t="s">
        <v>260</v>
      </c>
      <c r="D61" s="271"/>
      <c r="H61" s="28"/>
      <c r="L61" s="59"/>
      <c r="P61" s="28"/>
      <c r="T61" s="59"/>
      <c r="X61" s="28"/>
      <c r="AB61" s="59"/>
      <c r="AF61" s="28"/>
      <c r="AJ61" s="59"/>
      <c r="AN61" s="28"/>
      <c r="AR61" s="59"/>
    </row>
    <row r="62" spans="1:44" ht="18" customHeight="1" x14ac:dyDescent="0.3">
      <c r="B62" s="75"/>
      <c r="D62" s="271"/>
      <c r="H62" s="28"/>
      <c r="L62" s="59"/>
      <c r="P62" s="28"/>
      <c r="T62" s="59"/>
      <c r="X62" s="28"/>
      <c r="AB62" s="59"/>
      <c r="AF62" s="28"/>
      <c r="AJ62" s="59"/>
      <c r="AN62" s="28"/>
      <c r="AR62" s="59"/>
    </row>
    <row r="63" spans="1:44" ht="18" customHeight="1" x14ac:dyDescent="0.3">
      <c r="B63" s="75"/>
      <c r="C63" s="9" t="s">
        <v>332</v>
      </c>
      <c r="D63" s="271"/>
      <c r="H63" s="28"/>
      <c r="L63" s="59"/>
      <c r="P63" s="28"/>
      <c r="T63" s="59"/>
      <c r="X63" s="28"/>
      <c r="AB63" s="59"/>
      <c r="AF63" s="28"/>
      <c r="AJ63" s="59"/>
      <c r="AN63" s="28"/>
      <c r="AR63" s="59"/>
    </row>
    <row r="64" spans="1:44" s="75" customFormat="1" ht="18" customHeight="1" x14ac:dyDescent="0.3">
      <c r="A64" s="121"/>
      <c r="C64" s="15"/>
      <c r="D64" s="271"/>
      <c r="E64" s="89"/>
      <c r="H64" s="28"/>
      <c r="I64" s="89"/>
      <c r="L64" s="59"/>
      <c r="M64" s="89"/>
      <c r="P64" s="28"/>
      <c r="Q64" s="89"/>
      <c r="T64" s="59"/>
      <c r="U64" s="89"/>
      <c r="X64" s="28"/>
      <c r="Y64" s="89"/>
      <c r="AB64" s="59"/>
      <c r="AC64" s="89"/>
      <c r="AF64" s="28"/>
      <c r="AG64" s="89"/>
      <c r="AJ64" s="59"/>
      <c r="AK64" s="89"/>
      <c r="AN64" s="28"/>
      <c r="AO64" s="89"/>
      <c r="AR64" s="59"/>
    </row>
    <row r="65" spans="1:44" s="75" customFormat="1" ht="18" customHeight="1" x14ac:dyDescent="0.3">
      <c r="A65" s="121"/>
      <c r="B65" s="132" t="s">
        <v>280</v>
      </c>
      <c r="C65" s="132" t="s">
        <v>281</v>
      </c>
      <c r="D65" s="15" t="s">
        <v>129</v>
      </c>
      <c r="E65" s="89"/>
      <c r="H65" s="28"/>
      <c r="I65" s="89"/>
      <c r="L65" s="59"/>
      <c r="M65" s="89"/>
      <c r="P65" s="28"/>
      <c r="Q65" s="89"/>
      <c r="T65" s="59"/>
      <c r="U65" s="89"/>
      <c r="X65" s="28"/>
      <c r="Y65" s="89"/>
      <c r="AB65" s="59"/>
      <c r="AC65" s="89"/>
      <c r="AF65" s="28"/>
      <c r="AG65" s="89"/>
      <c r="AJ65" s="59"/>
      <c r="AK65" s="89"/>
      <c r="AN65" s="28"/>
      <c r="AO65" s="89"/>
      <c r="AR65" s="59"/>
    </row>
    <row r="66" spans="1:44" ht="18" customHeight="1" x14ac:dyDescent="0.3">
      <c r="B66" s="15"/>
      <c r="D66" s="15"/>
      <c r="H66" s="28"/>
      <c r="L66" s="59"/>
      <c r="P66" s="28"/>
      <c r="T66" s="59"/>
      <c r="X66" s="28"/>
      <c r="AB66" s="59"/>
      <c r="AF66" s="28"/>
      <c r="AJ66" s="59"/>
      <c r="AN66" s="28"/>
      <c r="AR66" s="59"/>
    </row>
    <row r="67" spans="1:44" ht="18" customHeight="1" x14ac:dyDescent="0.3">
      <c r="B67" s="132" t="s">
        <v>282</v>
      </c>
      <c r="C67" s="132" t="s">
        <v>283</v>
      </c>
      <c r="D67" s="15" t="s">
        <v>131</v>
      </c>
      <c r="H67" s="28"/>
      <c r="L67" s="59"/>
      <c r="P67" s="28"/>
      <c r="T67" s="59"/>
      <c r="X67" s="28"/>
      <c r="AB67" s="59"/>
      <c r="AF67" s="28"/>
      <c r="AJ67" s="59"/>
      <c r="AN67" s="28"/>
      <c r="AR67" s="59"/>
    </row>
    <row r="68" spans="1:44" ht="18" customHeight="1" x14ac:dyDescent="0.3">
      <c r="B68" s="75"/>
      <c r="D68" s="75"/>
      <c r="H68" s="28"/>
      <c r="L68" s="59"/>
      <c r="P68" s="28"/>
      <c r="T68" s="59"/>
      <c r="X68" s="28"/>
      <c r="AB68" s="59"/>
      <c r="AF68" s="28"/>
      <c r="AJ68" s="59"/>
      <c r="AN68" s="28"/>
      <c r="AR68" s="59"/>
    </row>
    <row r="69" spans="1:44" ht="18" customHeight="1" x14ac:dyDescent="0.3">
      <c r="B69" s="171" t="s">
        <v>285</v>
      </c>
      <c r="C69" s="132" t="s">
        <v>286</v>
      </c>
      <c r="D69" s="171" t="s">
        <v>287</v>
      </c>
      <c r="H69" s="28"/>
      <c r="L69" s="59"/>
      <c r="P69" s="28"/>
      <c r="T69" s="59"/>
      <c r="X69" s="28"/>
      <c r="AB69" s="59"/>
      <c r="AF69" s="28"/>
      <c r="AJ69" s="59"/>
      <c r="AN69" s="28"/>
      <c r="AR69" s="59"/>
    </row>
    <row r="70" spans="1:44" ht="18" customHeight="1" x14ac:dyDescent="0.3">
      <c r="B70" s="75"/>
      <c r="D70" s="75"/>
      <c r="H70" s="28"/>
      <c r="L70" s="59"/>
      <c r="P70" s="28"/>
      <c r="T70" s="59"/>
      <c r="X70" s="28"/>
      <c r="AB70" s="59"/>
      <c r="AF70" s="28"/>
      <c r="AJ70" s="59"/>
      <c r="AN70" s="28"/>
      <c r="AR70" s="59"/>
    </row>
    <row r="71" spans="1:44" ht="18" customHeight="1" x14ac:dyDescent="0.3">
      <c r="B71" s="171" t="s">
        <v>289</v>
      </c>
      <c r="C71" s="132" t="s">
        <v>290</v>
      </c>
      <c r="D71" s="171" t="s">
        <v>291</v>
      </c>
      <c r="H71" s="28"/>
      <c r="L71" s="59"/>
      <c r="P71" s="28"/>
      <c r="T71" s="59"/>
      <c r="X71" s="28"/>
      <c r="AB71" s="59"/>
      <c r="AF71" s="28"/>
      <c r="AJ71" s="59"/>
      <c r="AN71" s="28"/>
      <c r="AR71" s="59"/>
    </row>
    <row r="72" spans="1:44" ht="18" customHeight="1" x14ac:dyDescent="0.3">
      <c r="B72" s="75"/>
      <c r="D72" s="75"/>
      <c r="H72" s="28"/>
      <c r="L72" s="59"/>
      <c r="P72" s="28"/>
      <c r="T72" s="59"/>
      <c r="X72" s="28"/>
      <c r="AB72" s="59"/>
      <c r="AF72" s="28"/>
      <c r="AJ72" s="59"/>
      <c r="AN72" s="28"/>
      <c r="AR72" s="59"/>
    </row>
    <row r="73" spans="1:44" ht="18" customHeight="1" x14ac:dyDescent="0.3">
      <c r="B73" s="75"/>
      <c r="D73" s="75"/>
      <c r="H73" s="28"/>
      <c r="L73" s="59"/>
      <c r="P73" s="28"/>
      <c r="T73" s="59"/>
      <c r="X73" s="28"/>
      <c r="AB73" s="59"/>
      <c r="AF73" s="28"/>
      <c r="AJ73" s="59"/>
      <c r="AN73" s="28"/>
      <c r="AR73" s="59"/>
    </row>
    <row r="74" spans="1:44" ht="18" customHeight="1" x14ac:dyDescent="0.3">
      <c r="B74" s="75" t="s">
        <v>296</v>
      </c>
      <c r="C74" s="132" t="s">
        <v>293</v>
      </c>
      <c r="D74" s="171" t="s">
        <v>292</v>
      </c>
      <c r="H74" s="28"/>
      <c r="L74" s="59"/>
      <c r="P74" s="28"/>
      <c r="T74" s="59"/>
      <c r="X74" s="28"/>
      <c r="AB74" s="59"/>
      <c r="AF74" s="28"/>
      <c r="AJ74" s="59"/>
      <c r="AN74" s="28"/>
      <c r="AR74" s="59"/>
    </row>
    <row r="75" spans="1:44" ht="18" customHeight="1" x14ac:dyDescent="0.3">
      <c r="B75" s="75"/>
      <c r="D75" s="75"/>
      <c r="H75" s="28"/>
      <c r="L75" s="59"/>
      <c r="P75" s="28"/>
      <c r="T75" s="59"/>
      <c r="X75" s="28"/>
      <c r="AB75" s="59"/>
      <c r="AF75" s="28"/>
      <c r="AJ75" s="59"/>
      <c r="AN75" s="28"/>
      <c r="AR75" s="59"/>
    </row>
    <row r="76" spans="1:44" ht="18" customHeight="1" x14ac:dyDescent="0.3">
      <c r="B76" s="75" t="s">
        <v>296</v>
      </c>
      <c r="C76" s="132" t="s">
        <v>295</v>
      </c>
      <c r="D76" s="75"/>
      <c r="H76" s="28"/>
      <c r="L76" s="59"/>
      <c r="P76" s="28"/>
      <c r="T76" s="59"/>
      <c r="X76" s="28"/>
      <c r="AB76" s="59"/>
      <c r="AF76" s="28"/>
      <c r="AJ76" s="59"/>
      <c r="AN76" s="28"/>
      <c r="AR76" s="59"/>
    </row>
    <row r="77" spans="1:44" ht="18" customHeight="1" x14ac:dyDescent="0.3">
      <c r="B77" s="75"/>
      <c r="D77" s="75"/>
      <c r="H77" s="28"/>
      <c r="L77" s="59"/>
      <c r="P77" s="28"/>
      <c r="T77" s="59"/>
      <c r="X77" s="28"/>
      <c r="AB77" s="59"/>
      <c r="AF77" s="28"/>
      <c r="AJ77" s="59"/>
      <c r="AN77" s="28"/>
      <c r="AR77" s="59"/>
    </row>
    <row r="78" spans="1:44" ht="18" customHeight="1" x14ac:dyDescent="0.3">
      <c r="B78" s="75"/>
      <c r="C78" s="132" t="s">
        <v>329</v>
      </c>
      <c r="D78" s="171" t="s">
        <v>328</v>
      </c>
      <c r="H78" s="28"/>
      <c r="L78" s="59"/>
      <c r="P78" s="28"/>
      <c r="T78" s="59"/>
      <c r="X78" s="28"/>
      <c r="AB78" s="59"/>
      <c r="AF78" s="28"/>
      <c r="AJ78" s="59"/>
      <c r="AN78" s="28"/>
      <c r="AR78" s="59"/>
    </row>
    <row r="79" spans="1:44" ht="18" customHeight="1" x14ac:dyDescent="0.3">
      <c r="B79" s="75"/>
      <c r="D79" s="271"/>
      <c r="H79" s="28"/>
      <c r="L79" s="59"/>
      <c r="P79" s="28"/>
      <c r="T79" s="59"/>
      <c r="X79" s="28"/>
      <c r="AB79" s="59"/>
      <c r="AF79" s="28"/>
      <c r="AJ79" s="59"/>
      <c r="AN79" s="28"/>
      <c r="AR79" s="59"/>
    </row>
    <row r="80" spans="1:44" ht="18" customHeight="1" x14ac:dyDescent="0.3">
      <c r="B80" s="171" t="s">
        <v>342</v>
      </c>
      <c r="C80" s="132" t="s">
        <v>341</v>
      </c>
      <c r="D80" s="271" t="s">
        <v>131</v>
      </c>
      <c r="H80" s="28"/>
      <c r="L80" s="59"/>
      <c r="P80" s="28"/>
      <c r="T80" s="59"/>
      <c r="X80" s="28"/>
      <c r="AB80" s="59"/>
      <c r="AF80" s="28"/>
      <c r="AJ80" s="59"/>
      <c r="AN80" s="28"/>
      <c r="AR80" s="59"/>
    </row>
    <row r="81" spans="4:44" ht="18" customHeight="1" x14ac:dyDescent="0.3">
      <c r="D81" s="33"/>
      <c r="H81" s="28"/>
      <c r="L81" s="59"/>
      <c r="P81" s="28"/>
      <c r="T81" s="59"/>
      <c r="X81" s="28"/>
      <c r="AB81" s="59"/>
      <c r="AF81" s="28"/>
      <c r="AJ81" s="59"/>
      <c r="AN81" s="28"/>
      <c r="AR81" s="59"/>
    </row>
    <row r="82" spans="4:44" ht="18" customHeight="1" x14ac:dyDescent="0.3">
      <c r="D82" s="33"/>
      <c r="H82" s="28"/>
      <c r="L82" s="59"/>
      <c r="P82" s="28"/>
      <c r="T82" s="59"/>
      <c r="X82" s="28"/>
      <c r="AB82" s="59"/>
      <c r="AF82" s="28"/>
      <c r="AJ82" s="59"/>
      <c r="AN82" s="28"/>
      <c r="AR82" s="59"/>
    </row>
    <row r="83" spans="4:44" ht="18" customHeight="1" x14ac:dyDescent="0.3">
      <c r="D83" s="33"/>
      <c r="H83" s="28"/>
      <c r="L83" s="59"/>
      <c r="P83" s="28"/>
      <c r="T83" s="59"/>
      <c r="X83" s="28"/>
      <c r="AB83" s="59"/>
      <c r="AF83" s="28"/>
      <c r="AJ83" s="59"/>
      <c r="AN83" s="28"/>
      <c r="AR83" s="59"/>
    </row>
    <row r="84" spans="4:44" ht="18" customHeight="1" x14ac:dyDescent="0.3">
      <c r="D84" s="33"/>
      <c r="H84" s="28"/>
      <c r="L84" s="59"/>
      <c r="P84" s="28"/>
      <c r="T84" s="59"/>
      <c r="X84" s="28"/>
      <c r="AB84" s="59"/>
      <c r="AF84" s="28"/>
      <c r="AJ84" s="59"/>
      <c r="AN84" s="28"/>
      <c r="AR84" s="59"/>
    </row>
    <row r="85" spans="4:44" ht="18" customHeight="1" x14ac:dyDescent="0.3">
      <c r="D85" s="33"/>
      <c r="H85" s="28"/>
      <c r="L85" s="59"/>
      <c r="P85" s="28"/>
      <c r="T85" s="59"/>
      <c r="X85" s="28"/>
      <c r="AB85" s="59"/>
      <c r="AF85" s="28"/>
      <c r="AJ85" s="59"/>
      <c r="AN85" s="28"/>
      <c r="AR85" s="59"/>
    </row>
  </sheetData>
  <hyperlinks>
    <hyperlink ref="B1" location="Inhalt!A1" display="Inhaltsverzeichnis" xr:uid="{D37A804C-5635-46C3-A0EE-E1152F067F67}"/>
    <hyperlink ref="D11" r:id="rId1" xr:uid="{17D5C545-DE5E-4D59-85B6-88E9CEC4211A}"/>
    <hyperlink ref="D17" r:id="rId2" xr:uid="{509B82C7-4886-471C-9EBC-831565A6350E}"/>
    <hyperlink ref="D29" r:id="rId3" xr:uid="{9770ABA5-77F7-4C00-89DA-4B5EEBD48C72}"/>
    <hyperlink ref="D39" r:id="rId4" xr:uid="{DA87D6F9-B855-4FE7-AEC0-E811BC40F9AF}"/>
    <hyperlink ref="D7" r:id="rId5" xr:uid="{43F409FD-32BA-46B2-8619-0B6932B53721}"/>
    <hyperlink ref="D69" r:id="rId6" xr:uid="{DA98E900-4A4F-4DD7-8317-8EDB81A76CBD}"/>
    <hyperlink ref="D71" r:id="rId7" xr:uid="{8ABFBD0D-FDC3-4F9C-8203-3C5C9E3A15A5}"/>
    <hyperlink ref="D74" r:id="rId8" xr:uid="{EE1600FB-95C5-4EBC-91F5-BF090D136A7F}"/>
    <hyperlink ref="D78" r:id="rId9" xr:uid="{306A1E40-5B3B-485C-A1AA-017802C05F60}"/>
    <hyperlink ref="C9" r:id="rId10" display="Geforce Go 7900 GTX" xr:uid="{1BD1D798-0C70-4A35-8842-948E8B32BC77}"/>
    <hyperlink ref="C11" r:id="rId11" xr:uid="{E4AA4A7D-2728-4DF4-9E3B-B6A37231FE9C}"/>
    <hyperlink ref="C13" r:id="rId12" xr:uid="{1B70DCCD-1F90-4232-9F04-957969868D7F}"/>
    <hyperlink ref="C7" r:id="rId13" location=":~:text=The%20GeForce%207900%20GS%20was%20a%20performance-segment%20graphics,be%20able%20to%20run%20all%20the%20latest%20games." xr:uid="{8AAE25A6-3B14-4105-A724-AD24EC1F73BB}"/>
    <hyperlink ref="B9" r:id="rId14" display="Core Duo T5600" xr:uid="{E89919B2-597E-430D-ACF0-4BA947241EF6}"/>
    <hyperlink ref="B7" r:id="rId15" xr:uid="{629157D5-B419-4A8F-A969-B03571B7AE55}"/>
    <hyperlink ref="B11" r:id="rId16" xr:uid="{D3569383-C24E-4D52-B9D6-AA771F5659C7}"/>
    <hyperlink ref="B13" r:id="rId17" xr:uid="{3F0A6148-22D0-4CBD-BA62-DEDF2644CFBB}"/>
    <hyperlink ref="C17" r:id="rId18" xr:uid="{5055B5E6-7773-4331-B10D-D85542800CE7}"/>
    <hyperlink ref="C21" r:id="rId19" xr:uid="{0A3FDEB8-1FBB-4779-B66B-E106BBAEB343}"/>
    <hyperlink ref="C25" r:id="rId20" xr:uid="{DE069384-4426-428C-BC78-50FC7B410C40}"/>
    <hyperlink ref="C27" r:id="rId21" xr:uid="{C49D17AE-23CE-43F8-B239-573542E3C062}"/>
    <hyperlink ref="B17" r:id="rId22" xr:uid="{E849C9A6-A22A-4716-8570-ED46F8984C77}"/>
    <hyperlink ref="C29" r:id="rId23" xr:uid="{BB21A747-F49E-416D-B2EE-559FEC6BA3B3}"/>
    <hyperlink ref="C33" r:id="rId24" location=":~:text=The%20GeForce%207900%20GTO%20was%20a%20graphics%20card,be%20able%20to%20run%20all%20the%20latest%20games." xr:uid="{6E2F1B7C-3A94-4F5B-8E43-2FD54C1A4814}"/>
    <hyperlink ref="C35" r:id="rId25" xr:uid="{83458780-ED3F-455D-8599-1D32CEB15518}"/>
    <hyperlink ref="C37" r:id="rId26" xr:uid="{B166DABB-DA52-4973-AD84-39D6627D5E33}"/>
    <hyperlink ref="B29" r:id="rId27" xr:uid="{6BFDE8FF-0F2B-4D16-B91F-5DD7DA38DB7A}"/>
    <hyperlink ref="C55" r:id="rId28" xr:uid="{719C501E-0CFE-4353-84C1-E1D32E203459}"/>
    <hyperlink ref="C60" r:id="rId29" xr:uid="{04747835-10C5-473F-972C-3E5FA522E5E1}"/>
    <hyperlink ref="C52" r:id="rId30" xr:uid="{AAC857AC-F313-4CB5-BCDA-7667A9257370}"/>
    <hyperlink ref="C54" r:id="rId31" xr:uid="{7E3BFE23-B9FE-479D-8005-461C5914EB3C}"/>
    <hyperlink ref="C41" r:id="rId32" xr:uid="{6A698249-DAD6-41B0-9561-1992B41DB41F}"/>
    <hyperlink ref="C63" r:id="rId33" xr:uid="{1503695D-65D1-422E-A89F-BE9F62C3879A}"/>
    <hyperlink ref="C47" r:id="rId34" xr:uid="{59046EF8-F5A6-423F-B882-443D56F41BDA}"/>
    <hyperlink ref="C49" r:id="rId35" xr:uid="{BD345848-5ED6-4952-87D4-8CAC51EBA90E}"/>
    <hyperlink ref="C61" r:id="rId36" xr:uid="{A7B447F0-73D9-4708-A854-ACFC7159E992}"/>
    <hyperlink ref="B43" r:id="rId37" xr:uid="{2797C051-100B-4E75-9CE3-819E76E2A3B5}"/>
    <hyperlink ref="B39" r:id="rId38" xr:uid="{268C3FB5-BD22-4A48-82D5-8EDB589E0726}"/>
    <hyperlink ref="C43" r:id="rId39" xr:uid="{EED9B85F-1410-48EC-98DC-294981512AD8}"/>
    <hyperlink ref="C45" r:id="rId40" xr:uid="{776F4A98-F79E-41EE-A2CE-8F2C92D14B3B}"/>
    <hyperlink ref="C58" r:id="rId41" xr:uid="{7575DC29-0E1B-49B2-BB2B-C16AE7FCE6C0}"/>
    <hyperlink ref="C65" r:id="rId42" xr:uid="{FE01C31E-2417-428B-93F5-EDF795AF76B6}"/>
    <hyperlink ref="C67" r:id="rId43" xr:uid="{E5FB3EEA-5E0C-479B-A5EC-46BE7FE20311}"/>
    <hyperlink ref="C74" r:id="rId44" xr:uid="{93966CCD-F798-4E05-A260-45CD269F9BA7}"/>
    <hyperlink ref="B65" r:id="rId45" xr:uid="{C01C0407-AA93-42F0-926D-17B42C3D4104}"/>
    <hyperlink ref="B67" r:id="rId46" xr:uid="{7D02F9C5-EFB3-4E51-B709-38EB3ABEE865}"/>
    <hyperlink ref="B69" r:id="rId47" xr:uid="{87E92138-89D6-4C44-B1A4-575F2D4E2D50}"/>
    <hyperlink ref="B71" r:id="rId48" xr:uid="{99FD71A4-BA41-49DF-9543-7D318D98E4C3}"/>
    <hyperlink ref="C69" r:id="rId49" xr:uid="{F80E5DC5-759A-4865-AA81-5691A125047C}"/>
    <hyperlink ref="C71" r:id="rId50" xr:uid="{0A73683E-FD66-420B-B395-904394E986C3}"/>
    <hyperlink ref="C78" r:id="rId51" xr:uid="{153EFEB3-4327-4D78-801F-11339BFA125A}"/>
    <hyperlink ref="C80" r:id="rId52" xr:uid="{0428A529-996A-4CBC-9080-775B2F126BD6}"/>
    <hyperlink ref="C76" r:id="rId53" xr:uid="{217E23E1-2FD4-4504-BF88-BCF3AF2B0C61}"/>
    <hyperlink ref="B80" r:id="rId54" xr:uid="{0E6A30A0-A4F1-4FAF-AA19-885DFBED39F3}"/>
  </hyperlinks>
  <pageMargins left="0.7" right="0.7" top="0.78740157499999996" bottom="0.78740157499999996" header="0.3" footer="0.3"/>
  <legacyDrawing r:id="rId55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EC7AE-41B0-4097-A7D7-F22A654145DE}">
  <dimension ref="A1:AC86"/>
  <sheetViews>
    <sheetView workbookViewId="0">
      <pane xSplit="3" ySplit="5" topLeftCell="D75" activePane="bottomRight" state="frozen"/>
      <selection pane="topRight" activeCell="D1" sqref="D1"/>
      <selection pane="bottomLeft" activeCell="A7" sqref="A7"/>
      <selection pane="bottomRight" activeCell="H83" sqref="H83"/>
    </sheetView>
  </sheetViews>
  <sheetFormatPr baseColWidth="10" defaultRowHeight="18" customHeight="1" outlineLevelRow="1" outlineLevelCol="1" x14ac:dyDescent="0.3"/>
  <cols>
    <col min="1" max="1" width="5.77734375" style="121" customWidth="1"/>
    <col min="2" max="2" width="16.77734375" style="27" customWidth="1"/>
    <col min="3" max="3" width="16.77734375" style="15" customWidth="1"/>
    <col min="4" max="4" width="15.77734375" style="27" customWidth="1" outlineLevel="1"/>
    <col min="5" max="5" width="11.5546875" style="89"/>
    <col min="6" max="8" width="11.5546875" style="27" customWidth="1" outlineLevel="1"/>
    <col min="9" max="9" width="11.5546875" style="89" customWidth="1" outlineLevel="1"/>
    <col min="10" max="12" width="11.5546875" style="27" customWidth="1" outlineLevel="1"/>
    <col min="13" max="13" width="11.5546875" style="89"/>
    <col min="14" max="16" width="11.5546875" style="27" customWidth="1" outlineLevel="1"/>
    <col min="17" max="17" width="11.5546875" style="89" customWidth="1" outlineLevel="1"/>
    <col min="18" max="20" width="11.5546875" style="27" customWidth="1" outlineLevel="1"/>
    <col min="21" max="21" width="11.5546875" style="89"/>
    <col min="22" max="24" width="11.5546875" style="27" customWidth="1" outlineLevel="1"/>
    <col min="25" max="25" width="11.5546875" style="89" customWidth="1" outlineLevel="1"/>
    <col min="26" max="28" width="11.5546875" style="27" customWidth="1" outlineLevel="1"/>
    <col min="29" max="16384" width="11.5546875" style="27"/>
  </cols>
  <sheetData>
    <row r="1" spans="1:29" ht="18" customHeight="1" x14ac:dyDescent="0.3">
      <c r="B1" s="9" t="s">
        <v>81</v>
      </c>
      <c r="C1" s="27" t="s">
        <v>35</v>
      </c>
    </row>
    <row r="2" spans="1:29" ht="6" customHeight="1" x14ac:dyDescent="0.3"/>
    <row r="3" spans="1:29" ht="18" customHeight="1" x14ac:dyDescent="0.3">
      <c r="B3" s="8" t="s">
        <v>42</v>
      </c>
      <c r="C3" s="105" t="s">
        <v>43</v>
      </c>
      <c r="D3" s="11" t="s">
        <v>130</v>
      </c>
      <c r="E3" s="159" t="s">
        <v>4</v>
      </c>
      <c r="F3" s="75"/>
      <c r="G3" s="75"/>
      <c r="H3" s="75"/>
      <c r="J3" s="75"/>
      <c r="K3" s="75"/>
      <c r="L3" s="33"/>
      <c r="M3" s="160" t="s">
        <v>10</v>
      </c>
      <c r="N3" s="112"/>
      <c r="O3" s="112"/>
      <c r="P3" s="112"/>
      <c r="Q3" s="163"/>
      <c r="R3" s="112"/>
      <c r="S3" s="112"/>
      <c r="T3" s="33"/>
      <c r="U3" s="162" t="s">
        <v>33</v>
      </c>
      <c r="V3" s="75"/>
      <c r="W3" s="75"/>
      <c r="X3" s="75"/>
      <c r="Z3" s="75"/>
      <c r="AA3" s="75"/>
      <c r="AB3" s="33"/>
      <c r="AC3" s="111"/>
    </row>
    <row r="4" spans="1:29" ht="18" customHeight="1" x14ac:dyDescent="0.3">
      <c r="B4" s="8"/>
      <c r="C4" s="105"/>
      <c r="D4" s="11"/>
      <c r="E4" s="66"/>
      <c r="F4" s="27" t="s">
        <v>120</v>
      </c>
      <c r="H4" s="28"/>
      <c r="J4" s="27" t="s">
        <v>93</v>
      </c>
      <c r="L4" s="33"/>
      <c r="M4" s="161"/>
      <c r="N4" s="27" t="s">
        <v>120</v>
      </c>
      <c r="P4" s="28"/>
      <c r="R4" s="27" t="s">
        <v>93</v>
      </c>
      <c r="T4" s="33"/>
      <c r="U4" s="161"/>
      <c r="V4" s="27" t="s">
        <v>120</v>
      </c>
      <c r="X4" s="28"/>
      <c r="Z4" s="27" t="s">
        <v>93</v>
      </c>
      <c r="AB4" s="33"/>
      <c r="AC4" s="111"/>
    </row>
    <row r="5" spans="1:29" ht="18" customHeight="1" thickBot="1" x14ac:dyDescent="0.35">
      <c r="B5" s="25"/>
      <c r="C5" s="25"/>
      <c r="D5" s="262"/>
      <c r="E5" s="88" t="s">
        <v>121</v>
      </c>
      <c r="F5" s="29" t="s">
        <v>122</v>
      </c>
      <c r="G5" s="29" t="s">
        <v>123</v>
      </c>
      <c r="H5" s="261" t="s">
        <v>124</v>
      </c>
      <c r="I5" s="93" t="s">
        <v>121</v>
      </c>
      <c r="J5" s="29" t="s">
        <v>122</v>
      </c>
      <c r="K5" s="29" t="s">
        <v>123</v>
      </c>
      <c r="L5" s="110" t="s">
        <v>124</v>
      </c>
      <c r="M5" s="88" t="s">
        <v>121</v>
      </c>
      <c r="N5" s="29" t="s">
        <v>122</v>
      </c>
      <c r="O5" s="29" t="s">
        <v>123</v>
      </c>
      <c r="P5" s="261" t="s">
        <v>124</v>
      </c>
      <c r="Q5" s="93" t="s">
        <v>121</v>
      </c>
      <c r="R5" s="29" t="s">
        <v>122</v>
      </c>
      <c r="S5" s="29" t="s">
        <v>123</v>
      </c>
      <c r="T5" s="110" t="s">
        <v>124</v>
      </c>
      <c r="U5" s="88" t="s">
        <v>121</v>
      </c>
      <c r="V5" s="29" t="s">
        <v>122</v>
      </c>
      <c r="W5" s="29" t="s">
        <v>123</v>
      </c>
      <c r="X5" s="261" t="s">
        <v>124</v>
      </c>
      <c r="Y5" s="93" t="s">
        <v>121</v>
      </c>
      <c r="Z5" s="29" t="s">
        <v>122</v>
      </c>
      <c r="AA5" s="29" t="s">
        <v>123</v>
      </c>
      <c r="AB5" s="110" t="s">
        <v>124</v>
      </c>
      <c r="AC5" s="33"/>
    </row>
    <row r="6" spans="1:29" ht="18" customHeight="1" x14ac:dyDescent="0.3">
      <c r="B6" s="271"/>
      <c r="C6" s="271"/>
      <c r="D6" s="271"/>
      <c r="E6" s="66"/>
      <c r="H6" s="28"/>
      <c r="L6" s="59"/>
      <c r="M6" s="66"/>
      <c r="P6" s="28"/>
      <c r="T6" s="59"/>
      <c r="U6" s="66"/>
      <c r="X6" s="28"/>
      <c r="AB6" s="59"/>
      <c r="AC6" s="33"/>
    </row>
    <row r="7" spans="1:29" s="34" customFormat="1" ht="36" customHeight="1" x14ac:dyDescent="0.3">
      <c r="A7" s="121"/>
      <c r="B7" s="276" t="s">
        <v>135</v>
      </c>
      <c r="C7" s="127" t="s">
        <v>136</v>
      </c>
      <c r="D7" s="128" t="s">
        <v>129</v>
      </c>
      <c r="E7" s="89">
        <v>544</v>
      </c>
      <c r="F7" s="34">
        <v>12.8</v>
      </c>
      <c r="G7" s="34">
        <v>7.9</v>
      </c>
      <c r="H7" s="28">
        <v>18.5</v>
      </c>
      <c r="I7" s="89">
        <v>543</v>
      </c>
      <c r="J7" s="34">
        <v>12.8</v>
      </c>
      <c r="K7" s="34">
        <v>7.9</v>
      </c>
      <c r="L7" s="59">
        <v>18.399999999999999</v>
      </c>
      <c r="M7" s="66"/>
      <c r="P7" s="28"/>
      <c r="Q7" s="89"/>
      <c r="T7" s="59"/>
      <c r="U7" s="66"/>
      <c r="X7" s="28"/>
      <c r="Y7" s="89"/>
      <c r="AB7" s="59"/>
      <c r="AC7" s="33"/>
    </row>
    <row r="8" spans="1:29" s="75" customFormat="1" ht="36" customHeight="1" x14ac:dyDescent="0.3">
      <c r="A8" s="121"/>
      <c r="B8" s="168"/>
      <c r="C8" s="169"/>
      <c r="D8" s="24"/>
      <c r="E8" s="89"/>
      <c r="H8" s="28"/>
      <c r="I8" s="89"/>
      <c r="L8" s="59"/>
      <c r="M8" s="66"/>
      <c r="P8" s="28"/>
      <c r="Q8" s="89"/>
      <c r="T8" s="59"/>
      <c r="U8" s="66"/>
      <c r="X8" s="28"/>
      <c r="Y8" s="89"/>
      <c r="AB8" s="59"/>
      <c r="AC8" s="33"/>
    </row>
    <row r="9" spans="1:29" s="75" customFormat="1" ht="36" customHeight="1" x14ac:dyDescent="0.3">
      <c r="A9" s="121"/>
      <c r="B9" s="275" t="s">
        <v>337</v>
      </c>
      <c r="C9" s="170" t="s">
        <v>336</v>
      </c>
      <c r="D9" s="24" t="s">
        <v>129</v>
      </c>
      <c r="E9" s="89"/>
      <c r="H9" s="28"/>
      <c r="I9" s="89"/>
      <c r="L9" s="59"/>
      <c r="M9" s="66"/>
      <c r="P9" s="28"/>
      <c r="Q9" s="89"/>
      <c r="T9" s="59"/>
      <c r="U9" s="66"/>
      <c r="X9" s="28"/>
      <c r="Y9" s="89"/>
      <c r="AB9" s="59"/>
      <c r="AC9" s="33"/>
    </row>
    <row r="10" spans="1:29" s="34" customFormat="1" ht="18" customHeight="1" x14ac:dyDescent="0.3">
      <c r="A10" s="121"/>
      <c r="B10" s="271"/>
      <c r="C10" s="271"/>
      <c r="D10" s="271"/>
      <c r="E10" s="66"/>
      <c r="H10" s="28"/>
      <c r="I10" s="89"/>
      <c r="L10" s="59"/>
      <c r="M10" s="66"/>
      <c r="P10" s="28"/>
      <c r="Q10" s="89"/>
      <c r="T10" s="59"/>
      <c r="U10" s="66"/>
      <c r="X10" s="28"/>
      <c r="Y10" s="89"/>
      <c r="AB10" s="59"/>
      <c r="AC10" s="33"/>
    </row>
    <row r="11" spans="1:29" ht="18" customHeight="1" x14ac:dyDescent="0.3">
      <c r="A11" s="113" t="s">
        <v>253</v>
      </c>
      <c r="B11" s="9" t="s">
        <v>338</v>
      </c>
      <c r="C11" s="9" t="s">
        <v>44</v>
      </c>
      <c r="D11" s="9" t="s">
        <v>131</v>
      </c>
      <c r="E11" s="66">
        <v>3090</v>
      </c>
      <c r="F11" s="27">
        <v>72.900000000000006</v>
      </c>
      <c r="G11" s="27">
        <v>43.1</v>
      </c>
      <c r="H11" s="28">
        <v>98.7</v>
      </c>
      <c r="I11" s="103">
        <v>2833</v>
      </c>
      <c r="J11" s="32">
        <v>66.8</v>
      </c>
      <c r="K11" s="32">
        <v>39.799999999999997</v>
      </c>
      <c r="L11" s="59">
        <v>93</v>
      </c>
      <c r="M11" s="66">
        <v>2443</v>
      </c>
      <c r="N11" s="32">
        <v>57.6</v>
      </c>
      <c r="O11" s="32">
        <v>34.200000000000003</v>
      </c>
      <c r="P11" s="28">
        <v>77.099999999999994</v>
      </c>
      <c r="Q11" s="66">
        <v>2235</v>
      </c>
      <c r="R11" s="32">
        <v>52.7</v>
      </c>
      <c r="S11" s="32">
        <v>31.7</v>
      </c>
      <c r="T11" s="59">
        <v>72.400000000000006</v>
      </c>
      <c r="U11" s="66">
        <v>1678</v>
      </c>
      <c r="V11" s="32">
        <v>39.6</v>
      </c>
      <c r="W11" s="32">
        <v>22.4</v>
      </c>
      <c r="X11" s="28">
        <v>50</v>
      </c>
      <c r="Y11" s="66">
        <v>1550</v>
      </c>
      <c r="Z11" s="32">
        <v>36.6</v>
      </c>
      <c r="AA11" s="32">
        <v>21</v>
      </c>
      <c r="AB11" s="59">
        <v>47.4</v>
      </c>
      <c r="AC11" s="33"/>
    </row>
    <row r="12" spans="1:29" ht="18" customHeight="1" outlineLevel="1" x14ac:dyDescent="0.3">
      <c r="B12" s="271"/>
      <c r="C12" s="271"/>
      <c r="D12" s="271"/>
      <c r="E12" s="92"/>
      <c r="H12" s="28"/>
      <c r="L12" s="59"/>
      <c r="M12" s="92"/>
      <c r="P12" s="28"/>
      <c r="T12" s="59"/>
      <c r="U12" s="92"/>
      <c r="X12" s="28"/>
      <c r="AB12" s="59"/>
      <c r="AC12" s="33"/>
    </row>
    <row r="13" spans="1:29" ht="36" customHeight="1" outlineLevel="1" x14ac:dyDescent="0.3">
      <c r="B13" s="131" t="s">
        <v>339</v>
      </c>
      <c r="C13" s="131" t="s">
        <v>134</v>
      </c>
      <c r="D13" s="14"/>
      <c r="E13" s="92">
        <v>8167</v>
      </c>
      <c r="F13" s="27">
        <v>192.6</v>
      </c>
      <c r="G13" s="27">
        <v>97.3</v>
      </c>
      <c r="H13" s="28">
        <v>262.5</v>
      </c>
      <c r="I13" s="89">
        <v>7677</v>
      </c>
      <c r="J13" s="27">
        <v>181.1</v>
      </c>
      <c r="K13" s="27">
        <v>92.8</v>
      </c>
      <c r="L13" s="59">
        <v>248.7</v>
      </c>
      <c r="M13" s="92"/>
      <c r="P13" s="28"/>
      <c r="T13" s="59"/>
      <c r="U13" s="92">
        <v>4863</v>
      </c>
      <c r="V13" s="27">
        <v>114.7</v>
      </c>
      <c r="W13" s="27">
        <v>63.5</v>
      </c>
      <c r="X13" s="28">
        <v>156.69999999999999</v>
      </c>
      <c r="Y13" s="89">
        <v>4566</v>
      </c>
      <c r="Z13" s="27">
        <v>107.7</v>
      </c>
      <c r="AA13" s="27">
        <v>55.8</v>
      </c>
      <c r="AB13" s="59">
        <v>148.9</v>
      </c>
      <c r="AC13" s="33"/>
    </row>
    <row r="14" spans="1:29" s="75" customFormat="1" ht="18" customHeight="1" outlineLevel="1" x14ac:dyDescent="0.3">
      <c r="A14" s="121"/>
      <c r="B14" s="14"/>
      <c r="C14" s="14"/>
      <c r="D14" s="14"/>
      <c r="E14" s="92"/>
      <c r="H14" s="28"/>
      <c r="I14" s="89"/>
      <c r="L14" s="59"/>
      <c r="M14" s="92"/>
      <c r="P14" s="28"/>
      <c r="Q14" s="89"/>
      <c r="T14" s="59"/>
      <c r="U14" s="92"/>
      <c r="X14" s="28"/>
      <c r="Y14" s="89"/>
      <c r="AB14" s="59"/>
      <c r="AC14" s="33"/>
    </row>
    <row r="15" spans="1:29" s="75" customFormat="1" ht="36" customHeight="1" outlineLevel="1" x14ac:dyDescent="0.3">
      <c r="A15" s="121"/>
      <c r="B15" s="14" t="s">
        <v>132</v>
      </c>
      <c r="C15" s="14" t="s">
        <v>232</v>
      </c>
      <c r="D15" s="14"/>
      <c r="E15" s="92"/>
      <c r="H15" s="28"/>
      <c r="I15" s="89"/>
      <c r="L15" s="59"/>
      <c r="M15" s="92"/>
      <c r="P15" s="28"/>
      <c r="Q15" s="89"/>
      <c r="T15" s="59"/>
      <c r="U15" s="92"/>
      <c r="X15" s="28"/>
      <c r="Y15" s="89"/>
      <c r="AB15" s="59"/>
      <c r="AC15" s="33"/>
    </row>
    <row r="16" spans="1:29" ht="18" customHeight="1" x14ac:dyDescent="0.3">
      <c r="B16" s="14"/>
      <c r="C16" s="14"/>
      <c r="D16" s="14"/>
      <c r="E16" s="92"/>
      <c r="H16" s="28"/>
      <c r="L16" s="59"/>
      <c r="M16" s="92"/>
      <c r="P16" s="28"/>
      <c r="T16" s="59"/>
      <c r="U16" s="92"/>
      <c r="X16" s="28"/>
      <c r="AB16" s="59"/>
      <c r="AC16" s="33"/>
    </row>
    <row r="17" spans="1:29" ht="18" customHeight="1" x14ac:dyDescent="0.3">
      <c r="B17" s="128" t="s">
        <v>154</v>
      </c>
      <c r="C17" s="128" t="s">
        <v>155</v>
      </c>
      <c r="D17" s="128" t="s">
        <v>156</v>
      </c>
      <c r="E17" s="92"/>
      <c r="H17" s="28"/>
      <c r="L17" s="59"/>
      <c r="M17" s="92"/>
      <c r="P17" s="28"/>
      <c r="T17" s="59"/>
      <c r="U17" s="92"/>
      <c r="X17" s="28"/>
      <c r="AB17" s="59"/>
      <c r="AC17" s="33"/>
    </row>
    <row r="18" spans="1:29" ht="36" customHeight="1" outlineLevel="1" x14ac:dyDescent="0.3">
      <c r="B18" s="14"/>
      <c r="C18" s="39" t="s">
        <v>157</v>
      </c>
      <c r="D18" s="14"/>
      <c r="E18" s="92"/>
      <c r="H18" s="28"/>
      <c r="L18" s="59"/>
      <c r="M18" s="92"/>
      <c r="P18" s="28"/>
      <c r="T18" s="59"/>
      <c r="U18" s="92"/>
      <c r="X18" s="28"/>
      <c r="AB18" s="59"/>
      <c r="AC18" s="33"/>
    </row>
    <row r="19" spans="1:29" ht="18" customHeight="1" outlineLevel="1" x14ac:dyDescent="0.3">
      <c r="B19" s="271"/>
      <c r="C19" s="37" t="s">
        <v>155</v>
      </c>
      <c r="D19" s="271"/>
      <c r="E19" s="92"/>
      <c r="H19" s="28"/>
      <c r="L19" s="59"/>
      <c r="M19" s="92"/>
      <c r="P19" s="28"/>
      <c r="T19" s="59"/>
      <c r="U19" s="92"/>
      <c r="X19" s="28"/>
      <c r="AB19" s="59"/>
      <c r="AC19" s="33"/>
    </row>
    <row r="20" spans="1:29" ht="18" customHeight="1" outlineLevel="1" x14ac:dyDescent="0.3">
      <c r="B20" s="15"/>
      <c r="C20" s="55" t="s">
        <v>158</v>
      </c>
      <c r="D20" s="15"/>
      <c r="H20" s="28"/>
      <c r="L20" s="59"/>
      <c r="M20" s="92"/>
      <c r="P20" s="28"/>
      <c r="T20" s="59"/>
      <c r="U20" s="92"/>
      <c r="X20" s="28"/>
      <c r="AB20" s="59"/>
      <c r="AC20" s="33"/>
    </row>
    <row r="21" spans="1:29" ht="36" customHeight="1" outlineLevel="1" x14ac:dyDescent="0.3">
      <c r="B21" s="15"/>
      <c r="C21" s="132" t="s">
        <v>161</v>
      </c>
      <c r="D21" s="15"/>
      <c r="H21" s="28"/>
      <c r="L21" s="59"/>
      <c r="M21" s="92"/>
      <c r="P21" s="28"/>
      <c r="T21" s="59"/>
      <c r="U21" s="92"/>
      <c r="X21" s="28"/>
      <c r="AB21" s="59"/>
      <c r="AC21" s="33"/>
    </row>
    <row r="22" spans="1:29" ht="36" customHeight="1" outlineLevel="1" x14ac:dyDescent="0.3">
      <c r="B22" s="15"/>
      <c r="C22" s="15" t="s">
        <v>162</v>
      </c>
      <c r="D22" s="15"/>
      <c r="H22" s="28"/>
      <c r="L22" s="59"/>
      <c r="M22" s="92"/>
      <c r="P22" s="28"/>
      <c r="T22" s="59"/>
      <c r="U22" s="92"/>
      <c r="X22" s="28"/>
      <c r="AB22" s="59"/>
      <c r="AC22" s="33"/>
    </row>
    <row r="23" spans="1:29" ht="36" customHeight="1" outlineLevel="1" x14ac:dyDescent="0.3">
      <c r="B23" s="15"/>
      <c r="C23" s="15" t="s">
        <v>160</v>
      </c>
      <c r="D23" s="15"/>
      <c r="H23" s="28"/>
      <c r="L23" s="59"/>
      <c r="M23" s="92"/>
      <c r="P23" s="28"/>
      <c r="T23" s="59"/>
      <c r="U23" s="92"/>
      <c r="X23" s="28"/>
      <c r="AB23" s="59"/>
      <c r="AC23" s="33"/>
    </row>
    <row r="24" spans="1:29" s="75" customFormat="1" ht="18" customHeight="1" outlineLevel="1" x14ac:dyDescent="0.3">
      <c r="A24" s="121"/>
      <c r="B24" s="15"/>
      <c r="C24" s="15"/>
      <c r="D24" s="15"/>
      <c r="E24" s="89"/>
      <c r="H24" s="28"/>
      <c r="I24" s="89"/>
      <c r="L24" s="59"/>
      <c r="M24" s="92"/>
      <c r="P24" s="28"/>
      <c r="Q24" s="89"/>
      <c r="T24" s="59"/>
      <c r="U24" s="92"/>
      <c r="X24" s="28"/>
      <c r="Y24" s="89"/>
      <c r="AB24" s="59"/>
      <c r="AC24" s="33"/>
    </row>
    <row r="25" spans="1:29" s="75" customFormat="1" ht="18" customHeight="1" outlineLevel="1" x14ac:dyDescent="0.3">
      <c r="A25" s="121"/>
      <c r="B25" s="15"/>
      <c r="C25" s="132" t="s">
        <v>303</v>
      </c>
      <c r="D25" s="15"/>
      <c r="E25" s="89"/>
      <c r="H25" s="28"/>
      <c r="I25" s="89"/>
      <c r="L25" s="59"/>
      <c r="M25" s="92"/>
      <c r="P25" s="28"/>
      <c r="Q25" s="89"/>
      <c r="T25" s="59"/>
      <c r="U25" s="92"/>
      <c r="X25" s="28"/>
      <c r="Y25" s="89"/>
      <c r="AB25" s="59"/>
      <c r="AC25" s="33"/>
    </row>
    <row r="26" spans="1:29" s="75" customFormat="1" ht="18" customHeight="1" outlineLevel="1" x14ac:dyDescent="0.3">
      <c r="A26" s="121"/>
      <c r="B26" s="15"/>
      <c r="C26" s="15"/>
      <c r="D26" s="15"/>
      <c r="E26" s="89"/>
      <c r="H26" s="28"/>
      <c r="I26" s="89"/>
      <c r="L26" s="59"/>
      <c r="M26" s="92"/>
      <c r="P26" s="28"/>
      <c r="Q26" s="89"/>
      <c r="T26" s="59"/>
      <c r="U26" s="92"/>
      <c r="X26" s="28"/>
      <c r="Y26" s="89"/>
      <c r="AB26" s="59"/>
      <c r="AC26" s="33"/>
    </row>
    <row r="27" spans="1:29" s="75" customFormat="1" ht="18" customHeight="1" outlineLevel="1" x14ac:dyDescent="0.3">
      <c r="A27" s="121"/>
      <c r="B27" s="15"/>
      <c r="C27" s="132" t="s">
        <v>304</v>
      </c>
      <c r="D27" s="15"/>
      <c r="E27" s="89"/>
      <c r="H27" s="28"/>
      <c r="I27" s="89"/>
      <c r="L27" s="59"/>
      <c r="M27" s="92"/>
      <c r="P27" s="28"/>
      <c r="Q27" s="89"/>
      <c r="T27" s="59"/>
      <c r="U27" s="92"/>
      <c r="X27" s="28"/>
      <c r="Y27" s="89"/>
      <c r="AB27" s="59"/>
      <c r="AC27" s="33"/>
    </row>
    <row r="28" spans="1:29" ht="18" customHeight="1" x14ac:dyDescent="0.3">
      <c r="B28" s="15"/>
      <c r="D28" s="15"/>
      <c r="H28" s="28"/>
      <c r="L28" s="59"/>
      <c r="M28" s="92"/>
      <c r="P28" s="28"/>
      <c r="T28" s="59"/>
      <c r="U28" s="92"/>
      <c r="X28" s="28"/>
      <c r="AB28" s="59"/>
      <c r="AC28" s="33"/>
    </row>
    <row r="29" spans="1:29" ht="36" customHeight="1" x14ac:dyDescent="0.3">
      <c r="B29" s="129" t="s">
        <v>164</v>
      </c>
      <c r="C29" s="129" t="s">
        <v>165</v>
      </c>
      <c r="D29" s="129" t="s">
        <v>163</v>
      </c>
      <c r="H29" s="28"/>
      <c r="L29" s="59"/>
      <c r="M29" s="92"/>
      <c r="P29" s="28"/>
      <c r="T29" s="59"/>
      <c r="U29" s="92"/>
      <c r="X29" s="28"/>
      <c r="AB29" s="59"/>
      <c r="AC29" s="33"/>
    </row>
    <row r="30" spans="1:29" ht="18" customHeight="1" outlineLevel="1" x14ac:dyDescent="0.3">
      <c r="B30" s="15"/>
      <c r="D30" s="15"/>
      <c r="H30" s="28"/>
      <c r="L30" s="59"/>
      <c r="M30" s="92"/>
      <c r="P30" s="28"/>
      <c r="T30" s="59"/>
      <c r="U30" s="92"/>
      <c r="X30" s="28"/>
      <c r="AB30" s="59"/>
      <c r="AC30" s="33"/>
    </row>
    <row r="31" spans="1:29" ht="18" customHeight="1" outlineLevel="1" x14ac:dyDescent="0.3">
      <c r="B31" s="15"/>
      <c r="C31" s="15" t="s">
        <v>167</v>
      </c>
      <c r="D31" s="15"/>
      <c r="H31" s="28"/>
      <c r="L31" s="59"/>
      <c r="M31" s="92"/>
      <c r="P31" s="28"/>
      <c r="T31" s="59"/>
      <c r="U31" s="92"/>
      <c r="X31" s="28"/>
      <c r="AB31" s="59"/>
      <c r="AC31" s="33"/>
    </row>
    <row r="32" spans="1:29" ht="18" customHeight="1" outlineLevel="1" x14ac:dyDescent="0.3">
      <c r="B32" s="15"/>
      <c r="D32" s="15"/>
      <c r="H32" s="28"/>
      <c r="L32" s="59"/>
      <c r="M32" s="92"/>
      <c r="P32" s="28"/>
      <c r="T32" s="59"/>
      <c r="U32" s="92"/>
      <c r="X32" s="28"/>
      <c r="AB32" s="59"/>
      <c r="AC32" s="33"/>
    </row>
    <row r="33" spans="1:29" ht="18" customHeight="1" outlineLevel="1" x14ac:dyDescent="0.3">
      <c r="B33" s="15"/>
      <c r="C33" s="132" t="s">
        <v>168</v>
      </c>
      <c r="D33" s="15"/>
      <c r="H33" s="28"/>
      <c r="L33" s="59"/>
      <c r="M33" s="92"/>
      <c r="P33" s="28"/>
      <c r="T33" s="59"/>
      <c r="U33" s="92"/>
      <c r="X33" s="28"/>
      <c r="AB33" s="59"/>
      <c r="AC33" s="33"/>
    </row>
    <row r="34" spans="1:29" ht="18" customHeight="1" outlineLevel="1" x14ac:dyDescent="0.3">
      <c r="B34" s="15"/>
      <c r="D34" s="15"/>
      <c r="H34" s="28"/>
      <c r="L34" s="59"/>
      <c r="M34" s="92"/>
      <c r="P34" s="28"/>
      <c r="T34" s="59"/>
      <c r="U34" s="92"/>
      <c r="X34" s="28"/>
      <c r="AB34" s="59"/>
      <c r="AC34" s="33"/>
    </row>
    <row r="35" spans="1:29" ht="18" customHeight="1" outlineLevel="1" x14ac:dyDescent="0.3">
      <c r="B35" s="15"/>
      <c r="C35" s="132" t="s">
        <v>169</v>
      </c>
      <c r="D35" s="15"/>
      <c r="H35" s="28"/>
      <c r="L35" s="59"/>
      <c r="M35" s="92"/>
      <c r="P35" s="28"/>
      <c r="T35" s="59"/>
      <c r="U35" s="92"/>
      <c r="X35" s="28"/>
      <c r="AB35" s="59"/>
      <c r="AC35" s="33"/>
    </row>
    <row r="36" spans="1:29" ht="18" customHeight="1" outlineLevel="1" x14ac:dyDescent="0.3">
      <c r="B36" s="15"/>
      <c r="D36" s="15"/>
      <c r="H36" s="28"/>
      <c r="L36" s="59"/>
      <c r="M36" s="92"/>
      <c r="P36" s="28"/>
      <c r="T36" s="59"/>
      <c r="U36" s="92"/>
      <c r="X36" s="28"/>
      <c r="AB36" s="59"/>
      <c r="AC36" s="33"/>
    </row>
    <row r="37" spans="1:29" ht="18" customHeight="1" outlineLevel="1" x14ac:dyDescent="0.3">
      <c r="B37" s="15"/>
      <c r="C37" s="132" t="s">
        <v>170</v>
      </c>
      <c r="D37" s="15"/>
      <c r="H37" s="28"/>
      <c r="L37" s="59"/>
      <c r="M37" s="92"/>
      <c r="P37" s="28"/>
      <c r="T37" s="59"/>
      <c r="U37" s="92"/>
      <c r="X37" s="28"/>
      <c r="AB37" s="59"/>
      <c r="AC37" s="33"/>
    </row>
    <row r="38" spans="1:29" ht="18" customHeight="1" x14ac:dyDescent="0.3">
      <c r="B38" s="271"/>
      <c r="C38" s="271"/>
      <c r="D38" s="271"/>
      <c r="H38" s="28"/>
      <c r="L38" s="59"/>
      <c r="M38" s="92"/>
      <c r="P38" s="28"/>
      <c r="T38" s="59"/>
      <c r="U38" s="92"/>
      <c r="X38" s="28"/>
      <c r="AB38" s="59"/>
      <c r="AC38" s="33"/>
    </row>
    <row r="39" spans="1:29" ht="36" customHeight="1" x14ac:dyDescent="0.3">
      <c r="B39" s="132" t="s">
        <v>250</v>
      </c>
      <c r="C39" s="15" t="s">
        <v>247</v>
      </c>
      <c r="D39" s="130" t="s">
        <v>246</v>
      </c>
      <c r="H39" s="28"/>
      <c r="L39" s="59"/>
      <c r="M39" s="92"/>
      <c r="P39" s="28"/>
      <c r="T39" s="59"/>
      <c r="U39" s="92"/>
      <c r="X39" s="28"/>
      <c r="AB39" s="59"/>
      <c r="AC39" s="33"/>
    </row>
    <row r="40" spans="1:29" ht="18" customHeight="1" x14ac:dyDescent="0.3">
      <c r="B40" s="15"/>
      <c r="D40" s="33"/>
      <c r="H40" s="28"/>
      <c r="L40" s="59"/>
      <c r="M40" s="92"/>
      <c r="P40" s="28"/>
      <c r="T40" s="59"/>
      <c r="U40" s="92"/>
      <c r="X40" s="28"/>
      <c r="AB40" s="59"/>
      <c r="AC40" s="33"/>
    </row>
    <row r="41" spans="1:29" ht="36" customHeight="1" x14ac:dyDescent="0.3">
      <c r="B41" s="15"/>
      <c r="C41" s="132" t="s">
        <v>248</v>
      </c>
      <c r="D41" s="33" t="s">
        <v>246</v>
      </c>
      <c r="H41" s="28"/>
      <c r="L41" s="59"/>
      <c r="M41" s="92"/>
      <c r="P41" s="28"/>
      <c r="T41" s="59"/>
      <c r="U41" s="92"/>
      <c r="X41" s="28"/>
      <c r="AB41" s="59"/>
      <c r="AC41" s="33"/>
    </row>
    <row r="42" spans="1:29" ht="18" customHeight="1" x14ac:dyDescent="0.3">
      <c r="B42" s="75"/>
      <c r="D42" s="271"/>
      <c r="H42" s="28"/>
      <c r="L42" s="59"/>
      <c r="P42" s="28"/>
      <c r="T42" s="59"/>
      <c r="X42" s="28"/>
      <c r="AB42" s="59"/>
    </row>
    <row r="43" spans="1:29" ht="18" customHeight="1" x14ac:dyDescent="0.3">
      <c r="B43" s="9" t="s">
        <v>257</v>
      </c>
      <c r="C43" s="132" t="s">
        <v>258</v>
      </c>
      <c r="D43" s="271" t="s">
        <v>131</v>
      </c>
      <c r="H43" s="28"/>
      <c r="L43" s="59"/>
      <c r="P43" s="28"/>
      <c r="T43" s="59"/>
      <c r="X43" s="28"/>
      <c r="AB43" s="59"/>
    </row>
    <row r="44" spans="1:29" ht="18" customHeight="1" x14ac:dyDescent="0.3">
      <c r="B44" s="271"/>
      <c r="C44" s="271"/>
      <c r="D44" s="271"/>
      <c r="H44" s="28"/>
      <c r="L44" s="59"/>
      <c r="P44" s="28"/>
      <c r="T44" s="59"/>
      <c r="X44" s="28"/>
      <c r="AB44" s="59"/>
    </row>
    <row r="45" spans="1:29" ht="18" customHeight="1" x14ac:dyDescent="0.3">
      <c r="B45" s="271"/>
      <c r="C45" s="9" t="s">
        <v>259</v>
      </c>
      <c r="D45" s="271"/>
      <c r="H45" s="28"/>
      <c r="L45" s="59"/>
      <c r="P45" s="28"/>
      <c r="T45" s="59"/>
      <c r="X45" s="28"/>
      <c r="AB45" s="59"/>
    </row>
    <row r="46" spans="1:29" s="75" customFormat="1" ht="18" customHeight="1" x14ac:dyDescent="0.3">
      <c r="A46" s="121"/>
      <c r="B46" s="271"/>
      <c r="C46" s="271"/>
      <c r="D46" s="271"/>
      <c r="E46" s="89"/>
      <c r="H46" s="28"/>
      <c r="I46" s="89"/>
      <c r="L46" s="59"/>
      <c r="M46" s="89"/>
      <c r="P46" s="28"/>
      <c r="Q46" s="89"/>
      <c r="T46" s="59"/>
      <c r="U46" s="89"/>
      <c r="X46" s="28"/>
      <c r="Y46" s="89"/>
      <c r="AB46" s="59"/>
    </row>
    <row r="47" spans="1:29" s="75" customFormat="1" ht="18" customHeight="1" x14ac:dyDescent="0.3">
      <c r="A47" s="121"/>
      <c r="B47" s="271"/>
      <c r="C47" s="9" t="s">
        <v>333</v>
      </c>
      <c r="D47" s="271"/>
      <c r="E47" s="89"/>
      <c r="H47" s="28"/>
      <c r="I47" s="89"/>
      <c r="L47" s="59"/>
      <c r="M47" s="89"/>
      <c r="P47" s="28"/>
      <c r="Q47" s="89"/>
      <c r="T47" s="59"/>
      <c r="U47" s="89"/>
      <c r="X47" s="28"/>
      <c r="Y47" s="89"/>
      <c r="AB47" s="59"/>
    </row>
    <row r="48" spans="1:29" s="75" customFormat="1" ht="18" customHeight="1" x14ac:dyDescent="0.3">
      <c r="A48" s="121"/>
      <c r="B48" s="271"/>
      <c r="C48" s="271"/>
      <c r="D48" s="271"/>
      <c r="E48" s="89"/>
      <c r="H48" s="28"/>
      <c r="I48" s="89"/>
      <c r="L48" s="59"/>
      <c r="M48" s="89"/>
      <c r="P48" s="28"/>
      <c r="Q48" s="89"/>
      <c r="T48" s="59"/>
      <c r="U48" s="89"/>
      <c r="X48" s="28"/>
      <c r="Y48" s="89"/>
      <c r="AB48" s="59"/>
    </row>
    <row r="49" spans="1:28" ht="18" customHeight="1" x14ac:dyDescent="0.3">
      <c r="B49" s="271"/>
      <c r="C49" s="9" t="s">
        <v>334</v>
      </c>
      <c r="D49" s="271"/>
      <c r="H49" s="28"/>
      <c r="L49" s="59"/>
      <c r="P49" s="28"/>
      <c r="T49" s="59"/>
      <c r="X49" s="28"/>
      <c r="AB49" s="59"/>
    </row>
    <row r="50" spans="1:28" s="75" customFormat="1" ht="18" customHeight="1" x14ac:dyDescent="0.3">
      <c r="A50" s="121"/>
      <c r="B50" s="271"/>
      <c r="C50" s="271"/>
      <c r="D50" s="271"/>
      <c r="E50" s="89"/>
      <c r="H50" s="28"/>
      <c r="I50" s="89"/>
      <c r="L50" s="59"/>
      <c r="M50" s="89"/>
      <c r="P50" s="28"/>
      <c r="Q50" s="89"/>
      <c r="T50" s="59"/>
      <c r="U50" s="89"/>
      <c r="X50" s="28"/>
      <c r="Y50" s="89"/>
      <c r="AB50" s="59"/>
    </row>
    <row r="51" spans="1:28" ht="18" customHeight="1" x14ac:dyDescent="0.3">
      <c r="B51" s="271"/>
      <c r="C51" s="271" t="s">
        <v>263</v>
      </c>
      <c r="D51" s="271"/>
      <c r="H51" s="28"/>
      <c r="L51" s="59"/>
      <c r="P51" s="28"/>
      <c r="T51" s="59"/>
      <c r="X51" s="28"/>
      <c r="AB51" s="59"/>
    </row>
    <row r="52" spans="1:28" ht="18" customHeight="1" x14ac:dyDescent="0.3">
      <c r="B52" s="271"/>
      <c r="C52" s="166" t="s">
        <v>266</v>
      </c>
      <c r="D52" s="271"/>
      <c r="H52" s="28"/>
      <c r="L52" s="59"/>
      <c r="P52" s="28"/>
      <c r="T52" s="59"/>
      <c r="X52" s="28"/>
      <c r="AB52" s="59"/>
    </row>
    <row r="53" spans="1:28" ht="18" customHeight="1" x14ac:dyDescent="0.3">
      <c r="B53" s="271"/>
      <c r="C53" s="271" t="s">
        <v>262</v>
      </c>
      <c r="D53" s="271"/>
      <c r="H53" s="28"/>
      <c r="L53" s="59"/>
      <c r="P53" s="28"/>
      <c r="T53" s="59"/>
      <c r="X53" s="28"/>
      <c r="AB53" s="59"/>
    </row>
    <row r="54" spans="1:28" ht="18" customHeight="1" x14ac:dyDescent="0.3">
      <c r="B54" s="271"/>
      <c r="C54" s="166" t="s">
        <v>267</v>
      </c>
      <c r="D54" s="271"/>
      <c r="H54" s="28"/>
      <c r="L54" s="59"/>
      <c r="P54" s="28"/>
      <c r="T54" s="59"/>
      <c r="X54" s="28"/>
      <c r="AB54" s="59"/>
    </row>
    <row r="55" spans="1:28" ht="18" customHeight="1" x14ac:dyDescent="0.3">
      <c r="B55" s="271"/>
      <c r="C55" s="132" t="s">
        <v>169</v>
      </c>
      <c r="D55" s="271"/>
      <c r="H55" s="28"/>
      <c r="L55" s="59"/>
      <c r="P55" s="28"/>
      <c r="T55" s="59"/>
      <c r="X55" s="28"/>
      <c r="AB55" s="59"/>
    </row>
    <row r="56" spans="1:28" ht="18" customHeight="1" x14ac:dyDescent="0.3">
      <c r="B56" s="271"/>
      <c r="C56" s="271"/>
      <c r="D56" s="271"/>
      <c r="H56" s="28"/>
      <c r="L56" s="59"/>
      <c r="P56" s="28"/>
      <c r="T56" s="59"/>
      <c r="X56" s="28"/>
      <c r="AB56" s="59"/>
    </row>
    <row r="57" spans="1:28" ht="18" customHeight="1" x14ac:dyDescent="0.3">
      <c r="B57" s="271"/>
      <c r="C57" s="277" t="s">
        <v>335</v>
      </c>
      <c r="D57" s="271"/>
      <c r="H57" s="28"/>
      <c r="L57" s="59"/>
      <c r="P57" s="28"/>
      <c r="T57" s="59"/>
      <c r="X57" s="28"/>
      <c r="AB57" s="59"/>
    </row>
    <row r="58" spans="1:28" ht="18" customHeight="1" x14ac:dyDescent="0.3">
      <c r="B58" s="271"/>
      <c r="C58" s="9" t="s">
        <v>340</v>
      </c>
      <c r="D58" s="271"/>
      <c r="H58" s="28"/>
      <c r="L58" s="59"/>
      <c r="P58" s="28"/>
      <c r="T58" s="59"/>
      <c r="X58" s="28"/>
      <c r="AB58" s="59"/>
    </row>
    <row r="59" spans="1:28" ht="18" customHeight="1" x14ac:dyDescent="0.3">
      <c r="B59" s="271"/>
      <c r="C59" s="271" t="s">
        <v>264</v>
      </c>
      <c r="D59" s="271"/>
      <c r="H59" s="28"/>
      <c r="L59" s="59"/>
      <c r="P59" s="28"/>
      <c r="T59" s="59"/>
      <c r="X59" s="28"/>
      <c r="AB59" s="59"/>
    </row>
    <row r="60" spans="1:28" ht="18" customHeight="1" x14ac:dyDescent="0.3">
      <c r="B60" s="271"/>
      <c r="C60" s="166" t="s">
        <v>265</v>
      </c>
      <c r="D60" s="271"/>
      <c r="H60" s="28"/>
      <c r="L60" s="59"/>
      <c r="P60" s="28"/>
      <c r="T60" s="59"/>
      <c r="X60" s="28"/>
      <c r="AB60" s="59"/>
    </row>
    <row r="61" spans="1:28" ht="18" customHeight="1" x14ac:dyDescent="0.3">
      <c r="B61" s="271"/>
      <c r="C61" s="9" t="s">
        <v>260</v>
      </c>
      <c r="D61" s="271"/>
      <c r="H61" s="28"/>
      <c r="L61" s="59"/>
      <c r="P61" s="28"/>
      <c r="T61" s="59"/>
      <c r="X61" s="28"/>
      <c r="AB61" s="59"/>
    </row>
    <row r="62" spans="1:28" ht="18" customHeight="1" x14ac:dyDescent="0.3">
      <c r="B62" s="75"/>
      <c r="D62" s="271"/>
      <c r="H62" s="28"/>
      <c r="L62" s="59"/>
      <c r="P62" s="28"/>
      <c r="T62" s="59"/>
      <c r="X62" s="28"/>
      <c r="AB62" s="59"/>
    </row>
    <row r="63" spans="1:28" s="75" customFormat="1" ht="18" customHeight="1" x14ac:dyDescent="0.3">
      <c r="A63" s="121"/>
      <c r="C63" s="9" t="s">
        <v>332</v>
      </c>
      <c r="D63" s="271"/>
      <c r="E63" s="89"/>
      <c r="H63" s="28"/>
      <c r="I63" s="89"/>
      <c r="L63" s="59"/>
      <c r="M63" s="89"/>
      <c r="P63" s="28"/>
      <c r="Q63" s="89"/>
      <c r="T63" s="59"/>
      <c r="U63" s="89"/>
      <c r="X63" s="28"/>
      <c r="Y63" s="89"/>
      <c r="AB63" s="59"/>
    </row>
    <row r="64" spans="1:28" s="75" customFormat="1" ht="18" customHeight="1" x14ac:dyDescent="0.3">
      <c r="A64" s="121"/>
      <c r="C64" s="15"/>
      <c r="D64" s="271"/>
      <c r="E64" s="89"/>
      <c r="H64" s="28"/>
      <c r="I64" s="89"/>
      <c r="L64" s="59"/>
      <c r="M64" s="89"/>
      <c r="P64" s="28"/>
      <c r="Q64" s="89"/>
      <c r="T64" s="59"/>
      <c r="U64" s="89"/>
      <c r="X64" s="28"/>
      <c r="Y64" s="89"/>
      <c r="AB64" s="59"/>
    </row>
    <row r="65" spans="2:28" ht="18" customHeight="1" x14ac:dyDescent="0.3">
      <c r="B65" s="132" t="s">
        <v>280</v>
      </c>
      <c r="C65" s="132" t="s">
        <v>281</v>
      </c>
      <c r="D65" s="15" t="s">
        <v>129</v>
      </c>
      <c r="H65" s="28"/>
      <c r="L65" s="59"/>
      <c r="P65" s="28"/>
      <c r="T65" s="59"/>
      <c r="X65" s="28"/>
      <c r="AB65" s="59"/>
    </row>
    <row r="66" spans="2:28" ht="18" customHeight="1" x14ac:dyDescent="0.3">
      <c r="B66" s="15"/>
      <c r="D66" s="15"/>
      <c r="H66" s="28"/>
      <c r="L66" s="59"/>
      <c r="P66" s="28"/>
      <c r="T66" s="59"/>
      <c r="X66" s="28"/>
      <c r="AB66" s="59"/>
    </row>
    <row r="67" spans="2:28" ht="18" customHeight="1" x14ac:dyDescent="0.3">
      <c r="B67" s="132" t="s">
        <v>282</v>
      </c>
      <c r="C67" s="132" t="s">
        <v>283</v>
      </c>
      <c r="D67" s="15" t="s">
        <v>131</v>
      </c>
      <c r="H67" s="28"/>
      <c r="L67" s="59"/>
      <c r="P67" s="28"/>
      <c r="T67" s="59"/>
      <c r="X67" s="28"/>
      <c r="AB67" s="59"/>
    </row>
    <row r="68" spans="2:28" ht="18" customHeight="1" x14ac:dyDescent="0.3">
      <c r="B68" s="75"/>
      <c r="D68" s="75"/>
      <c r="H68" s="28"/>
      <c r="L68" s="59"/>
      <c r="P68" s="28"/>
      <c r="T68" s="59"/>
      <c r="X68" s="28"/>
      <c r="AB68" s="59"/>
    </row>
    <row r="69" spans="2:28" ht="18" customHeight="1" x14ac:dyDescent="0.3">
      <c r="B69" s="171" t="s">
        <v>285</v>
      </c>
      <c r="C69" s="132" t="s">
        <v>286</v>
      </c>
      <c r="D69" s="171" t="s">
        <v>287</v>
      </c>
      <c r="H69" s="28"/>
      <c r="L69" s="59"/>
      <c r="P69" s="28"/>
      <c r="T69" s="59"/>
      <c r="X69" s="28"/>
      <c r="AB69" s="59"/>
    </row>
    <row r="70" spans="2:28" ht="18" customHeight="1" x14ac:dyDescent="0.3">
      <c r="B70" s="75"/>
      <c r="D70" s="75"/>
      <c r="H70" s="28"/>
      <c r="L70" s="59"/>
      <c r="P70" s="28"/>
      <c r="T70" s="59"/>
      <c r="X70" s="28"/>
      <c r="AB70" s="59"/>
    </row>
    <row r="71" spans="2:28" ht="18" customHeight="1" x14ac:dyDescent="0.3">
      <c r="B71" s="171" t="s">
        <v>289</v>
      </c>
      <c r="C71" s="132" t="s">
        <v>290</v>
      </c>
      <c r="D71" s="171" t="s">
        <v>291</v>
      </c>
      <c r="H71" s="28"/>
      <c r="L71" s="59"/>
      <c r="P71" s="28"/>
      <c r="T71" s="59"/>
      <c r="X71" s="28"/>
      <c r="AB71" s="59"/>
    </row>
    <row r="72" spans="2:28" ht="18" customHeight="1" x14ac:dyDescent="0.3">
      <c r="B72" s="75"/>
      <c r="D72" s="75"/>
      <c r="H72" s="28"/>
      <c r="L72" s="59"/>
      <c r="P72" s="28"/>
      <c r="T72" s="59"/>
      <c r="X72" s="28"/>
      <c r="AB72" s="59"/>
    </row>
    <row r="73" spans="2:28" ht="18" customHeight="1" x14ac:dyDescent="0.3">
      <c r="B73" s="75"/>
      <c r="D73" s="75"/>
      <c r="H73" s="28"/>
      <c r="L73" s="59"/>
      <c r="P73" s="28"/>
      <c r="T73" s="59"/>
      <c r="X73" s="28"/>
      <c r="AB73" s="59"/>
    </row>
    <row r="74" spans="2:28" ht="18" customHeight="1" x14ac:dyDescent="0.3">
      <c r="B74" s="75" t="s">
        <v>296</v>
      </c>
      <c r="C74" s="132" t="s">
        <v>293</v>
      </c>
      <c r="D74" s="171" t="s">
        <v>292</v>
      </c>
      <c r="H74" s="28"/>
      <c r="L74" s="59"/>
      <c r="P74" s="28"/>
      <c r="T74" s="59"/>
      <c r="X74" s="28"/>
      <c r="AB74" s="59"/>
    </row>
    <row r="75" spans="2:28" ht="18" customHeight="1" x14ac:dyDescent="0.3">
      <c r="B75" s="75"/>
      <c r="D75" s="75"/>
      <c r="H75" s="28"/>
      <c r="L75" s="59"/>
      <c r="P75" s="28"/>
      <c r="T75" s="59"/>
      <c r="X75" s="28"/>
      <c r="AB75" s="59"/>
    </row>
    <row r="76" spans="2:28" ht="18" customHeight="1" x14ac:dyDescent="0.3">
      <c r="B76" s="75" t="s">
        <v>296</v>
      </c>
      <c r="C76" s="132" t="s">
        <v>295</v>
      </c>
      <c r="D76" s="75"/>
      <c r="H76" s="28"/>
      <c r="L76" s="59"/>
      <c r="P76" s="28"/>
      <c r="T76" s="59"/>
      <c r="X76" s="28"/>
      <c r="AB76" s="59"/>
    </row>
    <row r="77" spans="2:28" ht="18" customHeight="1" x14ac:dyDescent="0.3">
      <c r="B77" s="75"/>
      <c r="D77" s="75"/>
      <c r="H77" s="28"/>
      <c r="L77" s="59"/>
      <c r="P77" s="28"/>
      <c r="T77" s="59"/>
      <c r="X77" s="28"/>
      <c r="AB77" s="59"/>
    </row>
    <row r="78" spans="2:28" ht="18" customHeight="1" x14ac:dyDescent="0.3">
      <c r="B78" s="75"/>
      <c r="C78" s="132" t="s">
        <v>329</v>
      </c>
      <c r="D78" s="171" t="s">
        <v>328</v>
      </c>
      <c r="H78" s="28"/>
      <c r="L78" s="59"/>
      <c r="P78" s="28"/>
      <c r="T78" s="59"/>
      <c r="X78" s="28"/>
      <c r="AB78" s="59"/>
    </row>
    <row r="79" spans="2:28" ht="18" customHeight="1" x14ac:dyDescent="0.3">
      <c r="B79" s="75"/>
      <c r="D79" s="271"/>
      <c r="H79" s="28"/>
      <c r="L79" s="59"/>
      <c r="P79" s="28"/>
      <c r="T79" s="59"/>
      <c r="X79" s="28"/>
      <c r="AB79" s="59"/>
    </row>
    <row r="80" spans="2:28" ht="18" customHeight="1" x14ac:dyDescent="0.3">
      <c r="B80" s="171" t="s">
        <v>342</v>
      </c>
      <c r="C80" s="132" t="s">
        <v>341</v>
      </c>
      <c r="D80" s="271" t="s">
        <v>131</v>
      </c>
      <c r="H80" s="28"/>
      <c r="L80" s="59"/>
      <c r="P80" s="28"/>
      <c r="T80" s="59"/>
      <c r="X80" s="28"/>
      <c r="AB80" s="59"/>
    </row>
    <row r="81" spans="4:28" ht="18" customHeight="1" x14ac:dyDescent="0.3">
      <c r="D81" s="33"/>
      <c r="H81" s="28"/>
      <c r="L81" s="59"/>
      <c r="P81" s="28"/>
      <c r="T81" s="59"/>
      <c r="X81" s="28"/>
      <c r="AB81" s="59"/>
    </row>
    <row r="82" spans="4:28" ht="18" customHeight="1" x14ac:dyDescent="0.3">
      <c r="D82" s="33"/>
      <c r="H82" s="28"/>
      <c r="L82" s="59"/>
      <c r="P82" s="28"/>
      <c r="T82" s="59"/>
      <c r="X82" s="28"/>
      <c r="AB82" s="59"/>
    </row>
    <row r="83" spans="4:28" ht="18" customHeight="1" x14ac:dyDescent="0.3">
      <c r="D83" s="33"/>
      <c r="H83" s="28"/>
      <c r="L83" s="59"/>
      <c r="P83" s="28"/>
      <c r="T83" s="59"/>
      <c r="X83" s="28"/>
      <c r="AB83" s="59"/>
    </row>
    <row r="84" spans="4:28" ht="18" customHeight="1" x14ac:dyDescent="0.3">
      <c r="D84" s="33"/>
    </row>
    <row r="85" spans="4:28" ht="18" customHeight="1" x14ac:dyDescent="0.3">
      <c r="D85" s="33"/>
    </row>
    <row r="86" spans="4:28" ht="18" customHeight="1" x14ac:dyDescent="0.3">
      <c r="D86" s="33"/>
    </row>
  </sheetData>
  <hyperlinks>
    <hyperlink ref="B1" location="Inhalt!A1" display="Inhaltsverzeichnis" xr:uid="{EAD6362E-1460-42E7-AF3C-3817528D92A0}"/>
    <hyperlink ref="D11" r:id="rId1" xr:uid="{2CCBA78D-589B-4458-BDBB-170D6D064D5A}"/>
    <hyperlink ref="D17" r:id="rId2" xr:uid="{F7009B14-FE9B-4584-A44E-C75C86487B5B}"/>
    <hyperlink ref="D29" r:id="rId3" xr:uid="{CBCA7C7D-49AF-49E7-BAF2-4EB699F1F636}"/>
    <hyperlink ref="D39" r:id="rId4" xr:uid="{306FCF8C-25A1-4987-8168-6BA7A249CEEF}"/>
    <hyperlink ref="D7" r:id="rId5" xr:uid="{3E90D14E-F496-420C-ABED-B5B498EC3F29}"/>
    <hyperlink ref="D69" r:id="rId6" xr:uid="{C90A1AEA-1848-45AF-B41D-46D20547F2AB}"/>
    <hyperlink ref="D71" r:id="rId7" xr:uid="{CEAC140F-F6BA-4FC1-AAD0-264CE1695181}"/>
    <hyperlink ref="D74" r:id="rId8" xr:uid="{53BC04A2-88C6-48E9-B8A3-A20409C07026}"/>
    <hyperlink ref="D78" r:id="rId9" xr:uid="{2F7E2869-05BC-4435-B72D-BF3FA64F4528}"/>
    <hyperlink ref="C9" r:id="rId10" display="Geforce Go 7900 GTX" xr:uid="{3A1C31EF-BF26-47C2-9152-7274AB3AAF04}"/>
    <hyperlink ref="C11" r:id="rId11" xr:uid="{7801422D-A48A-4615-A9ED-C04A78B1A010}"/>
    <hyperlink ref="C13" r:id="rId12" xr:uid="{72ACBD25-9D97-4832-94E6-A2063A7FA051}"/>
    <hyperlink ref="C7" r:id="rId13" location=":~:text=The%20GeForce%207900%20GS%20was%20a%20performance-segment%20graphics,be%20able%20to%20run%20all%20the%20latest%20games." xr:uid="{C2551AD2-5715-4727-976F-B668B3845349}"/>
    <hyperlink ref="B9" r:id="rId14" display="Core Duo T5600" xr:uid="{116FC950-F738-4D86-8A89-223F4FF19DCE}"/>
    <hyperlink ref="B7" r:id="rId15" xr:uid="{E1C5EA42-8795-4125-B055-73C5F4EE0324}"/>
    <hyperlink ref="B11" r:id="rId16" xr:uid="{D0D1B43A-92CB-4248-B4FD-7DB66246B342}"/>
    <hyperlink ref="B13" r:id="rId17" xr:uid="{7F38F599-18A2-43C3-AF5B-A136CDDCCDA4}"/>
    <hyperlink ref="C17" r:id="rId18" xr:uid="{AEDDB011-819A-41FB-94A1-26B75EED7E8B}"/>
    <hyperlink ref="C21" r:id="rId19" xr:uid="{3568B566-F7BA-46F7-A3F3-7370309A24D8}"/>
    <hyperlink ref="C25" r:id="rId20" xr:uid="{13CD693B-4802-4EAE-92AA-8A23B4F86A93}"/>
    <hyperlink ref="C27" r:id="rId21" xr:uid="{704FC456-C1DB-4DA1-AF3B-E65AFC742045}"/>
    <hyperlink ref="B17" r:id="rId22" xr:uid="{233200CC-949A-4DE1-9246-B6531A420255}"/>
    <hyperlink ref="C29" r:id="rId23" xr:uid="{BF1C0358-91A6-4F0E-B8B2-6EE609C905C6}"/>
    <hyperlink ref="C33" r:id="rId24" location=":~:text=The%20GeForce%207900%20GTO%20was%20a%20graphics%20card,be%20able%20to%20run%20all%20the%20latest%20games." xr:uid="{E5DC6804-13CA-4D53-A93A-20EE3334387B}"/>
    <hyperlink ref="C35" r:id="rId25" xr:uid="{C899D84C-DC05-411E-8245-BE3841A1EFA9}"/>
    <hyperlink ref="C37" r:id="rId26" xr:uid="{D4B7516F-0C13-4725-9CD6-213E34624BB9}"/>
    <hyperlink ref="B29" r:id="rId27" xr:uid="{925E9330-1CAC-48B4-9A6A-E08B9056C42A}"/>
    <hyperlink ref="C55" r:id="rId28" xr:uid="{7E4DBB76-4C59-4F7C-8C50-367CA59D795E}"/>
    <hyperlink ref="C60" r:id="rId29" xr:uid="{EDECAC1F-E1ED-4780-A484-A2029D9665E2}"/>
    <hyperlink ref="C52" r:id="rId30" xr:uid="{D275287F-E241-4ADA-B5DB-396FE55EAFBD}"/>
    <hyperlink ref="C54" r:id="rId31" xr:uid="{AAA4FBAB-F0F4-4886-A456-E131A10D3DF6}"/>
    <hyperlink ref="C41" r:id="rId32" xr:uid="{ED4D1F33-50DF-456C-B693-ED75250008E5}"/>
    <hyperlink ref="C63" r:id="rId33" xr:uid="{9EF21468-9F46-4D59-8C1F-F53C79AC9E5F}"/>
    <hyperlink ref="C47" r:id="rId34" xr:uid="{EE1A7079-0103-4672-8C19-13AC2C2991FE}"/>
    <hyperlink ref="C49" r:id="rId35" xr:uid="{0384AB36-E9EA-426C-AE57-7F81C7F74075}"/>
    <hyperlink ref="C61" r:id="rId36" xr:uid="{57D5E533-C6E1-4328-8B47-318B0FCF8B95}"/>
    <hyperlink ref="B43" r:id="rId37" xr:uid="{D819E8AA-A6D9-4E19-8954-A6DE14E8FB08}"/>
    <hyperlink ref="B39" r:id="rId38" xr:uid="{E075A9B8-3E54-4B5E-AFC4-2589CFD984EB}"/>
    <hyperlink ref="C43" r:id="rId39" xr:uid="{24266903-6255-4F6D-958C-2D58484F0FA9}"/>
    <hyperlink ref="C45" r:id="rId40" xr:uid="{ED25E65D-7C68-4F24-911D-C09EBB0CC228}"/>
    <hyperlink ref="C58" r:id="rId41" xr:uid="{0CECFFE9-4C96-4F25-8C5E-4DE642840E4E}"/>
    <hyperlink ref="C65" r:id="rId42" xr:uid="{B1072315-B7A0-495A-804C-229C0DF82215}"/>
    <hyperlink ref="C67" r:id="rId43" xr:uid="{B95C0944-72CE-406C-A1D0-658039A99948}"/>
    <hyperlink ref="C74" r:id="rId44" xr:uid="{DF61D85C-F732-4057-B933-E79981AC0D9E}"/>
    <hyperlink ref="B65" r:id="rId45" xr:uid="{D3DFE037-4A47-4BE3-B2C6-917EFF043594}"/>
    <hyperlink ref="B67" r:id="rId46" xr:uid="{9492684F-69BC-468D-A551-8257020A498D}"/>
    <hyperlink ref="B69" r:id="rId47" xr:uid="{3F933201-85F1-42B6-B903-9FCFCFBB3530}"/>
    <hyperlink ref="B71" r:id="rId48" xr:uid="{831662A6-93BB-42C0-B1BF-156385AC25A7}"/>
    <hyperlink ref="C69" r:id="rId49" xr:uid="{292481FC-66ED-43F9-88D0-D088FA6477F9}"/>
    <hyperlink ref="C71" r:id="rId50" xr:uid="{4EB8474B-BD07-4633-9F40-2793B9F41BF1}"/>
    <hyperlink ref="C78" r:id="rId51" xr:uid="{4C3C5A61-FAAE-47EA-A916-2816BDF3A16A}"/>
    <hyperlink ref="C80" r:id="rId52" xr:uid="{EF9D340F-0A66-4268-B42F-CE327D37AE44}"/>
    <hyperlink ref="C76" r:id="rId53" xr:uid="{B5F9BD12-9FFC-425E-9F72-1753E7C444E5}"/>
    <hyperlink ref="B80" r:id="rId54" xr:uid="{90703D34-F2F5-4F31-A5AC-3483B40847AA}"/>
  </hyperlinks>
  <pageMargins left="0.7" right="0.7" top="0.78740157499999996" bottom="0.78740157499999996" header="0.3" footer="0.3"/>
  <legacyDrawing r:id="rId55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957E6-0D2F-4BD0-A0B8-985DA48D3053}">
  <dimension ref="A1:N83"/>
  <sheetViews>
    <sheetView workbookViewId="0">
      <pane ySplit="4" topLeftCell="A52" activePane="bottomLeft" state="frozen"/>
      <selection pane="bottomLeft" activeCell="G82" sqref="G82"/>
    </sheetView>
  </sheetViews>
  <sheetFormatPr baseColWidth="10" defaultRowHeight="14.4" outlineLevelRow="1" outlineLevelCol="1" x14ac:dyDescent="0.3"/>
  <cols>
    <col min="1" max="1" width="5.77734375" style="121" customWidth="1"/>
    <col min="2" max="2" width="16.77734375" style="35" customWidth="1"/>
    <col min="3" max="3" width="16.77734375" style="15" customWidth="1"/>
    <col min="4" max="4" width="15.77734375" style="35" customWidth="1" outlineLevel="1"/>
    <col min="5" max="7" width="11.5546875" style="60"/>
    <col min="8" max="8" width="12.5546875" style="60" bestFit="1" customWidth="1"/>
    <col min="9" max="12" width="11.5546875" style="60"/>
    <col min="13" max="13" width="12.5546875" style="60" bestFit="1" customWidth="1"/>
    <col min="14" max="14" width="11.5546875" style="60"/>
    <col min="15" max="16384" width="11.5546875" style="35"/>
  </cols>
  <sheetData>
    <row r="1" spans="1:14" x14ac:dyDescent="0.3">
      <c r="B1" s="9" t="s">
        <v>81</v>
      </c>
      <c r="C1" s="126" t="s">
        <v>119</v>
      </c>
    </row>
    <row r="2" spans="1:14" ht="6" customHeight="1" x14ac:dyDescent="0.3">
      <c r="D2" s="28"/>
      <c r="E2" s="326" t="s">
        <v>150</v>
      </c>
      <c r="F2" s="327"/>
      <c r="G2" s="327"/>
      <c r="H2" s="327"/>
      <c r="I2" s="327"/>
      <c r="J2" s="327"/>
      <c r="K2" s="327"/>
      <c r="L2" s="327"/>
      <c r="M2" s="327"/>
      <c r="N2" s="327"/>
    </row>
    <row r="3" spans="1:14" x14ac:dyDescent="0.3">
      <c r="B3" s="35" t="s">
        <v>42</v>
      </c>
      <c r="C3" s="15" t="s">
        <v>43</v>
      </c>
      <c r="D3" s="28" t="s">
        <v>130</v>
      </c>
      <c r="E3" s="60" t="s">
        <v>198</v>
      </c>
      <c r="F3" s="60" t="s">
        <v>249</v>
      </c>
      <c r="G3" s="99"/>
      <c r="I3" s="107"/>
      <c r="J3" s="60" t="s">
        <v>198</v>
      </c>
      <c r="K3" s="60" t="s">
        <v>151</v>
      </c>
      <c r="L3" s="99"/>
    </row>
    <row r="4" spans="1:14" x14ac:dyDescent="0.3">
      <c r="B4" s="57"/>
      <c r="C4" s="17"/>
      <c r="D4" s="58"/>
      <c r="E4" s="61" t="s">
        <v>152</v>
      </c>
      <c r="F4" s="61" t="s">
        <v>42</v>
      </c>
      <c r="G4" s="97" t="s">
        <v>199</v>
      </c>
      <c r="H4" s="61" t="s">
        <v>153</v>
      </c>
      <c r="I4" s="108" t="s">
        <v>59</v>
      </c>
      <c r="J4" s="61" t="s">
        <v>152</v>
      </c>
      <c r="K4" s="61" t="s">
        <v>42</v>
      </c>
      <c r="L4" s="97" t="s">
        <v>199</v>
      </c>
      <c r="M4" s="61" t="s">
        <v>153</v>
      </c>
      <c r="N4" s="61" t="s">
        <v>59</v>
      </c>
    </row>
    <row r="5" spans="1:14" x14ac:dyDescent="0.3">
      <c r="B5" s="271"/>
      <c r="C5" s="271"/>
      <c r="D5" s="271"/>
      <c r="G5" s="99"/>
      <c r="I5" s="107"/>
      <c r="L5" s="99"/>
    </row>
    <row r="6" spans="1:14" ht="28.8" x14ac:dyDescent="0.3">
      <c r="B6" s="276" t="s">
        <v>135</v>
      </c>
      <c r="C6" s="127" t="s">
        <v>136</v>
      </c>
      <c r="D6" s="128" t="s">
        <v>129</v>
      </c>
      <c r="G6" s="99"/>
      <c r="I6" s="107"/>
      <c r="J6" s="60">
        <v>14508</v>
      </c>
      <c r="K6" s="60">
        <v>9658</v>
      </c>
      <c r="L6" s="99">
        <v>82853</v>
      </c>
      <c r="M6" s="60">
        <v>24941516</v>
      </c>
      <c r="N6" s="60">
        <v>82.85</v>
      </c>
    </row>
    <row r="7" spans="1:14" s="75" customFormat="1" x14ac:dyDescent="0.3">
      <c r="A7" s="121"/>
      <c r="B7" s="168"/>
      <c r="C7" s="169"/>
      <c r="D7" s="24"/>
      <c r="E7" s="60"/>
      <c r="F7" s="60"/>
      <c r="G7" s="99"/>
      <c r="H7" s="60"/>
      <c r="I7" s="107"/>
      <c r="J7" s="60"/>
      <c r="K7" s="60"/>
      <c r="L7" s="99"/>
      <c r="M7" s="60"/>
      <c r="N7" s="60"/>
    </row>
    <row r="8" spans="1:14" s="75" customFormat="1" ht="28.8" x14ac:dyDescent="0.3">
      <c r="A8" s="121"/>
      <c r="B8" s="275" t="s">
        <v>337</v>
      </c>
      <c r="C8" s="170" t="s">
        <v>336</v>
      </c>
      <c r="D8" s="24" t="s">
        <v>129</v>
      </c>
      <c r="E8" s="60"/>
      <c r="F8" s="60"/>
      <c r="G8" s="99"/>
      <c r="H8" s="60"/>
      <c r="I8" s="107"/>
      <c r="J8" s="60"/>
      <c r="K8" s="60"/>
      <c r="L8" s="99"/>
      <c r="M8" s="60"/>
      <c r="N8" s="60"/>
    </row>
    <row r="9" spans="1:14" x14ac:dyDescent="0.3">
      <c r="B9" s="271"/>
      <c r="C9" s="271"/>
      <c r="D9" s="271"/>
      <c r="G9" s="99"/>
      <c r="I9" s="107"/>
      <c r="L9" s="99"/>
    </row>
    <row r="10" spans="1:14" x14ac:dyDescent="0.3">
      <c r="B10" s="9" t="s">
        <v>338</v>
      </c>
      <c r="C10" s="9" t="s">
        <v>44</v>
      </c>
      <c r="D10" s="9" t="s">
        <v>131</v>
      </c>
      <c r="G10" s="99"/>
      <c r="I10" s="107"/>
      <c r="L10" s="99"/>
    </row>
    <row r="11" spans="1:14" outlineLevel="1" x14ac:dyDescent="0.3">
      <c r="B11" s="271"/>
      <c r="C11" s="271"/>
      <c r="D11" s="271"/>
      <c r="G11" s="99"/>
      <c r="I11" s="107"/>
      <c r="L11" s="99"/>
    </row>
    <row r="12" spans="1:14" ht="28.8" outlineLevel="1" x14ac:dyDescent="0.3">
      <c r="B12" s="131" t="s">
        <v>339</v>
      </c>
      <c r="C12" s="131" t="s">
        <v>134</v>
      </c>
      <c r="D12" s="14"/>
      <c r="E12" s="60">
        <v>15393</v>
      </c>
      <c r="F12" s="60">
        <v>10533</v>
      </c>
      <c r="G12" s="99">
        <v>88961</v>
      </c>
      <c r="H12" s="60">
        <v>26780242</v>
      </c>
      <c r="I12" s="107">
        <v>88.96</v>
      </c>
      <c r="L12" s="99"/>
    </row>
    <row r="13" spans="1:14" s="75" customFormat="1" outlineLevel="1" x14ac:dyDescent="0.3">
      <c r="A13" s="121"/>
      <c r="B13" s="14"/>
      <c r="C13" s="14"/>
      <c r="D13" s="14"/>
      <c r="E13" s="60"/>
      <c r="F13" s="60"/>
      <c r="G13" s="99"/>
      <c r="H13" s="60"/>
      <c r="I13" s="107"/>
      <c r="J13" s="60"/>
      <c r="K13" s="60"/>
      <c r="L13" s="99"/>
      <c r="M13" s="60"/>
      <c r="N13" s="60"/>
    </row>
    <row r="14" spans="1:14" s="75" customFormat="1" ht="28.8" outlineLevel="1" x14ac:dyDescent="0.3">
      <c r="A14" s="122" t="s">
        <v>256</v>
      </c>
      <c r="B14" s="14" t="s">
        <v>132</v>
      </c>
      <c r="C14" s="14" t="s">
        <v>232</v>
      </c>
      <c r="D14" s="14"/>
      <c r="E14" s="60">
        <v>16812</v>
      </c>
      <c r="F14" s="60">
        <v>11439</v>
      </c>
      <c r="G14" s="99">
        <v>96888</v>
      </c>
      <c r="H14" s="60">
        <v>29166658</v>
      </c>
      <c r="I14" s="107">
        <v>96.89</v>
      </c>
      <c r="J14" s="60"/>
      <c r="K14" s="60"/>
      <c r="L14" s="99"/>
      <c r="M14" s="60"/>
      <c r="N14" s="60"/>
    </row>
    <row r="15" spans="1:14" x14ac:dyDescent="0.3">
      <c r="B15" s="14"/>
      <c r="C15" s="14"/>
      <c r="D15" s="14"/>
      <c r="G15" s="99"/>
      <c r="I15" s="107"/>
      <c r="L15" s="99"/>
    </row>
    <row r="16" spans="1:14" x14ac:dyDescent="0.3">
      <c r="B16" s="128" t="s">
        <v>154</v>
      </c>
      <c r="C16" s="128" t="s">
        <v>155</v>
      </c>
      <c r="D16" s="128" t="s">
        <v>156</v>
      </c>
      <c r="G16" s="99"/>
      <c r="I16" s="107"/>
      <c r="L16" s="99"/>
    </row>
    <row r="17" spans="1:14" ht="28.8" outlineLevel="1" x14ac:dyDescent="0.3">
      <c r="B17" s="14"/>
      <c r="C17" s="39" t="s">
        <v>157</v>
      </c>
      <c r="D17" s="14"/>
      <c r="G17" s="99"/>
      <c r="I17" s="107"/>
      <c r="L17" s="99"/>
    </row>
    <row r="18" spans="1:14" outlineLevel="1" x14ac:dyDescent="0.3">
      <c r="B18" s="271"/>
      <c r="C18" s="37" t="s">
        <v>155</v>
      </c>
      <c r="D18" s="271"/>
      <c r="G18" s="99"/>
      <c r="I18" s="107"/>
      <c r="L18" s="99"/>
    </row>
    <row r="19" spans="1:14" outlineLevel="1" x14ac:dyDescent="0.3">
      <c r="B19" s="15"/>
      <c r="C19" s="55" t="s">
        <v>158</v>
      </c>
      <c r="D19" s="15"/>
      <c r="G19" s="99"/>
      <c r="I19" s="107"/>
      <c r="L19" s="99"/>
    </row>
    <row r="20" spans="1:14" ht="28.8" outlineLevel="1" x14ac:dyDescent="0.3">
      <c r="B20" s="15"/>
      <c r="C20" s="132" t="s">
        <v>161</v>
      </c>
      <c r="D20" s="15"/>
      <c r="G20" s="99"/>
      <c r="I20" s="107"/>
      <c r="L20" s="99"/>
    </row>
    <row r="21" spans="1:14" ht="43.2" outlineLevel="1" x14ac:dyDescent="0.3">
      <c r="B21" s="15"/>
      <c r="C21" s="15" t="s">
        <v>162</v>
      </c>
      <c r="D21" s="15"/>
      <c r="G21" s="99"/>
      <c r="I21" s="107"/>
      <c r="L21" s="99"/>
    </row>
    <row r="22" spans="1:14" ht="28.8" outlineLevel="1" x14ac:dyDescent="0.3">
      <c r="B22" s="15"/>
      <c r="C22" s="15" t="s">
        <v>160</v>
      </c>
      <c r="D22" s="15"/>
      <c r="G22" s="99"/>
      <c r="I22" s="107"/>
      <c r="L22" s="99"/>
    </row>
    <row r="23" spans="1:14" s="75" customFormat="1" outlineLevel="1" x14ac:dyDescent="0.3">
      <c r="A23" s="121"/>
      <c r="B23" s="15"/>
      <c r="C23" s="15"/>
      <c r="D23" s="15"/>
      <c r="E23" s="60"/>
      <c r="F23" s="60"/>
      <c r="G23" s="99"/>
      <c r="H23" s="60"/>
      <c r="I23" s="107"/>
      <c r="J23" s="60"/>
      <c r="K23" s="60"/>
      <c r="L23" s="99"/>
      <c r="M23" s="60"/>
      <c r="N23" s="60"/>
    </row>
    <row r="24" spans="1:14" s="75" customFormat="1" outlineLevel="1" x14ac:dyDescent="0.3">
      <c r="A24" s="121"/>
      <c r="B24" s="15"/>
      <c r="C24" s="132" t="s">
        <v>303</v>
      </c>
      <c r="D24" s="15"/>
      <c r="E24" s="60"/>
      <c r="F24" s="60"/>
      <c r="G24" s="99"/>
      <c r="H24" s="60"/>
      <c r="I24" s="107"/>
      <c r="J24" s="60"/>
      <c r="K24" s="60"/>
      <c r="L24" s="99"/>
      <c r="M24" s="60"/>
      <c r="N24" s="60"/>
    </row>
    <row r="25" spans="1:14" s="75" customFormat="1" outlineLevel="1" x14ac:dyDescent="0.3">
      <c r="A25" s="121"/>
      <c r="B25" s="15"/>
      <c r="C25" s="15"/>
      <c r="D25" s="15"/>
      <c r="E25" s="60"/>
      <c r="F25" s="60"/>
      <c r="G25" s="99"/>
      <c r="H25" s="60"/>
      <c r="I25" s="107"/>
      <c r="J25" s="60"/>
      <c r="K25" s="60"/>
      <c r="L25" s="99"/>
      <c r="M25" s="60"/>
      <c r="N25" s="60"/>
    </row>
    <row r="26" spans="1:14" s="75" customFormat="1" outlineLevel="1" x14ac:dyDescent="0.3">
      <c r="A26" s="121"/>
      <c r="B26" s="15"/>
      <c r="C26" s="132" t="s">
        <v>304</v>
      </c>
      <c r="D26" s="15"/>
      <c r="E26" s="60"/>
      <c r="F26" s="60"/>
      <c r="G26" s="99"/>
      <c r="H26" s="60"/>
      <c r="I26" s="107"/>
      <c r="J26" s="60"/>
      <c r="K26" s="60"/>
      <c r="L26" s="99"/>
      <c r="M26" s="60"/>
      <c r="N26" s="60"/>
    </row>
    <row r="27" spans="1:14" x14ac:dyDescent="0.3">
      <c r="B27" s="15"/>
      <c r="D27" s="15"/>
      <c r="G27" s="99"/>
      <c r="I27" s="107"/>
      <c r="L27" s="99"/>
    </row>
    <row r="28" spans="1:14" ht="28.8" x14ac:dyDescent="0.3">
      <c r="B28" s="129" t="s">
        <v>164</v>
      </c>
      <c r="C28" s="129" t="s">
        <v>165</v>
      </c>
      <c r="D28" s="129" t="s">
        <v>163</v>
      </c>
      <c r="G28" s="99"/>
      <c r="I28" s="107"/>
      <c r="J28" s="60">
        <v>15825</v>
      </c>
      <c r="K28" s="60">
        <v>14991</v>
      </c>
      <c r="L28" s="99">
        <v>103564</v>
      </c>
    </row>
    <row r="29" spans="1:14" outlineLevel="1" x14ac:dyDescent="0.3">
      <c r="B29" s="15"/>
      <c r="D29" s="15"/>
      <c r="G29" s="99"/>
      <c r="I29" s="107"/>
      <c r="J29" s="60">
        <v>15807</v>
      </c>
      <c r="K29" s="60">
        <v>14647</v>
      </c>
      <c r="L29" s="99">
        <v>102671</v>
      </c>
    </row>
    <row r="30" spans="1:14" outlineLevel="1" x14ac:dyDescent="0.3">
      <c r="B30" s="15"/>
      <c r="C30" s="15" t="s">
        <v>167</v>
      </c>
      <c r="D30" s="15"/>
      <c r="G30" s="99"/>
      <c r="I30" s="107"/>
      <c r="J30" s="60">
        <v>11877</v>
      </c>
      <c r="K30" s="60">
        <v>11819</v>
      </c>
      <c r="L30" s="99">
        <v>79056</v>
      </c>
    </row>
    <row r="31" spans="1:14" outlineLevel="1" x14ac:dyDescent="0.3">
      <c r="B31" s="15"/>
      <c r="D31" s="15"/>
      <c r="G31" s="99"/>
      <c r="I31" s="107"/>
      <c r="L31" s="99"/>
    </row>
    <row r="32" spans="1:14" outlineLevel="1" x14ac:dyDescent="0.3">
      <c r="B32" s="15"/>
      <c r="C32" s="132" t="s">
        <v>168</v>
      </c>
      <c r="D32" s="15"/>
      <c r="G32" s="99"/>
      <c r="I32" s="107"/>
      <c r="J32" s="60">
        <v>12981</v>
      </c>
      <c r="K32" s="60">
        <v>12568</v>
      </c>
      <c r="L32" s="99">
        <v>85606</v>
      </c>
    </row>
    <row r="33" spans="1:14" outlineLevel="1" x14ac:dyDescent="0.3">
      <c r="B33" s="15"/>
      <c r="D33" s="15"/>
      <c r="G33" s="99"/>
      <c r="I33" s="107"/>
      <c r="L33" s="99"/>
    </row>
    <row r="34" spans="1:14" outlineLevel="1" x14ac:dyDescent="0.3">
      <c r="B34" s="15"/>
      <c r="C34" s="132" t="s">
        <v>169</v>
      </c>
      <c r="D34" s="15"/>
      <c r="G34" s="99"/>
      <c r="I34" s="107"/>
      <c r="J34" s="60">
        <v>12066</v>
      </c>
      <c r="K34" s="60">
        <v>12256</v>
      </c>
      <c r="L34" s="99">
        <v>80857</v>
      </c>
    </row>
    <row r="35" spans="1:14" outlineLevel="1" x14ac:dyDescent="0.3">
      <c r="B35" s="15"/>
      <c r="D35" s="15"/>
      <c r="G35" s="99"/>
      <c r="I35" s="107"/>
      <c r="L35" s="99"/>
    </row>
    <row r="36" spans="1:14" ht="28.8" outlineLevel="1" x14ac:dyDescent="0.3">
      <c r="B36" s="15"/>
      <c r="C36" s="132" t="s">
        <v>170</v>
      </c>
      <c r="D36" s="15"/>
      <c r="G36" s="99"/>
      <c r="I36" s="107"/>
      <c r="J36" s="60">
        <v>20658</v>
      </c>
      <c r="K36" s="60">
        <v>13549</v>
      </c>
      <c r="L36" s="99">
        <v>117240</v>
      </c>
    </row>
    <row r="37" spans="1:14" x14ac:dyDescent="0.3">
      <c r="B37" s="271"/>
      <c r="C37" s="271"/>
      <c r="D37" s="271"/>
      <c r="G37" s="99"/>
      <c r="I37" s="107"/>
      <c r="L37" s="99"/>
    </row>
    <row r="38" spans="1:14" s="15" customFormat="1" ht="36" customHeight="1" x14ac:dyDescent="0.3">
      <c r="A38" s="123"/>
      <c r="B38" s="132" t="s">
        <v>250</v>
      </c>
      <c r="C38" s="15" t="s">
        <v>247</v>
      </c>
      <c r="D38" s="130" t="s">
        <v>246</v>
      </c>
      <c r="E38" s="68">
        <v>12783</v>
      </c>
      <c r="F38" s="68">
        <v>12038</v>
      </c>
      <c r="G38" s="70">
        <v>83488</v>
      </c>
      <c r="H38" s="68">
        <v>25132670</v>
      </c>
      <c r="I38" s="114">
        <v>83.488</v>
      </c>
      <c r="J38" s="68"/>
      <c r="K38" s="68"/>
      <c r="L38" s="70"/>
      <c r="M38" s="68"/>
      <c r="N38" s="68"/>
    </row>
    <row r="39" spans="1:14" x14ac:dyDescent="0.3">
      <c r="B39" s="15"/>
      <c r="D39" s="33"/>
      <c r="G39" s="99"/>
      <c r="I39" s="107"/>
      <c r="L39" s="99"/>
    </row>
    <row r="40" spans="1:14" s="15" customFormat="1" ht="36" customHeight="1" x14ac:dyDescent="0.3">
      <c r="A40" s="123"/>
      <c r="C40" s="132" t="s">
        <v>248</v>
      </c>
      <c r="D40" s="33" t="s">
        <v>246</v>
      </c>
      <c r="E40" s="68">
        <v>12327</v>
      </c>
      <c r="F40" s="68">
        <v>9190</v>
      </c>
      <c r="G40" s="70">
        <v>73779</v>
      </c>
      <c r="H40" s="68">
        <v>22240050</v>
      </c>
      <c r="I40" s="114">
        <v>73.778999999999996</v>
      </c>
      <c r="J40" s="68"/>
      <c r="K40" s="68"/>
      <c r="L40" s="70"/>
      <c r="M40" s="68"/>
      <c r="N40" s="68"/>
    </row>
    <row r="41" spans="1:14" x14ac:dyDescent="0.3">
      <c r="B41" s="75"/>
      <c r="D41" s="271"/>
      <c r="G41" s="99"/>
      <c r="I41" s="107"/>
      <c r="L41" s="99"/>
    </row>
    <row r="42" spans="1:14" x14ac:dyDescent="0.3">
      <c r="B42" s="9" t="s">
        <v>257</v>
      </c>
      <c r="C42" s="132" t="s">
        <v>258</v>
      </c>
      <c r="D42" s="271" t="s">
        <v>131</v>
      </c>
      <c r="G42" s="99"/>
      <c r="I42" s="107"/>
      <c r="L42" s="99"/>
    </row>
    <row r="43" spans="1:14" x14ac:dyDescent="0.3">
      <c r="B43" s="271"/>
      <c r="C43" s="271"/>
      <c r="D43" s="271"/>
      <c r="G43" s="99"/>
      <c r="I43" s="107"/>
      <c r="L43" s="99"/>
    </row>
    <row r="44" spans="1:14" ht="28.8" x14ac:dyDescent="0.3">
      <c r="B44" s="271"/>
      <c r="C44" s="9" t="s">
        <v>259</v>
      </c>
      <c r="D44" s="271"/>
      <c r="G44" s="99"/>
      <c r="I44" s="107"/>
      <c r="L44" s="99"/>
    </row>
    <row r="45" spans="1:14" s="75" customFormat="1" x14ac:dyDescent="0.3">
      <c r="A45" s="121"/>
      <c r="B45" s="271"/>
      <c r="C45" s="271"/>
      <c r="D45" s="271"/>
      <c r="E45" s="60"/>
      <c r="F45" s="60"/>
      <c r="G45" s="99"/>
      <c r="H45" s="60"/>
      <c r="I45" s="107"/>
      <c r="J45" s="60"/>
      <c r="K45" s="60"/>
      <c r="L45" s="99"/>
      <c r="M45" s="60"/>
      <c r="N45" s="60"/>
    </row>
    <row r="46" spans="1:14" s="75" customFormat="1" x14ac:dyDescent="0.3">
      <c r="A46" s="121"/>
      <c r="B46" s="271"/>
      <c r="C46" s="9" t="s">
        <v>333</v>
      </c>
      <c r="D46" s="271"/>
      <c r="E46" s="60"/>
      <c r="F46" s="60"/>
      <c r="G46" s="99"/>
      <c r="H46" s="60"/>
      <c r="I46" s="107"/>
      <c r="J46" s="60"/>
      <c r="K46" s="60"/>
      <c r="L46" s="99"/>
      <c r="M46" s="60"/>
      <c r="N46" s="60"/>
    </row>
    <row r="47" spans="1:14" s="75" customFormat="1" x14ac:dyDescent="0.3">
      <c r="A47" s="121"/>
      <c r="B47" s="271"/>
      <c r="C47" s="271"/>
      <c r="D47" s="271"/>
      <c r="E47" s="60"/>
      <c r="F47" s="60"/>
      <c r="G47" s="99"/>
      <c r="H47" s="60"/>
      <c r="I47" s="107"/>
      <c r="J47" s="60"/>
      <c r="K47" s="60"/>
      <c r="L47" s="99"/>
      <c r="M47" s="60"/>
      <c r="N47" s="60"/>
    </row>
    <row r="48" spans="1:14" x14ac:dyDescent="0.3">
      <c r="B48" s="271"/>
      <c r="C48" s="9" t="s">
        <v>334</v>
      </c>
      <c r="D48" s="271"/>
      <c r="G48" s="99"/>
      <c r="I48" s="107"/>
      <c r="L48" s="99"/>
    </row>
    <row r="49" spans="1:14" s="75" customFormat="1" x14ac:dyDescent="0.3">
      <c r="A49" s="121"/>
      <c r="B49" s="271"/>
      <c r="C49" s="271"/>
      <c r="D49" s="271"/>
      <c r="E49" s="60"/>
      <c r="F49" s="60"/>
      <c r="G49" s="99"/>
      <c r="H49" s="60"/>
      <c r="I49" s="107"/>
      <c r="J49" s="60"/>
      <c r="K49" s="60"/>
      <c r="L49" s="99"/>
      <c r="M49" s="60"/>
      <c r="N49" s="60"/>
    </row>
    <row r="50" spans="1:14" ht="28.8" x14ac:dyDescent="0.3">
      <c r="B50" s="271"/>
      <c r="C50" s="271" t="s">
        <v>263</v>
      </c>
      <c r="D50" s="271"/>
      <c r="G50" s="99"/>
      <c r="I50" s="107"/>
      <c r="L50" s="99"/>
    </row>
    <row r="51" spans="1:14" x14ac:dyDescent="0.3">
      <c r="B51" s="271"/>
      <c r="C51" s="166" t="s">
        <v>266</v>
      </c>
      <c r="D51" s="271"/>
      <c r="G51" s="99"/>
      <c r="I51" s="107"/>
      <c r="L51" s="99"/>
    </row>
    <row r="52" spans="1:14" ht="28.8" x14ac:dyDescent="0.3">
      <c r="B52" s="271"/>
      <c r="C52" s="271" t="s">
        <v>262</v>
      </c>
      <c r="D52" s="271"/>
      <c r="G52" s="99"/>
      <c r="I52" s="107"/>
      <c r="L52" s="99"/>
    </row>
    <row r="53" spans="1:14" x14ac:dyDescent="0.3">
      <c r="B53" s="271"/>
      <c r="C53" s="166" t="s">
        <v>267</v>
      </c>
      <c r="D53" s="271"/>
      <c r="G53" s="99"/>
      <c r="I53" s="107"/>
      <c r="L53" s="99"/>
    </row>
    <row r="54" spans="1:14" x14ac:dyDescent="0.3">
      <c r="B54" s="271"/>
      <c r="C54" s="132" t="s">
        <v>169</v>
      </c>
      <c r="D54" s="271"/>
      <c r="G54" s="99"/>
      <c r="I54" s="107"/>
      <c r="L54" s="99"/>
    </row>
    <row r="55" spans="1:14" x14ac:dyDescent="0.3">
      <c r="B55" s="271"/>
      <c r="C55" s="271"/>
      <c r="D55" s="271"/>
      <c r="G55" s="99"/>
      <c r="I55" s="107"/>
      <c r="L55" s="99"/>
    </row>
    <row r="56" spans="1:14" x14ac:dyDescent="0.3">
      <c r="B56" s="271"/>
      <c r="C56" s="277" t="s">
        <v>335</v>
      </c>
      <c r="D56" s="271"/>
      <c r="G56" s="99"/>
      <c r="I56" s="107"/>
      <c r="L56" s="99"/>
    </row>
    <row r="57" spans="1:14" x14ac:dyDescent="0.3">
      <c r="B57" s="271"/>
      <c r="C57" s="9" t="s">
        <v>340</v>
      </c>
      <c r="D57" s="271"/>
      <c r="G57" s="99"/>
      <c r="I57" s="107"/>
      <c r="L57" s="99"/>
    </row>
    <row r="58" spans="1:14" ht="28.8" x14ac:dyDescent="0.3">
      <c r="B58" s="271"/>
      <c r="C58" s="271" t="s">
        <v>264</v>
      </c>
      <c r="D58" s="271"/>
      <c r="G58" s="99"/>
      <c r="I58" s="107"/>
      <c r="L58" s="99"/>
    </row>
    <row r="59" spans="1:14" x14ac:dyDescent="0.3">
      <c r="B59" s="271"/>
      <c r="C59" s="166" t="s">
        <v>265</v>
      </c>
      <c r="D59" s="271"/>
      <c r="G59" s="99"/>
      <c r="I59" s="107"/>
      <c r="L59" s="99"/>
    </row>
    <row r="60" spans="1:14" x14ac:dyDescent="0.3">
      <c r="B60" s="271"/>
      <c r="C60" s="9" t="s">
        <v>260</v>
      </c>
      <c r="D60" s="271"/>
      <c r="G60" s="99"/>
      <c r="I60" s="107"/>
      <c r="L60" s="99"/>
    </row>
    <row r="61" spans="1:14" s="75" customFormat="1" x14ac:dyDescent="0.3">
      <c r="A61" s="121"/>
      <c r="C61" s="15"/>
      <c r="D61" s="271"/>
      <c r="E61" s="60"/>
      <c r="F61" s="60"/>
      <c r="G61" s="99"/>
      <c r="H61" s="60"/>
      <c r="I61" s="107"/>
      <c r="J61" s="60"/>
      <c r="K61" s="60"/>
      <c r="L61" s="99"/>
      <c r="M61" s="60"/>
      <c r="N61" s="60"/>
    </row>
    <row r="62" spans="1:14" s="75" customFormat="1" ht="28.8" x14ac:dyDescent="0.3">
      <c r="A62" s="121"/>
      <c r="C62" s="9" t="s">
        <v>332</v>
      </c>
      <c r="D62" s="271"/>
      <c r="E62" s="60"/>
      <c r="F62" s="60"/>
      <c r="G62" s="99"/>
      <c r="H62" s="60"/>
      <c r="I62" s="107"/>
      <c r="J62" s="60"/>
      <c r="K62" s="60"/>
      <c r="L62" s="99"/>
      <c r="M62" s="60"/>
      <c r="N62" s="60"/>
    </row>
    <row r="63" spans="1:14" x14ac:dyDescent="0.3">
      <c r="B63" s="75"/>
      <c r="D63" s="271"/>
      <c r="G63" s="99"/>
      <c r="I63" s="107"/>
      <c r="L63" s="99"/>
    </row>
    <row r="64" spans="1:14" x14ac:dyDescent="0.3">
      <c r="B64" s="132" t="s">
        <v>280</v>
      </c>
      <c r="C64" s="132" t="s">
        <v>281</v>
      </c>
      <c r="D64" s="15" t="s">
        <v>129</v>
      </c>
      <c r="G64" s="99"/>
      <c r="I64" s="107"/>
      <c r="L64" s="99"/>
    </row>
    <row r="65" spans="2:12" x14ac:dyDescent="0.3">
      <c r="B65" s="15"/>
      <c r="D65" s="15"/>
      <c r="G65" s="99"/>
      <c r="I65" s="107"/>
      <c r="L65" s="99"/>
    </row>
    <row r="66" spans="2:12" x14ac:dyDescent="0.3">
      <c r="B66" s="132" t="s">
        <v>282</v>
      </c>
      <c r="C66" s="132" t="s">
        <v>283</v>
      </c>
      <c r="D66" s="15" t="s">
        <v>131</v>
      </c>
      <c r="G66" s="99"/>
      <c r="I66" s="107"/>
      <c r="L66" s="99"/>
    </row>
    <row r="67" spans="2:12" x14ac:dyDescent="0.3">
      <c r="B67" s="75"/>
      <c r="D67" s="75"/>
      <c r="G67" s="99"/>
      <c r="I67" s="107"/>
      <c r="L67" s="99"/>
    </row>
    <row r="68" spans="2:12" x14ac:dyDescent="0.3">
      <c r="B68" s="171" t="s">
        <v>285</v>
      </c>
      <c r="C68" s="132" t="s">
        <v>286</v>
      </c>
      <c r="D68" s="171" t="s">
        <v>287</v>
      </c>
      <c r="G68" s="99"/>
      <c r="I68" s="107"/>
      <c r="L68" s="99"/>
    </row>
    <row r="69" spans="2:12" x14ac:dyDescent="0.3">
      <c r="B69" s="75"/>
      <c r="D69" s="75"/>
      <c r="G69" s="99"/>
      <c r="I69" s="107"/>
      <c r="L69" s="99"/>
    </row>
    <row r="70" spans="2:12" ht="28.8" x14ac:dyDescent="0.3">
      <c r="B70" s="171" t="s">
        <v>289</v>
      </c>
      <c r="C70" s="132" t="s">
        <v>290</v>
      </c>
      <c r="D70" s="171" t="s">
        <v>291</v>
      </c>
      <c r="G70" s="99"/>
      <c r="I70" s="107"/>
      <c r="L70" s="99"/>
    </row>
    <row r="71" spans="2:12" x14ac:dyDescent="0.3">
      <c r="B71" s="75"/>
      <c r="D71" s="75"/>
      <c r="G71" s="99"/>
      <c r="I71" s="107"/>
      <c r="L71" s="99"/>
    </row>
    <row r="72" spans="2:12" x14ac:dyDescent="0.3">
      <c r="B72" s="75"/>
      <c r="D72" s="75"/>
      <c r="G72" s="99"/>
      <c r="I72" s="107"/>
      <c r="L72" s="99"/>
    </row>
    <row r="73" spans="2:12" x14ac:dyDescent="0.3">
      <c r="B73" s="75" t="s">
        <v>296</v>
      </c>
      <c r="C73" s="132" t="s">
        <v>293</v>
      </c>
      <c r="D73" s="171" t="s">
        <v>292</v>
      </c>
      <c r="G73" s="99"/>
      <c r="I73" s="107"/>
      <c r="L73" s="99"/>
    </row>
    <row r="74" spans="2:12" x14ac:dyDescent="0.3">
      <c r="B74" s="75"/>
      <c r="D74" s="75"/>
      <c r="G74" s="99"/>
      <c r="I74" s="107"/>
      <c r="L74" s="99"/>
    </row>
    <row r="75" spans="2:12" x14ac:dyDescent="0.3">
      <c r="B75" s="75" t="s">
        <v>296</v>
      </c>
      <c r="C75" s="132" t="s">
        <v>295</v>
      </c>
      <c r="D75" s="75"/>
      <c r="G75" s="99"/>
      <c r="I75" s="107"/>
      <c r="L75" s="99"/>
    </row>
    <row r="76" spans="2:12" x14ac:dyDescent="0.3">
      <c r="B76" s="75"/>
      <c r="D76" s="75"/>
      <c r="G76" s="99"/>
      <c r="I76" s="107"/>
      <c r="L76" s="99"/>
    </row>
    <row r="77" spans="2:12" x14ac:dyDescent="0.3">
      <c r="B77" s="75"/>
      <c r="C77" s="132" t="s">
        <v>329</v>
      </c>
      <c r="D77" s="171" t="s">
        <v>328</v>
      </c>
      <c r="G77" s="99"/>
      <c r="I77" s="107"/>
      <c r="L77" s="99"/>
    </row>
    <row r="78" spans="2:12" x14ac:dyDescent="0.3">
      <c r="B78" s="75"/>
      <c r="D78" s="271"/>
      <c r="G78" s="99"/>
      <c r="I78" s="107"/>
      <c r="L78" s="99"/>
    </row>
    <row r="79" spans="2:12" x14ac:dyDescent="0.3">
      <c r="B79" s="171" t="s">
        <v>342</v>
      </c>
      <c r="C79" s="132" t="s">
        <v>341</v>
      </c>
      <c r="D79" s="271" t="s">
        <v>131</v>
      </c>
      <c r="G79" s="99"/>
      <c r="I79" s="107"/>
      <c r="L79" s="99"/>
    </row>
    <row r="80" spans="2:12" x14ac:dyDescent="0.3">
      <c r="D80" s="33"/>
      <c r="G80" s="99"/>
      <c r="I80" s="107"/>
      <c r="L80" s="99"/>
    </row>
    <row r="81" spans="4:12" x14ac:dyDescent="0.3">
      <c r="D81" s="33"/>
      <c r="G81" s="99"/>
      <c r="I81" s="107"/>
      <c r="L81" s="99"/>
    </row>
    <row r="82" spans="4:12" x14ac:dyDescent="0.3">
      <c r="D82" s="33"/>
      <c r="G82" s="99"/>
      <c r="I82" s="107"/>
      <c r="L82" s="99"/>
    </row>
    <row r="83" spans="4:12" x14ac:dyDescent="0.3">
      <c r="D83" s="33"/>
    </row>
  </sheetData>
  <mergeCells count="1">
    <mergeCell ref="E2:N2"/>
  </mergeCells>
  <hyperlinks>
    <hyperlink ref="B1" location="Inhalt!A1" display="Inhaltsverzeichnis" xr:uid="{58CCA230-8647-47D6-8EF4-86169320A74A}"/>
    <hyperlink ref="D10" r:id="rId1" xr:uid="{A5B11E16-0B21-4D29-8DC2-D6D19511F8B6}"/>
    <hyperlink ref="D16" r:id="rId2" xr:uid="{3995A0F5-AAB6-4B22-9B40-C9EFB96234DE}"/>
    <hyperlink ref="D28" r:id="rId3" xr:uid="{31FCDB3B-C77E-4D48-AD40-024898EF2C2C}"/>
    <hyperlink ref="D38" r:id="rId4" xr:uid="{C7280C29-D830-4AB3-93C1-7B3A5BFE30A6}"/>
    <hyperlink ref="D6" r:id="rId5" xr:uid="{7F5AF193-7A47-45BD-8025-CD04F182ACB9}"/>
    <hyperlink ref="D68" r:id="rId6" xr:uid="{DF5D58A0-1EB8-4E73-987E-543A0A6B50E7}"/>
    <hyperlink ref="D70" r:id="rId7" xr:uid="{828B9CA8-AAA1-47A1-B5BD-CCB2FF330CBE}"/>
    <hyperlink ref="D73" r:id="rId8" xr:uid="{77274745-315C-467C-A7F8-39430A93D46A}"/>
    <hyperlink ref="D77" r:id="rId9" xr:uid="{B7A67C20-DA68-4938-A670-A020B726CCF7}"/>
    <hyperlink ref="C8" r:id="rId10" display="Geforce Go 7900 GTX" xr:uid="{9651A115-44E7-4F18-80E7-77D622D48D1A}"/>
    <hyperlink ref="C10" r:id="rId11" xr:uid="{A4EB15AC-C3E5-4CFB-8920-7280507F2AC1}"/>
    <hyperlink ref="C12" r:id="rId12" xr:uid="{C06ECB91-C2BD-4676-812A-0987EDCADF18}"/>
    <hyperlink ref="C6" r:id="rId13" location=":~:text=The%20GeForce%207900%20GS%20was%20a%20performance-segment%20graphics,be%20able%20to%20run%20all%20the%20latest%20games." xr:uid="{8F8B41B1-F12A-4038-845F-11AFCC2E0CB5}"/>
    <hyperlink ref="B8" r:id="rId14" display="Core Duo T5600" xr:uid="{72D51737-424B-454B-8C67-0B0611786E06}"/>
    <hyperlink ref="B6" r:id="rId15" xr:uid="{1A434CA7-5323-49FD-BF46-D90BE0A044EB}"/>
    <hyperlink ref="B10" r:id="rId16" xr:uid="{D0696186-44F8-4A09-A944-DDEADF85E58A}"/>
    <hyperlink ref="B12" r:id="rId17" xr:uid="{791B7167-4E2E-46AA-B56A-FC2A0A8E6FFE}"/>
    <hyperlink ref="C16" r:id="rId18" xr:uid="{B26BE49A-0F00-4CD0-B3A9-BAF01375688B}"/>
    <hyperlink ref="C20" r:id="rId19" xr:uid="{CC47AEB0-91B3-48DE-8EF7-10A9E8A0E171}"/>
    <hyperlink ref="C24" r:id="rId20" xr:uid="{671685FA-6D72-46CD-AC69-E4CA3B53A2AF}"/>
    <hyperlink ref="C26" r:id="rId21" xr:uid="{F5238F8B-74F5-4700-A4D4-3120A64DD4FE}"/>
    <hyperlink ref="B16" r:id="rId22" xr:uid="{E7054664-C055-49FE-A152-6388EFCDCB39}"/>
    <hyperlink ref="C28" r:id="rId23" xr:uid="{5EA7FCDE-E3E5-4C25-AB75-79B1CC2E7B01}"/>
    <hyperlink ref="C32" r:id="rId24" location=":~:text=The%20GeForce%207900%20GTO%20was%20a%20graphics%20card,be%20able%20to%20run%20all%20the%20latest%20games." xr:uid="{1C036B87-AB21-43B4-A0D6-38EBDEF25D60}"/>
    <hyperlink ref="C34" r:id="rId25" xr:uid="{6E812114-B5D6-42D1-868C-982F5703B091}"/>
    <hyperlink ref="C36" r:id="rId26" xr:uid="{7FF5EA21-A33F-4AB0-8296-F30F6EAA5781}"/>
    <hyperlink ref="B28" r:id="rId27" xr:uid="{C0213496-FCA0-4614-B9A3-010DA726A0B5}"/>
    <hyperlink ref="C54" r:id="rId28" xr:uid="{51B8472E-1845-439F-AA59-53B068946B24}"/>
    <hyperlink ref="C59" r:id="rId29" xr:uid="{6359D346-A184-4E13-98CC-035F1D2C5FB0}"/>
    <hyperlink ref="C51" r:id="rId30" xr:uid="{BAE40B4B-4652-4B88-807F-6218B3BA29EB}"/>
    <hyperlink ref="C53" r:id="rId31" xr:uid="{986A8543-5C58-4A06-9DC1-EBF23227F3D7}"/>
    <hyperlink ref="C40" r:id="rId32" xr:uid="{1692217E-243C-49C8-8FD5-9FC2D023D35E}"/>
    <hyperlink ref="C62" r:id="rId33" xr:uid="{036014F7-5DB0-499D-BB09-270A11948F1C}"/>
    <hyperlink ref="C46" r:id="rId34" xr:uid="{A2B81CC2-DEA3-40A6-8598-66332EF7EA6E}"/>
    <hyperlink ref="C48" r:id="rId35" xr:uid="{9552859C-E544-4713-B407-2237AB2B131A}"/>
    <hyperlink ref="C60" r:id="rId36" xr:uid="{0DBF6C4B-BEE5-4A6B-939F-55144403A0A9}"/>
    <hyperlink ref="B42" r:id="rId37" xr:uid="{0572618B-89D5-4253-84DF-E4FFF389C812}"/>
    <hyperlink ref="B38" r:id="rId38" xr:uid="{79AB3043-3F94-40C9-8E2F-77F9A47782D8}"/>
    <hyperlink ref="C42" r:id="rId39" xr:uid="{CE61C8BF-6B75-4863-AD29-76475BB4F74C}"/>
    <hyperlink ref="C44" r:id="rId40" xr:uid="{58FC586D-129A-4E95-A4B2-0CCDF6FBEC71}"/>
    <hyperlink ref="C57" r:id="rId41" xr:uid="{8CE6C1D5-F705-4077-A99D-BE331C35EC07}"/>
    <hyperlink ref="C64" r:id="rId42" xr:uid="{741CD407-2081-4CF5-A8FC-64D945459315}"/>
    <hyperlink ref="C66" r:id="rId43" xr:uid="{91A51FCC-682B-4E54-AC07-272D77C0E22D}"/>
    <hyperlink ref="C73" r:id="rId44" xr:uid="{0A5A9253-2C22-4BB3-86D6-829F01C9B4CA}"/>
    <hyperlink ref="B64" r:id="rId45" xr:uid="{9C06A035-4DA7-41EB-BA97-F8D4B7A1672B}"/>
    <hyperlink ref="B66" r:id="rId46" xr:uid="{8F536377-4FEA-4655-9B74-AD91154FD63C}"/>
    <hyperlink ref="B68" r:id="rId47" xr:uid="{89D8A2D8-57C0-4D5C-9F02-BEA216A99899}"/>
    <hyperlink ref="B70" r:id="rId48" xr:uid="{E5AB65D3-7B94-4C9E-BBBB-32F94CE8FAE8}"/>
    <hyperlink ref="C68" r:id="rId49" xr:uid="{460289C8-01EF-4FE4-A802-360D5C53D6BA}"/>
    <hyperlink ref="C70" r:id="rId50" xr:uid="{611B962C-A1C4-44BE-9779-B0574BEAB99C}"/>
    <hyperlink ref="C77" r:id="rId51" xr:uid="{B36D606B-11A2-4691-896E-BDC418839789}"/>
    <hyperlink ref="C79" r:id="rId52" xr:uid="{C8F8035E-EAF3-4EDF-9BA1-2687558CF057}"/>
    <hyperlink ref="C75" r:id="rId53" xr:uid="{0FB8EBB4-9995-44B0-AFD4-52EA0EB1B9F0}"/>
    <hyperlink ref="B79" r:id="rId54" xr:uid="{5A81ECD0-BE84-4ADA-B28C-4953F817072E}"/>
  </hyperlinks>
  <pageMargins left="0.7" right="0.7" top="0.78740157499999996" bottom="0.78740157499999996" header="0.3" footer="0.3"/>
  <pageSetup paperSize="9" orientation="portrait" r:id="rId55"/>
  <legacyDrawing r:id="rId56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C02D3-0957-46CB-A07E-993E085C8EA3}">
  <dimension ref="B1:P25"/>
  <sheetViews>
    <sheetView workbookViewId="0">
      <selection activeCell="F15" sqref="F15"/>
    </sheetView>
  </sheetViews>
  <sheetFormatPr baseColWidth="10" defaultRowHeight="14.4" x14ac:dyDescent="0.3"/>
  <cols>
    <col min="1" max="2" width="11.5546875" style="75"/>
    <col min="3" max="3" width="20.77734375" style="75" customWidth="1"/>
    <col min="4" max="4" width="11.5546875" style="75"/>
    <col min="5" max="16" width="11.5546875" style="60"/>
    <col min="17" max="16384" width="11.5546875" style="75"/>
  </cols>
  <sheetData>
    <row r="1" spans="2:16" x14ac:dyDescent="0.3">
      <c r="B1" s="171" t="s">
        <v>81</v>
      </c>
      <c r="C1" s="75" t="s">
        <v>309</v>
      </c>
    </row>
    <row r="2" spans="2:16" ht="6" customHeight="1" x14ac:dyDescent="0.3"/>
    <row r="3" spans="2:16" ht="14.4" customHeight="1" x14ac:dyDescent="0.3">
      <c r="B3" s="75" t="s">
        <v>42</v>
      </c>
      <c r="C3" s="15" t="s">
        <v>43</v>
      </c>
      <c r="D3" s="28" t="s">
        <v>130</v>
      </c>
      <c r="E3" s="98" t="s">
        <v>19</v>
      </c>
      <c r="F3" s="182" t="s">
        <v>310</v>
      </c>
      <c r="G3" s="328" t="s">
        <v>311</v>
      </c>
      <c r="H3" s="328"/>
    </row>
    <row r="4" spans="2:16" x14ac:dyDescent="0.3">
      <c r="B4" s="57"/>
      <c r="C4" s="17"/>
      <c r="D4" s="58"/>
      <c r="E4" s="96"/>
      <c r="F4" s="61"/>
      <c r="G4" s="283"/>
      <c r="H4" s="283"/>
    </row>
    <row r="5" spans="2:16" x14ac:dyDescent="0.3">
      <c r="D5" s="251"/>
      <c r="E5" s="60" t="s">
        <v>312</v>
      </c>
      <c r="G5" s="252"/>
      <c r="H5" s="60" t="s">
        <v>316</v>
      </c>
      <c r="J5" s="99"/>
      <c r="K5" s="60" t="s">
        <v>317</v>
      </c>
      <c r="M5" s="99"/>
      <c r="N5" s="60" t="s">
        <v>318</v>
      </c>
    </row>
    <row r="6" spans="2:16" x14ac:dyDescent="0.3">
      <c r="D6" s="28"/>
      <c r="E6" s="61" t="s">
        <v>313</v>
      </c>
      <c r="F6" s="61" t="s">
        <v>314</v>
      </c>
      <c r="G6" s="97" t="s">
        <v>315</v>
      </c>
      <c r="H6" s="61" t="s">
        <v>313</v>
      </c>
      <c r="I6" s="61" t="s">
        <v>314</v>
      </c>
      <c r="J6" s="97" t="s">
        <v>315</v>
      </c>
      <c r="K6" s="61" t="s">
        <v>313</v>
      </c>
      <c r="L6" s="61" t="s">
        <v>314</v>
      </c>
      <c r="M6" s="97" t="s">
        <v>315</v>
      </c>
      <c r="N6" s="61" t="s">
        <v>313</v>
      </c>
      <c r="O6" s="61" t="s">
        <v>314</v>
      </c>
      <c r="P6" s="61" t="s">
        <v>315</v>
      </c>
    </row>
    <row r="7" spans="2:16" x14ac:dyDescent="0.3">
      <c r="D7" s="28"/>
      <c r="G7" s="99"/>
      <c r="J7" s="99"/>
      <c r="M7" s="99"/>
    </row>
    <row r="8" spans="2:16" x14ac:dyDescent="0.3">
      <c r="C8" s="253" t="s">
        <v>319</v>
      </c>
      <c r="D8" s="177" t="s">
        <v>287</v>
      </c>
      <c r="E8" s="254">
        <v>42</v>
      </c>
      <c r="F8" s="254">
        <v>57</v>
      </c>
      <c r="G8" s="255">
        <v>71</v>
      </c>
      <c r="H8" s="254">
        <v>38</v>
      </c>
      <c r="I8" s="254">
        <v>54</v>
      </c>
      <c r="J8" s="255">
        <v>78</v>
      </c>
      <c r="K8" s="254">
        <v>42</v>
      </c>
      <c r="L8" s="254">
        <v>58</v>
      </c>
      <c r="M8" s="255">
        <v>73</v>
      </c>
      <c r="N8" s="254">
        <v>19</v>
      </c>
      <c r="O8" s="254">
        <v>24</v>
      </c>
      <c r="P8" s="254">
        <v>40</v>
      </c>
    </row>
    <row r="9" spans="2:16" x14ac:dyDescent="0.3">
      <c r="C9" s="253"/>
      <c r="D9" s="28"/>
      <c r="E9" s="253"/>
      <c r="F9" s="253"/>
      <c r="G9" s="255"/>
      <c r="H9" s="253"/>
      <c r="I9" s="253"/>
      <c r="J9" s="255"/>
      <c r="K9" s="253"/>
      <c r="L9" s="253"/>
      <c r="M9" s="255"/>
      <c r="N9" s="253"/>
      <c r="O9" s="253"/>
      <c r="P9" s="253"/>
    </row>
    <row r="10" spans="2:16" x14ac:dyDescent="0.3">
      <c r="C10" s="253" t="s">
        <v>321</v>
      </c>
      <c r="D10" s="28" t="s">
        <v>159</v>
      </c>
      <c r="E10" s="254">
        <v>28</v>
      </c>
      <c r="F10" s="254">
        <v>43</v>
      </c>
      <c r="G10" s="255">
        <v>60</v>
      </c>
      <c r="H10" s="254">
        <v>25</v>
      </c>
      <c r="I10" s="254">
        <v>40</v>
      </c>
      <c r="J10" s="255">
        <v>61</v>
      </c>
      <c r="K10" s="254">
        <v>30</v>
      </c>
      <c r="L10" s="254">
        <v>43</v>
      </c>
      <c r="M10" s="255">
        <v>62</v>
      </c>
      <c r="N10" s="254">
        <v>12</v>
      </c>
      <c r="O10" s="254">
        <v>18</v>
      </c>
      <c r="P10" s="254">
        <v>32</v>
      </c>
    </row>
    <row r="11" spans="2:16" x14ac:dyDescent="0.3">
      <c r="C11" s="253"/>
      <c r="D11" s="28"/>
      <c r="E11" s="253"/>
      <c r="F11" s="253"/>
      <c r="G11" s="255"/>
      <c r="H11" s="253"/>
      <c r="I11" s="253"/>
      <c r="J11" s="255"/>
      <c r="K11" s="253"/>
      <c r="L11" s="253"/>
      <c r="M11" s="255"/>
      <c r="N11" s="253"/>
      <c r="O11" s="253"/>
      <c r="P11" s="253"/>
    </row>
    <row r="12" spans="2:16" ht="57.6" x14ac:dyDescent="0.3">
      <c r="C12" s="256" t="s">
        <v>322</v>
      </c>
      <c r="D12" s="28" t="s">
        <v>159</v>
      </c>
      <c r="E12" s="254">
        <v>32</v>
      </c>
      <c r="F12" s="254">
        <v>50</v>
      </c>
      <c r="G12" s="255">
        <v>71</v>
      </c>
      <c r="H12" s="254">
        <v>28</v>
      </c>
      <c r="I12" s="254">
        <v>46</v>
      </c>
      <c r="J12" s="255">
        <v>69</v>
      </c>
      <c r="K12" s="254">
        <v>33</v>
      </c>
      <c r="L12" s="254">
        <v>49</v>
      </c>
      <c r="M12" s="255">
        <v>73</v>
      </c>
      <c r="N12" s="254">
        <v>14</v>
      </c>
      <c r="O12" s="254">
        <v>21</v>
      </c>
      <c r="P12" s="254">
        <v>37</v>
      </c>
    </row>
    <row r="13" spans="2:16" x14ac:dyDescent="0.3">
      <c r="C13" s="253"/>
      <c r="D13" s="28"/>
      <c r="E13" s="253"/>
      <c r="F13" s="253"/>
      <c r="G13" s="255"/>
      <c r="H13" s="253"/>
      <c r="I13" s="253"/>
      <c r="J13" s="255"/>
      <c r="K13" s="253"/>
      <c r="L13" s="253"/>
      <c r="M13" s="255"/>
      <c r="N13" s="253"/>
      <c r="O13" s="253"/>
      <c r="P13" s="253"/>
    </row>
    <row r="14" spans="2:16" ht="60" customHeight="1" x14ac:dyDescent="0.3">
      <c r="C14" s="256" t="s">
        <v>320</v>
      </c>
      <c r="D14" s="28" t="s">
        <v>159</v>
      </c>
      <c r="E14" s="254">
        <v>24</v>
      </c>
      <c r="F14" s="254">
        <v>61</v>
      </c>
      <c r="G14" s="255">
        <v>112</v>
      </c>
      <c r="H14" s="254">
        <v>24</v>
      </c>
      <c r="I14" s="254">
        <v>59</v>
      </c>
      <c r="J14" s="255">
        <v>111</v>
      </c>
      <c r="K14" s="254">
        <v>25</v>
      </c>
      <c r="L14" s="254">
        <v>64</v>
      </c>
      <c r="M14" s="255">
        <v>116</v>
      </c>
      <c r="N14" s="254">
        <v>11</v>
      </c>
      <c r="O14" s="254">
        <v>26</v>
      </c>
      <c r="P14" s="254">
        <v>53</v>
      </c>
    </row>
    <row r="15" spans="2:16" x14ac:dyDescent="0.3">
      <c r="D15" s="28"/>
      <c r="G15" s="99"/>
      <c r="J15" s="99"/>
      <c r="M15" s="99"/>
    </row>
    <row r="16" spans="2:16" x14ac:dyDescent="0.3">
      <c r="D16" s="28"/>
      <c r="G16" s="99"/>
      <c r="J16" s="99"/>
      <c r="M16" s="99"/>
    </row>
    <row r="17" spans="4:13" x14ac:dyDescent="0.3">
      <c r="D17" s="28"/>
      <c r="G17" s="99"/>
      <c r="J17" s="99"/>
      <c r="M17" s="99"/>
    </row>
    <row r="18" spans="4:13" x14ac:dyDescent="0.3">
      <c r="D18" s="28"/>
      <c r="G18" s="99"/>
      <c r="J18" s="99"/>
      <c r="M18" s="99"/>
    </row>
    <row r="19" spans="4:13" x14ac:dyDescent="0.3">
      <c r="D19" s="28"/>
      <c r="G19" s="99"/>
      <c r="J19" s="99"/>
      <c r="M19" s="99"/>
    </row>
    <row r="20" spans="4:13" x14ac:dyDescent="0.3">
      <c r="D20" s="28"/>
      <c r="G20" s="99"/>
      <c r="J20" s="99"/>
      <c r="M20" s="99"/>
    </row>
    <row r="21" spans="4:13" x14ac:dyDescent="0.3">
      <c r="D21" s="28"/>
      <c r="G21" s="99"/>
      <c r="J21" s="99"/>
      <c r="M21" s="99"/>
    </row>
    <row r="22" spans="4:13" x14ac:dyDescent="0.3">
      <c r="D22" s="28"/>
      <c r="G22" s="99"/>
      <c r="J22" s="99"/>
      <c r="M22" s="99"/>
    </row>
    <row r="23" spans="4:13" x14ac:dyDescent="0.3">
      <c r="D23" s="28"/>
      <c r="G23" s="99"/>
      <c r="J23" s="99"/>
      <c r="M23" s="99"/>
    </row>
    <row r="24" spans="4:13" x14ac:dyDescent="0.3">
      <c r="D24" s="28"/>
      <c r="G24" s="99"/>
      <c r="J24" s="99"/>
      <c r="M24" s="99"/>
    </row>
    <row r="25" spans="4:13" x14ac:dyDescent="0.3">
      <c r="D25" s="28"/>
      <c r="G25" s="99"/>
      <c r="J25" s="99"/>
      <c r="M25" s="99"/>
    </row>
  </sheetData>
  <mergeCells count="1">
    <mergeCell ref="G3:H4"/>
  </mergeCells>
  <hyperlinks>
    <hyperlink ref="D8" r:id="rId1" xr:uid="{780F79DA-0167-412D-AC98-80A2D1F1CA07}"/>
    <hyperlink ref="B1" location="Inhalt!A1" display="Inhaltsverzeichnis" xr:uid="{B8B5EDFA-9B32-4C8D-B2CA-10BC324282B2}"/>
  </hyperlinks>
  <pageMargins left="0.7" right="0.7" top="0.78740157499999996" bottom="0.78740157499999996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Inhalt</vt:lpstr>
      <vt:lpstr>Standard</vt:lpstr>
      <vt:lpstr>3DMark 2000</vt:lpstr>
      <vt:lpstr>2001SE</vt:lpstr>
      <vt:lpstr>2003</vt:lpstr>
      <vt:lpstr>2003 4K</vt:lpstr>
      <vt:lpstr>HD 4850 3DMark 03 OC</vt:lpstr>
      <vt:lpstr>2005</vt:lpstr>
      <vt:lpstr>2006</vt:lpstr>
      <vt:lpstr>3D Vantage</vt:lpstr>
      <vt:lpstr>Tropics</vt:lpstr>
      <vt:lpstr>Sanctuary</vt:lpstr>
      <vt:lpstr>Aquamark 3</vt:lpstr>
      <vt:lpstr>Stalker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Merchel</dc:creator>
  <cp:lastModifiedBy>Andreas Merchel</cp:lastModifiedBy>
  <cp:lastPrinted>2022-10-09T22:24:51Z</cp:lastPrinted>
  <dcterms:created xsi:type="dcterms:W3CDTF">2022-07-11T08:59:42Z</dcterms:created>
  <dcterms:modified xsi:type="dcterms:W3CDTF">2022-10-10T22:56:06Z</dcterms:modified>
</cp:coreProperties>
</file>