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comments4.xml" ContentType="application/vnd.openxmlformats-officedocument.spreadsheetml.comments+xml"/>
  <Override PartName="/xl/threadedComments/threadedComment4.xml" ContentType="application/vnd.ms-excel.threadedcomments+xml"/>
  <Override PartName="/xl/drawings/drawing1.xml" ContentType="application/vnd.openxmlformats-officedocument.drawing+xml"/>
  <Override PartName="/xl/comments5.xml" ContentType="application/vnd.openxmlformats-officedocument.spreadsheetml.comments+xml"/>
  <Override PartName="/xl/threadedComments/threadedComment5.xml" ContentType="application/vnd.ms-excel.threaded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omments6.xml" ContentType="application/vnd.openxmlformats-officedocument.spreadsheetml.comments+xml"/>
  <Override PartName="/xl/threadedComments/threadedComment6.xml" ContentType="application/vnd.ms-excel.threadedcomments+xml"/>
  <Override PartName="/xl/comments7.xml" ContentType="application/vnd.openxmlformats-officedocument.spreadsheetml.comments+xml"/>
  <Override PartName="/xl/threadedComments/threadedComment7.xml" ContentType="application/vnd.ms-excel.threadedcomments+xml"/>
  <Override PartName="/xl/comments8.xml" ContentType="application/vnd.openxmlformats-officedocument.spreadsheetml.comments+xml"/>
  <Override PartName="/xl/threadedComments/threadedComment8.xml" ContentType="application/vnd.ms-excel.threadedcomments+xml"/>
  <Override PartName="/xl/comments9.xml" ContentType="application/vnd.openxmlformats-officedocument.spreadsheetml.comments+xml"/>
  <Override PartName="/xl/threadedComments/threadedComment9.xml" ContentType="application/vnd.ms-excel.threadedcomments+xml"/>
  <Override PartName="/xl/comments10.xml" ContentType="application/vnd.openxmlformats-officedocument.spreadsheetml.comments+xml"/>
  <Override PartName="/xl/threadedComments/threadedComment10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0dfecf257e7ecab/010 Bilder Andreas/10 Technik/007 Leserartikel/Retro Grafikkarten/"/>
    </mc:Choice>
  </mc:AlternateContent>
  <xr:revisionPtr revIDLastSave="4824" documentId="8_{D3E4F6F1-1D85-4CF5-A33D-0D594A0E3D3E}" xr6:coauthVersionLast="47" xr6:coauthVersionMax="47" xr10:uidLastSave="{294BF942-F725-4025-8DBF-EE7D46AE7D92}"/>
  <bookViews>
    <workbookView xWindow="-108" yWindow="-108" windowWidth="23256" windowHeight="12456" firstSheet="8" activeTab="12" xr2:uid="{7BAFC9C2-FAF5-48B2-A996-855FB8732D44}"/>
  </bookViews>
  <sheets>
    <sheet name="Inhalt" sheetId="1" r:id="rId1"/>
    <sheet name="Standard" sheetId="11" r:id="rId2"/>
    <sheet name="3DMark 2000" sheetId="2" r:id="rId3"/>
    <sheet name="2001SE" sheetId="3" r:id="rId4"/>
    <sheet name="2003" sheetId="4" r:id="rId5"/>
    <sheet name="HD 4850 3DMark 03 OC" sheetId="12" r:id="rId6"/>
    <sheet name="2005" sheetId="5" r:id="rId7"/>
    <sheet name="2006" sheetId="6" r:id="rId8"/>
    <sheet name="3D Vantage" sheetId="14" r:id="rId9"/>
    <sheet name="Tropics" sheetId="7" r:id="rId10"/>
    <sheet name="Sanctuary" sheetId="8" r:id="rId11"/>
    <sheet name="Aquamark 3" sheetId="10" r:id="rId12"/>
    <sheet name="Stalker" sheetId="13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tc={BB9BE924-4B9B-4D05-8537-B53FD04B9F41}</author>
    <author>tc={2329AFF6-6C6F-4242-B5AA-F1D7F17069B0}</author>
    <author>tc={61B6441A-049A-4D01-A859-1A4FA4FBA817}</author>
    <author>tc={458D27D8-E6CE-4E1A-81BE-8B950418208C}</author>
    <author>tc={49E2EAE1-C11A-4FCA-8CAA-065DC8A4B8CF}</author>
    <author>tc={DAC9A95C-BA23-4624-9378-BF8FFA3E3D70}</author>
    <author>tc={BB10C298-F907-4AE2-97E5-18943A9A7564}</author>
  </authors>
  <commentList>
    <comment ref="C8" authorId="0" shapeId="0" xr:uid="{BB9BE924-4B9B-4D05-8537-B53FD04B9F4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DirectX 7 mit Hardware T&amp;L (auch ohne T&amp;L lauffähig)</t>
      </text>
    </comment>
    <comment ref="C14" authorId="1" shapeId="0" xr:uid="{2329AFF6-6C6F-4242-B5AA-F1D7F17069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Nature Test mit DirectX 8 und Shader Modell 1.1</t>
      </text>
    </comment>
    <comment ref="C20" authorId="2" shapeId="0" xr:uid="{61B6441A-049A-4D01-A859-1A4FA4FBA81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1. Test DirectX 7
2. Test DX 8
3. Test DX 8
4. test DX 9</t>
      </text>
    </comment>
    <comment ref="C29" authorId="3" shapeId="0" xr:uid="{458D27D8-E6CE-4E1A-81BE-8B950418208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min. DirectX 9 mit Shader Modell 2.0</t>
      </text>
    </comment>
    <comment ref="C35" authorId="4" shapeId="0" xr:uid="{49E2EAE1-C11A-4FCA-8CAA-065DC8A4B8C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1. u. 2. Test DirectX 9 mit Shader Modell 2.0
3. u. 4. Test DirectX 9c mit Shader Modell 3.0</t>
      </text>
    </comment>
    <comment ref="C42" authorId="5" shapeId="0" xr:uid="{DAC9A95C-BA23-4624-9378-BF8FFA3E3D7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ab Radeon HD 2000 und Geforce 7000 Serie,
kein Windows 98 Support</t>
      </text>
    </comment>
    <comment ref="C58" authorId="6" shapeId="0" xr:uid="{BB10C298-F907-4AE2-97E5-18943A9A756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ab Radeon X 1000 und Geforce 6000 Serie (DirectX 9c mit Shader Modell 3.0),
kein Windows 98 Support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tc={655B6690-84FF-46D0-AF1A-A692D50AA60B}</author>
    <author>tc={459C37C8-F89C-41B4-9E3C-50461A851945}</author>
    <author>tc={3099033B-FE54-43C5-A72C-D452EB1DF25A}</author>
    <author>tc={C6DC527F-EC81-488B-B3EB-C7BE081FB2FE}</author>
    <author>tc={9750F644-0C25-4EA4-AB67-E5E46447E336}</author>
    <author>tc={A19D861B-05B4-4993-80C8-62BAAF1DD623}</author>
    <author>tc={9B0E0157-FE46-47A9-BE15-8C41C2CB63CC}</author>
    <author>tc={A90026BE-AE37-4B63-AD85-0D93EC0B98AD}</author>
    <author>tc={0584CC50-E83B-4561-BF9B-10B1EE6B132C}</author>
    <author>tc={88BDB08E-4236-4E25-A170-36098F47BB5F}</author>
    <author>tc={6E062FD8-E19E-476F-B0D5-F07465D6F956}</author>
    <author>tc={FF39C5D1-68BC-46C1-BD3A-FDCBB42B9A3A}</author>
    <author>tc={8EC9DD9F-290F-486A-9582-765EA74CD965}</author>
    <author>tc={34686334-65D8-44E2-B970-C311AA90AA00}</author>
    <author>tc={675B6C09-691D-4704-A3EA-95101D4458B1}</author>
    <author>tc={8ABF07FB-723D-4890-9586-4DEEA95177D5}</author>
    <author>tc={BFDBF476-75B6-4B8F-9FC3-78E93012F41D}</author>
    <author>tc={BA54BCAC-D9B4-491D-93A5-0FBFFC5C7C62}</author>
    <author>tc={98854741-70DE-4037-8EBA-E5BBDB9B97EE}</author>
    <author>tc={AA1D1CEB-4C25-42D7-BBE2-F5527E0AFB4E}</author>
    <author>tc={5E03D9D1-67F6-4DC3-9B71-7165B9074698}</author>
    <author>tc={6B966616-BC8C-4706-BF75-09CEDCA1B39B}</author>
    <author>tc={20CD2C20-DACE-4437-B71B-096FB4506984}</author>
    <author>tc={DFE5B735-461A-49B3-BE2A-8A0F2E35FFB3}</author>
    <author>tc={25F76F83-E49E-48E4-8F54-43D9B60D6473}</author>
    <author>tc={16A83A23-8CD1-46C7-98CD-6BB519FDE7CC}</author>
    <author>tc={CAE78BFD-F3F4-4925-BAB5-EACD4D2DFCA0}</author>
    <author>tc={40B208FC-F4D0-4EF0-AA0D-0247017A5D8A}</author>
    <author>tc={9757672F-26D4-4452-AB3B-1E6F5406FBF2}</author>
    <author>tc={5636A528-15F1-45A9-B382-4AD21AF59F96}</author>
    <author>tc={6FAD2DD0-9893-49BE-8135-BC32F7035AEB}</author>
    <author>tc={6BC64A15-32A8-4C81-9228-A27190F3CF99}</author>
    <author>tc={4E614893-153A-4657-848C-EAFF6D51E216}</author>
    <author>tc={45822417-79DA-4CFD-AD55-25AB69D5A858}</author>
    <author>tc={3416D9E5-472B-4951-B4B7-5BC9A6DC75FF}</author>
    <author>tc={F287F402-EAE5-411B-9162-0562FD1D8372}</author>
    <author>tc={6F6E0BCB-5042-4C3A-B8F0-D6886C8139DF}</author>
    <author>tc={1D8E185F-D259-4D43-9CB3-BBE3B4E2C170}</author>
    <author>tc={16F78A07-CDB5-4658-809C-6A83A0264194}</author>
    <author>tc={D7C23D49-2426-40D1-978E-FDFF60D691AE}</author>
    <author>tc={CC57E2B5-A045-42DC-8E8E-41785D65D917}</author>
    <author>tc={F7082377-4844-46FC-ACD0-105DECEC3523}</author>
    <author>tc={9088A5BD-5B26-45E4-BC81-7370230B6CED}</author>
    <author>tc={87E7F4AA-4412-429F-BD8B-BF6DCBA9D945}</author>
    <author>tc={DDBA60EC-EA04-40EE-8E4D-805791013859}</author>
    <author>tc={A014FF91-9145-4449-AC2E-09A398E558E0}</author>
    <author>tc={67D2E9F7-2418-4511-A96C-56C39B76EE79}</author>
    <author>tc={D2C5E03C-CB3C-4BCC-B94A-1C52691168DF}</author>
    <author>tc={5C641F4D-C43B-49E5-9F5A-22E53CD590A4}</author>
    <author>tc={464A924E-EAF8-40FD-A176-75525D699CED}</author>
    <author>tc={8626151E-8308-4308-AB19-D9E1469272EB}</author>
    <author>tc={9A22F9E9-01E7-4A4C-91DD-9627C106FA89}</author>
  </authors>
  <commentList>
    <comment ref="B8" authorId="0" shapeId="0" xr:uid="{655B6690-84FF-46D0-AF1A-A692D50AA60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8" authorId="1" shapeId="0" xr:uid="{459C37C8-F89C-41B4-9E3C-50461A85194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Y8" authorId="2" shapeId="0" xr:uid="{3099033B-FE54-43C5-A72C-D452EB1DF25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V8" authorId="3" shapeId="0" xr:uid="{C6DC527F-EC81-488B-B3EB-C7BE081FB2F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S8" authorId="4" shapeId="0" xr:uid="{9750F644-0C25-4EA4-AB67-E5E46447E33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5" shapeId="0" xr:uid="{A19D861B-05B4-4993-80C8-62BAAF1DD62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10" authorId="6" shapeId="0" xr:uid="{9B0E0157-FE46-47A9-BE15-8C41C2CB63C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2" authorId="7" shapeId="0" xr:uid="{A90026BE-AE37-4B63-AD85-0D93EC0B98A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2" authorId="8" shapeId="0" xr:uid="{0584CC50-E83B-4561-BF9B-10B1EE6B132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Y12" authorId="9" shapeId="0" xr:uid="{88BDB08E-4236-4E25-A170-36098F47BB5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V12" authorId="10" shapeId="0" xr:uid="{6E062FD8-E19E-476F-B0D5-F07465D6F95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S12" authorId="11" shapeId="0" xr:uid="{FF39C5D1-68BC-46C1-BD3A-FDCBB42B9A3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4" authorId="12" shapeId="0" xr:uid="{8EC9DD9F-290F-486A-9582-765EA74CD96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4" authorId="13" shapeId="0" xr:uid="{34686334-65D8-44E2-B970-C311AA90AA0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Y14" authorId="14" shapeId="0" xr:uid="{675B6C09-691D-4704-A3EA-95101D4458B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V14" authorId="15" shapeId="0" xr:uid="{8ABF07FB-723D-4890-9586-4DEEA95177D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S14" authorId="16" shapeId="0" xr:uid="{BFDBF476-75B6-4B8F-9FC3-78E93012F41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17" shapeId="0" xr:uid="{BA54BCAC-D9B4-491D-93A5-0FBFFC5C7C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Y16" authorId="18" shapeId="0" xr:uid="{98854741-70DE-4037-8EBA-E5BBDB9B97E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V16" authorId="19" shapeId="0" xr:uid="{AA1D1CEB-4C25-42D7-BBE2-F5527E0AFB4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S16" authorId="20" shapeId="0" xr:uid="{5E03D9D1-67F6-4DC3-9B71-7165B907469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8" authorId="21" shapeId="0" xr:uid="{6B966616-BC8C-4706-BF75-09CEDCA1B39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8" authorId="22" shapeId="0" xr:uid="{20CD2C20-DACE-4437-B71B-096FB450698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Y18" authorId="23" shapeId="0" xr:uid="{DFE5B735-461A-49B3-BE2A-8A0F2E35FFB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V18" authorId="24" shapeId="0" xr:uid="{25F76F83-E49E-48E4-8F54-43D9B60D647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S18" authorId="25" shapeId="0" xr:uid="{16A83A23-8CD1-46C7-98CD-6BB519FDE7C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2" authorId="26" shapeId="0" xr:uid="{CAE78BFD-F3F4-4925-BAB5-EACD4D2DFC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6" authorId="27" shapeId="0" xr:uid="{40B208FC-F4D0-4EF0-AA0D-0247017A5D8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8" authorId="28" shapeId="0" xr:uid="{9757672F-26D4-4452-AB3B-1E6F5406FBF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30" authorId="29" shapeId="0" xr:uid="{5636A528-15F1-45A9-B382-4AD21AF59F9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0" authorId="30" shapeId="0" xr:uid="{6FAD2DD0-9893-49BE-8135-BC32F7035AE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Y30" authorId="31" shapeId="0" xr:uid="{6BC64A15-32A8-4C81-9228-A27190F3CF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V30" authorId="32" shapeId="0" xr:uid="{4E614893-153A-4657-848C-EAFF6D51E21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S30" authorId="33" shapeId="0" xr:uid="{45822417-79DA-4CFD-AD55-25AB69D5A85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4" authorId="34" shapeId="0" xr:uid="{3416D9E5-472B-4951-B4B7-5BC9A6DC75F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6" authorId="35" shapeId="0" xr:uid="{F287F402-EAE5-411B-9162-0562FD1D837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8" authorId="36" shapeId="0" xr:uid="{6F6E0BCB-5042-4C3A-B8F0-D6886C8139D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40" authorId="37" shapeId="0" xr:uid="{1D8E185F-D259-4D43-9CB3-BBE3B4E2C17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40" authorId="38" shapeId="0" xr:uid="{16F78A07-CDB5-4658-809C-6A83A026419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2" authorId="39" shapeId="0" xr:uid="{D7C23D49-2426-40D1-978E-FDFF60D691A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4" authorId="40" shapeId="0" xr:uid="{CC57E2B5-A045-42DC-8E8E-41785D65D91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7 Pro 64 Bit</t>
      </text>
    </comment>
    <comment ref="C44" authorId="41" shapeId="0" xr:uid="{F7082377-4844-46FC-ACD0-105DECEC352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C46" authorId="42" shapeId="0" xr:uid="{9088A5BD-5B26-45E4-BC81-7370230B6CE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8" authorId="43" shapeId="0" xr:uid="{87E7F4AA-4412-429F-BD8B-BF6DCBA9D94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0" authorId="44" shapeId="0" xr:uid="{DDBA60EC-EA04-40EE-8E4D-80579101385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2" authorId="45" shapeId="0" xr:uid="{A014FF91-9145-4449-AC2E-09A398E558E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6" authorId="46" shapeId="0" xr:uid="{67D2E9F7-2418-4511-A96C-56C39B76EE7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58" authorId="47" shapeId="0" xr:uid="{D2C5E03C-CB3C-4BCC-B94A-1C52691168D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B60" authorId="48" shapeId="0" xr:uid="{5C641F4D-C43B-49E5-9F5A-22E53CD590A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0" authorId="49" shapeId="0" xr:uid="{464A924E-EAF8-40FD-A176-75525D699CE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2" authorId="50" shapeId="0" xr:uid="{8626151E-8308-4308-AB19-D9E1469272E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2" authorId="51" shapeId="0" xr:uid="{9A22F9E9-01E7-4A4C-91DD-9627C106FA8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tc={5EF70B3B-4F65-486D-87E0-7036ADE4D25F}</author>
    <author>tc={D984E623-5283-42FB-89C7-CEA038C663B6}</author>
    <author>tc={2631E48B-B4B3-4A8A-9640-AD3F8A552817}</author>
    <author>tc={52ADFD53-0726-4EF9-951C-A25701F8A9DE}</author>
    <author>tc={09B2ADAB-5A31-4EE0-9291-A61FEA9D48B6}</author>
    <author>tc={42F7424B-6C3D-495E-981F-9B6B05E85634}</author>
    <author>tc={E092B856-CB66-43EF-94E8-951AF26DFC90}</author>
    <author>tc={8B192896-CDA6-40DE-B7C2-B239FF310670}</author>
    <author>tc={1104A7A2-34AD-4FA0-8F35-452E74F06E6E}</author>
    <author>tc={D01E8B9B-1CFB-44C1-B585-F0774B29CA55}</author>
    <author>tc={C00F1604-E912-403B-A4ED-FD2C1F13958B}</author>
    <author>tc={8B757574-1AA1-4225-ACCA-532A3441AA42}</author>
    <author>tc={5B12BEC1-2E98-4541-901B-57989DF91D07}</author>
    <author>tc={1DB9BD18-A540-4291-9122-1A75DC4FE6F3}</author>
    <author>tc={1A274DB6-B489-44B9-B9FD-646CAE4F75EB}</author>
    <author>tc={FADCA00C-FF0A-4426-B046-0C8D9711FA4E}</author>
    <author>tc={0F4AA14F-35DB-4680-81E7-80E7CDD7FB82}</author>
    <author>tc={47207AE2-6473-4E8D-A7C4-96D96BF2C5A5}</author>
    <author>tc={1EB3B503-2001-469D-B028-B95CC0D56292}</author>
    <author>tc={8C0AB7E4-0B90-44A8-BD66-2B10FCA3D29A}</author>
    <author>tc={ED122292-DE1B-4761-AA29-CCA7FA70AC62}</author>
    <author>tc={1616CF6C-B13D-409F-81CE-F64AB32FF3E7}</author>
    <author>tc={B548BBF0-1FB4-498D-BF8E-84BB3265E124}</author>
    <author>tc={11846673-B2B9-4101-B576-98135C8CCCB6}</author>
    <author>tc={3BA0CC7E-EC5C-4193-979C-4D993F1D5811}</author>
    <author>tc={FBACA97B-EAE5-400F-9D76-A69F198F3947}</author>
    <author>tc={19C26693-B82A-4AA2-A934-837A8EF63645}</author>
    <author>tc={66047245-06D7-4B02-876F-785B22C41E5B}</author>
    <author>tc={D4398B75-76FA-4243-B431-A1E1DDC2C8BF}</author>
    <author>tc={EAE195BF-874A-4FC1-8C13-F0DDE5BF09D1}</author>
    <author>tc={8797D41F-66AA-4D7E-AF9E-DB6D70312D09}</author>
    <author>tc={1B38DDB3-EE04-4C64-977F-EA397928B6D3}</author>
    <author>tc={5AE94440-A2F3-4BD7-9DD5-41D6108C76A9}</author>
    <author>tc={692B5CF0-BE57-4502-8622-346BB3BF770E}</author>
    <author>tc={5D5C65C3-A1ED-4149-BB7E-353F31CA6E6A}</author>
    <author>tc={E0247787-29EC-4BB0-AD55-74618BE48BE7}</author>
    <author>tc={6EE262B9-FBF9-4F25-921F-4F7708C73FFB}</author>
    <author>tc={F1F86845-7FE0-4B48-BD79-3A0C8F8EAE46}</author>
    <author>tc={A95D2006-92B7-40B0-B2C7-EFA87E3A5132}</author>
    <author>tc={D74D2996-B62A-48AE-A6A9-F695E1987B31}</author>
    <author>tc={A91C65FD-52B3-48DE-9177-AE577F3E0A48}</author>
    <author>tc={A2F6E02C-B083-4756-9E96-7F73D9CCC243}</author>
    <author>tc={3C9B0B3A-0607-4121-88B4-647E27F7FF02}</author>
    <author>tc={20575CCA-EC0A-44F2-B268-D1FBA19E5CC0}</author>
    <author>tc={CE63C82B-3A2D-4D31-9C48-85FD624FC127}</author>
    <author>tc={EA89E45F-DF23-4CCC-92D2-2955FFB7F88F}</author>
    <author>tc={B95C3AAC-55D1-47D7-9042-ECF32135F907}</author>
    <author>tc={E9784F3F-0C6D-433D-8BF6-7CD23F64CDBD}</author>
    <author>tc={5BE2705E-AFD5-4112-95C7-10084017ABAA}</author>
    <author>tc={5DACA2DD-2031-4C11-B7FB-5F7EBF6FDBFD}</author>
    <author>tc={945C0ED2-8EE6-4473-B995-E6B73EDA9DBC}</author>
    <author>tc={B9B38D22-3109-4392-9C52-374F48317753}</author>
  </authors>
  <commentList>
    <comment ref="B8" authorId="0" shapeId="0" xr:uid="{5EF70B3B-4F65-486D-87E0-7036ADE4D25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8" authorId="1" shapeId="0" xr:uid="{D984E623-5283-42FB-89C7-CEA038C663B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W8" authorId="2" shapeId="0" xr:uid="{2631E48B-B4B3-4A8A-9640-AD3F8A55281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R8" authorId="3" shapeId="0" xr:uid="{52ADFD53-0726-4EF9-951C-A25701F8A9D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M8" authorId="4" shapeId="0" xr:uid="{09B2ADAB-5A31-4EE0-9291-A61FEA9D48B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5" shapeId="0" xr:uid="{42F7424B-6C3D-495E-981F-9B6B05E8563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10" authorId="6" shapeId="0" xr:uid="{E092B856-CB66-43EF-94E8-951AF26DFC9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2" authorId="7" shapeId="0" xr:uid="{8B192896-CDA6-40DE-B7C2-B239FF31067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2" authorId="8" shapeId="0" xr:uid="{1104A7A2-34AD-4FA0-8F35-452E74F06E6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W12" authorId="9" shapeId="0" xr:uid="{D01E8B9B-1CFB-44C1-B585-F0774B29CA5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R12" authorId="10" shapeId="0" xr:uid="{C00F1604-E912-403B-A4ED-FD2C1F13958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M12" authorId="11" shapeId="0" xr:uid="{8B757574-1AA1-4225-ACCA-532A3441AA4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4" authorId="12" shapeId="0" xr:uid="{5B12BEC1-2E98-4541-901B-57989DF91D0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4" authorId="13" shapeId="0" xr:uid="{1DB9BD18-A540-4291-9122-1A75DC4FE6F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W14" authorId="14" shapeId="0" xr:uid="{1A274DB6-B489-44B9-B9FD-646CAE4F75E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R14" authorId="15" shapeId="0" xr:uid="{FADCA00C-FF0A-4426-B046-0C8D9711FA4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M14" authorId="16" shapeId="0" xr:uid="{0F4AA14F-35DB-4680-81E7-80E7CDD7FB8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17" shapeId="0" xr:uid="{47207AE2-6473-4E8D-A7C4-96D96BF2C5A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W16" authorId="18" shapeId="0" xr:uid="{1EB3B503-2001-469D-B028-B95CC0D5629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R16" authorId="19" shapeId="0" xr:uid="{8C0AB7E4-0B90-44A8-BD66-2B10FCA3D29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M16" authorId="20" shapeId="0" xr:uid="{ED122292-DE1B-4761-AA29-CCA7FA70AC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8" authorId="21" shapeId="0" xr:uid="{1616CF6C-B13D-409F-81CE-F64AB32FF3E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8" authorId="22" shapeId="0" xr:uid="{B548BBF0-1FB4-498D-BF8E-84BB3265E12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W18" authorId="23" shapeId="0" xr:uid="{11846673-B2B9-4101-B576-98135C8CCCB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R18" authorId="24" shapeId="0" xr:uid="{3BA0CC7E-EC5C-4193-979C-4D993F1D581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M18" authorId="25" shapeId="0" xr:uid="{FBACA97B-EAE5-400F-9D76-A69F198F394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2" authorId="26" shapeId="0" xr:uid="{19C26693-B82A-4AA2-A934-837A8EF6364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6" authorId="27" shapeId="0" xr:uid="{66047245-06D7-4B02-876F-785B22C41E5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8" authorId="28" shapeId="0" xr:uid="{D4398B75-76FA-4243-B431-A1E1DDC2C8B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30" authorId="29" shapeId="0" xr:uid="{EAE195BF-874A-4FC1-8C13-F0DDE5BF09D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0" authorId="30" shapeId="0" xr:uid="{8797D41F-66AA-4D7E-AF9E-DB6D70312D0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W30" authorId="31" shapeId="0" xr:uid="{1B38DDB3-EE04-4C64-977F-EA397928B6D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R30" authorId="32" shapeId="0" xr:uid="{5AE94440-A2F3-4BD7-9DD5-41D6108C76A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M30" authorId="33" shapeId="0" xr:uid="{692B5CF0-BE57-4502-8622-346BB3BF770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4" authorId="34" shapeId="0" xr:uid="{5D5C65C3-A1ED-4149-BB7E-353F31CA6E6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6" authorId="35" shapeId="0" xr:uid="{E0247787-29EC-4BB0-AD55-74618BE48BE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8" authorId="36" shapeId="0" xr:uid="{6EE262B9-FBF9-4F25-921F-4F7708C73FF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40" authorId="37" shapeId="0" xr:uid="{F1F86845-7FE0-4B48-BD79-3A0C8F8EAE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40" authorId="38" shapeId="0" xr:uid="{A95D2006-92B7-40B0-B2C7-EFA87E3A513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2" authorId="39" shapeId="0" xr:uid="{D74D2996-B62A-48AE-A6A9-F695E1987B3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4" authorId="40" shapeId="0" xr:uid="{A91C65FD-52B3-48DE-9177-AE577F3E0A4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7 Pro 64 Bit</t>
      </text>
    </comment>
    <comment ref="C44" authorId="41" shapeId="0" xr:uid="{A2F6E02C-B083-4756-9E96-7F73D9CCC24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C46" authorId="42" shapeId="0" xr:uid="{3C9B0B3A-0607-4121-88B4-647E27F7FF0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8" authorId="43" shapeId="0" xr:uid="{20575CCA-EC0A-44F2-B268-D1FBA19E5CC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0" authorId="44" shapeId="0" xr:uid="{CE63C82B-3A2D-4D31-9C48-85FD624FC12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2" authorId="45" shapeId="0" xr:uid="{EA89E45F-DF23-4CCC-92D2-2955FFB7F88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6" authorId="46" shapeId="0" xr:uid="{B95C3AAC-55D1-47D7-9042-ECF32135F90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58" authorId="47" shapeId="0" xr:uid="{E9784F3F-0C6D-433D-8BF6-7CD23F64CDB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B60" authorId="48" shapeId="0" xr:uid="{5BE2705E-AFD5-4112-95C7-10084017ABA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0" authorId="49" shapeId="0" xr:uid="{5DACA2DD-2031-4C11-B7FB-5F7EBF6FDBF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2" authorId="50" shapeId="0" xr:uid="{945C0ED2-8EE6-4473-B995-E6B73EDA9DB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2" authorId="51" shapeId="0" xr:uid="{B9B38D22-3109-4392-9C52-374F4831775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tc={8B0980E4-12C6-4615-9DED-E2B815F233C4}</author>
    <author>tc={70769C3F-4355-474B-87A6-6C2D4FB88FBD}</author>
    <author>tc={86978B79-BDF6-4DD3-B753-9093540F9406}</author>
    <author>tc={C21D2301-19A3-459B-9751-8ECDA9F1867A}</author>
    <author>tc={51E94C07-E63B-42D2-B6BD-961494629546}</author>
    <author>tc={BE319004-F1D3-44B9-B428-944947B89EA0}</author>
    <author>tc={3873F233-ED58-4C52-95F1-00D0A9A917C0}</author>
    <author>tc={95837552-0BA4-4857-BAD6-42E8303CC7B7}</author>
    <author>tc={FF3C2782-5830-4785-82F0-258AA889A9E6}</author>
    <author>tc={490011F4-7970-4F82-A6BA-90685AE77238}</author>
    <author>tc={074B4936-DC65-4523-8EF6-A8389AAFA52D}</author>
    <author>tc={45507216-D94E-47F3-B36D-1B61824CE8D9}</author>
    <author>tc={D223630D-5BBF-4CA7-99A4-B533A8C761B9}</author>
    <author>tc={060CD21B-83BD-43DE-B852-BF909E4ACF21}</author>
    <author>tc={0AB9C7EC-BD99-4F9C-9BE1-F3403BE1E54A}</author>
    <author>tc={D46A1264-8558-49FB-BE9E-F40701F781E4}</author>
    <author>tc={349F5739-E147-4A6C-99C0-6644B7DA987B}</author>
    <author>tc={AF4FE64E-AA3E-425B-A603-44804BEEB880}</author>
    <author>tc={C55AB383-5D01-441C-91B1-601858AB11FE}</author>
    <author>tc={9375F0BB-259C-46F9-9EBC-EC2C2BDB48AB}</author>
    <author>tc={D02F0049-2DBF-485D-B125-3F0CE0E03348}</author>
    <author>tc={FBD6458C-061C-4C87-8371-8214F982AD54}</author>
    <author>tc={B8873DA9-6BD1-46ED-A2FF-5733427CD568}</author>
    <author>tc={A6ECBEFF-1545-45FC-8C6A-CC04421251F7}</author>
    <author>tc={05411CCC-268A-4FDC-B57F-156F313D1416}</author>
    <author>tc={8F50F6C7-9EC7-436A-9725-45D05338D2DA}</author>
    <author>tc={988A1A99-5D36-418C-892B-BF6543D2B9FE}</author>
    <author>tc={CCBA583C-0A61-445A-9AB8-B42A64AF3662}</author>
    <author>tc={1D9562AE-BE19-4E54-B6D2-D9CDE1633C32}</author>
    <author>tc={9BC4B60C-BF79-4287-9A53-660BB3DD623E}</author>
    <author>tc={0D8A61EA-2E75-47E5-B681-C4C87BFCC818}</author>
    <author>tc={ABA7BA9F-21CC-4D13-B4FF-247EEE0EA8EC}</author>
    <author>tc={CBFD7794-F983-4839-81A4-F11B9FA7072A}</author>
    <author>tc={ED7DD080-DF6F-4BA6-8FC1-456720CC8F46}</author>
    <author>tc={ABBD03D8-D861-4EFF-AC9F-DF03974A921B}</author>
    <author>tc={543F5789-CCCB-4677-BEFC-D7A9E1DFA909}</author>
    <author>tc={34627BEA-A589-4969-984B-D304E5126559}</author>
    <author>tc={089125DF-5893-4C93-A651-0915ED6C0646}</author>
    <author>tc={C27FBA01-A7FF-41D8-A9EC-57143ECDA994}</author>
    <author>tc={77152BF6-FD96-48CB-84C7-1B065CC9F75B}</author>
    <author>tc={CD7704D0-5DA9-4AA8-BA72-38E423D626F6}</author>
    <author>tc={BDDE569A-5698-4784-AB0F-D5BE6E414E28}</author>
    <author>tc={4DC95FA5-C667-4CF2-B5EA-39A225A5D82E}</author>
    <author>tc={27D7D11D-DCF7-41D5-A592-9E0DDEBC9BF3}</author>
    <author>tc={701F4542-2491-4156-BF83-7BF96F0E4A51}</author>
    <author>tc={3AE8FADA-AFB7-47D2-899E-F66D187794B8}</author>
    <author>tc={B50A0784-BA25-4727-B12A-F7888959BC72}</author>
    <author>tc={A1BE5E8D-27E0-4DD1-ABE0-04A7743C02F9}</author>
    <author>tc={69B8550D-7C08-41F6-B6F6-DE8326FD9E0C}</author>
    <author>tc={3DC1B190-8B21-4E72-8459-F70A3271CFA4}</author>
    <author>tc={0E41F482-29FF-4E61-8983-184F7D35F5B0}</author>
    <author>tc={A94FC9B0-0055-46C6-A0B5-B7287E63E670}</author>
    <author>tc={B6ED63F8-395C-48A1-9ED6-FDC0DACFF181}</author>
    <author>tc={27D49076-034C-4148-B344-1A6D499805ED}</author>
    <author>tc={F738E9A5-667E-4170-BF16-42E13B2A0307}</author>
    <author>tc={5BB14B2F-A403-47A7-BBE1-5EFC632FD7AA}</author>
    <author>tc={51C0FF59-C459-409E-940D-7DC8C2F402D4}</author>
    <author>tc={4619553B-725A-4A32-9156-34D6AD637C88}</author>
    <author>tc={097C74DD-28CC-41A9-ADC6-31B30AC26D99}</author>
    <author>tc={55961E27-899A-4B1C-A3A1-FD4133DB3974}</author>
    <author>tc={D3742098-1ADF-40A9-9E8D-4536F4ECFF13}</author>
    <author>tc={2E024726-F8EF-40FB-8A0E-369838E38631}</author>
    <author>tc={3FF43EF8-52C9-4927-82BE-27DAE273DD27}</author>
    <author>tc={B99275AF-9934-4C40-8995-1258063B8602}</author>
    <author>tc={AA3C5B95-BCC8-4ABC-B5C0-612B4C62C7AF}</author>
    <author>tc={CB1F5BA3-9BF4-452D-BB33-19A714A0B3B0}</author>
    <author>tc={CC84D43E-29C0-4BE1-9F40-CEEA31930B12}</author>
    <author>tc={EB2152BC-4468-4AE9-92F3-25A486039287}</author>
    <author>tc={9D4221D7-B983-4DEF-8690-0713435EF399}</author>
    <author>tc={4909ED0B-F89F-4471-8964-F437BFE1BDB8}</author>
    <author>tc={6A8016FA-907D-4BCF-9EA0-AA3C93A4E0AA}</author>
  </authors>
  <commentList>
    <comment ref="B8" authorId="0" shapeId="0" xr:uid="{8B0980E4-12C6-4615-9DED-E2B815F233C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8" authorId="1" shapeId="0" xr:uid="{70769C3F-4355-474B-87A6-6C2D4FB88FB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U8" authorId="2" shapeId="0" xr:uid="{86978B79-BDF6-4DD3-B753-9093540F940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N8" authorId="3" shapeId="0" xr:uid="{C21D2301-19A3-459B-9751-8ECDA9F1867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G8" authorId="4" shapeId="0" xr:uid="{51E94C07-E63B-42D2-B6BD-9614946295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Z8" authorId="5" shapeId="0" xr:uid="{BE319004-F1D3-44B9-B428-944947B89E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CS8" authorId="6" shapeId="0" xr:uid="{3873F233-ED58-4C52-95F1-00D0A9A917C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7" shapeId="0" xr:uid="{95837552-0BA4-4857-BAD6-42E8303CC7B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10" authorId="8" shapeId="0" xr:uid="{FF3C2782-5830-4785-82F0-258AA889A9E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2" authorId="9" shapeId="0" xr:uid="{490011F4-7970-4F82-A6BA-90685AE7723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2" authorId="10" shapeId="0" xr:uid="{074B4936-DC65-4523-8EF6-A8389AAFA52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U12" authorId="11" shapeId="0" xr:uid="{45507216-D94E-47F3-B36D-1B61824CE8D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N12" authorId="12" shapeId="0" xr:uid="{D223630D-5BBF-4CA7-99A4-B533A8C761B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G12" authorId="13" shapeId="0" xr:uid="{060CD21B-83BD-43DE-B852-BF909E4ACF2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Z12" authorId="14" shapeId="0" xr:uid="{0AB9C7EC-BD99-4F9C-9BE1-F3403BE1E54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S12" authorId="15" shapeId="0" xr:uid="{D46A1264-8558-49FB-BE9E-F40701F781E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4" authorId="16" shapeId="0" xr:uid="{349F5739-E147-4A6C-99C0-6644B7DA987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4" authorId="17" shapeId="0" xr:uid="{AF4FE64E-AA3E-425B-A603-44804BEEB88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U14" authorId="18" shapeId="0" xr:uid="{C55AB383-5D01-441C-91B1-601858AB11F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N14" authorId="19" shapeId="0" xr:uid="{9375F0BB-259C-46F9-9EBC-EC2C2BDB48A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G14" authorId="20" shapeId="0" xr:uid="{D02F0049-2DBF-485D-B125-3F0CE0E0334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Z14" authorId="21" shapeId="0" xr:uid="{FBD6458C-061C-4C87-8371-8214F982AD5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S14" authorId="22" shapeId="0" xr:uid="{B8873DA9-6BD1-46ED-A2FF-5733427CD56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5" authorId="23" shapeId="0" xr:uid="{A6ECBEFF-1545-45FC-8C6A-CC04421251F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Stock: 625 MHz Core + 950 MHz Memory</t>
      </text>
    </comment>
    <comment ref="B19" authorId="24" shapeId="0" xr:uid="{05411CCC-268A-4FDC-B57F-156F313D141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U19" authorId="25" shapeId="0" xr:uid="{8F50F6C7-9EC7-436A-9725-45D05338D2D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N19" authorId="26" shapeId="0" xr:uid="{988A1A99-5D36-418C-892B-BF6543D2B9F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G19" authorId="27" shapeId="0" xr:uid="{CCBA583C-0A61-445A-9AB8-B42A64AF36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Z19" authorId="28" shapeId="0" xr:uid="{1D9562AE-BE19-4E54-B6D2-D9CDE1633C3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S19" authorId="29" shapeId="0" xr:uid="{9BC4B60C-BF79-4287-9A53-660BB3DD623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21" authorId="30" shapeId="0" xr:uid="{0D8A61EA-2E75-47E5-B681-C4C87BFCC81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1" authorId="31" shapeId="0" xr:uid="{ABA7BA9F-21CC-4D13-B4FF-247EEE0EA8E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U21" authorId="32" shapeId="0" xr:uid="{CBFD7794-F983-4839-81A4-F11B9FA7072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N21" authorId="33" shapeId="0" xr:uid="{ED7DD080-DF6F-4BA6-8FC1-456720CC8F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G21" authorId="34" shapeId="0" xr:uid="{ABBD03D8-D861-4EFF-AC9F-DF03974A921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Z21" authorId="35" shapeId="0" xr:uid="{543F5789-CCCB-4677-BEFC-D7A9E1DFA90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S21" authorId="36" shapeId="0" xr:uid="{34627BEA-A589-4969-984B-D304E512655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5" authorId="37" shapeId="0" xr:uid="{089125DF-5893-4C93-A651-0915ED6C06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9" authorId="38" shapeId="0" xr:uid="{C27FBA01-A7FF-41D8-A9EC-57143ECDA99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31" authorId="39" shapeId="0" xr:uid="{77152BF6-FD96-48CB-84C7-1B065CC9F75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33" authorId="40" shapeId="0" xr:uid="{CD7704D0-5DA9-4AA8-BA72-38E423D626F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3" authorId="41" shapeId="0" xr:uid="{BDDE569A-5698-4784-AB0F-D5BE6E414E2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U33" authorId="42" shapeId="0" xr:uid="{4DC95FA5-C667-4CF2-B5EA-39A225A5D82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N33" authorId="43" shapeId="0" xr:uid="{27D7D11D-DCF7-41D5-A592-9E0DDEBC9BF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G33" authorId="44" shapeId="0" xr:uid="{701F4542-2491-4156-BF83-7BF96F0E4A5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Z33" authorId="45" shapeId="0" xr:uid="{3AE8FADA-AFB7-47D2-899E-F66D187794B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S33" authorId="46" shapeId="0" xr:uid="{B50A0784-BA25-4727-B12A-F7888959BC7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7" authorId="47" shapeId="0" xr:uid="{A1BE5E8D-27E0-4DD1-ABE0-04A7743C02F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9" authorId="48" shapeId="0" xr:uid="{69B8550D-7C08-41F6-B6F6-DE8326FD9E0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41" authorId="49" shapeId="0" xr:uid="{3DC1B190-8B21-4E72-8459-F70A3271CFA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43" authorId="50" shapeId="0" xr:uid="{0E41F482-29FF-4E61-8983-184F7D35F5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43" authorId="51" shapeId="0" xr:uid="{A94FC9B0-0055-46C6-A0B5-B7287E63E67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5" authorId="52" shapeId="0" xr:uid="{B6ED63F8-395C-48A1-9ED6-FDC0DACFF18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7" authorId="53" shapeId="0" xr:uid="{27D49076-034C-4148-B344-1A6D499805E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7 Pro 64 Bit</t>
      </text>
    </comment>
    <comment ref="C47" authorId="54" shapeId="0" xr:uid="{F738E9A5-667E-4170-BF16-42E13B2A030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C49" authorId="55" shapeId="0" xr:uid="{5BB14B2F-A403-47A7-BBE1-5EFC632FD7A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51" authorId="56" shapeId="0" xr:uid="{51C0FF59-C459-409E-940D-7DC8C2F402D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3" authorId="57" shapeId="0" xr:uid="{4619553B-725A-4A32-9156-34D6AD637C8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5" authorId="58" shapeId="0" xr:uid="{097C74DD-28CC-41A9-ADC6-31B30AC26D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9" authorId="59" shapeId="0" xr:uid="{55961E27-899A-4B1C-A3A1-FD4133DB397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61" authorId="60" shapeId="0" xr:uid="{D3742098-1ADF-40A9-9E8D-4536F4ECFF1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B63" authorId="61" shapeId="0" xr:uid="{2E024726-F8EF-40FB-8A0E-369838E3863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3" authorId="62" shapeId="0" xr:uid="{3FF43EF8-52C9-4927-82BE-27DAE273DD2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5" authorId="63" shapeId="0" xr:uid="{B99275AF-9934-4C40-8995-1258063B860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5" authorId="64" shapeId="0" xr:uid="{AA3C5B95-BCC8-4ABC-B5C0-612B4C62C7A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  <comment ref="B67" authorId="65" shapeId="0" xr:uid="{CB1F5BA3-9BF4-452D-BB33-19A714A0B3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3770K 
4x 3,5 GHz, 3,9 GHz Turbo (with HT)
1MB L2 + 8MB L3 Cache</t>
      </text>
    </comment>
    <comment ref="C67" authorId="66" shapeId="0" xr:uid="{CC84D43E-29C0-4BE1-9F40-CEEA31930B1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GK110 // Dx11.0
2880 Shader
240 TMUs
48 ROPs
3 GB GDDR5 - 384 Bit</t>
      </text>
    </comment>
    <comment ref="B69" authorId="67" shapeId="0" xr:uid="{EB2152BC-4468-4AE9-92F3-25A48603928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10700K
8x 3,8 GHz, 5,1 GHz Turbo (with HT)
2MB L2 + 16MB L3 Cache</t>
      </text>
    </comment>
    <comment ref="C69" authorId="68" shapeId="0" xr:uid="{9D4221D7-B983-4DEF-8690-0713435EF3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GA102 // Dx12.2
10240 Shader
320 TMUs
112 ROPs
12GB GDDR6x - 384 Bit</t>
      </text>
    </comment>
    <comment ref="B72" authorId="69" shapeId="0" xr:uid="{4909ED0B-F89F-4471-8964-F437BFE1BDB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B74" authorId="70" shapeId="0" xr:uid="{6A8016FA-907D-4BCF-9EA0-AA3C93A4E0A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tc={FBEEF95E-ECB9-43D3-BC8B-A452EC737BDE}</author>
    <author>tc={0F9A8B8A-66B4-43E0-9AEF-3EA99CF4EBC0}</author>
    <author>tc={C14D5199-DD3C-4EF9-8E39-C8FD1667BD3B}</author>
    <author>tc={2BB4E0C9-54C7-4CDD-A550-06B6A3540C58}</author>
  </authors>
  <commentList>
    <comment ref="B2" authorId="0" shapeId="0" xr:uid="{FBEEF95E-ECB9-43D3-BC8B-A452EC737BD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6" authorId="1" shapeId="0" xr:uid="{0F9A8B8A-66B4-43E0-9AEF-3EA99CF4EBC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Stock @ 625/993
Masterkarte lässt keinen geringeren Speichertakt zu</t>
      </text>
    </comment>
    <comment ref="C18" authorId="2" shapeId="0" xr:uid="{C14D5199-DD3C-4EF9-8E39-C8FD1667BD3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Stock @ 625/993
Masterkarte lässt keinen geringeren Speichertakt zu</t>
      </text>
    </comment>
    <comment ref="C30" authorId="3" shapeId="0" xr:uid="{2BB4E0C9-54C7-4CDD-A550-06B6A3540C5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Stock: 625 MHz Core + 950 MHz Memory</t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tc={879707B2-6021-496C-94FB-317292557518}</author>
    <author>tc={BE7353A5-33DA-430B-9C45-FF2AF9285B99}</author>
    <author>tc={F5CC98CD-F8DE-4BE4-A31A-4BAD1270C6E2}</author>
    <author>tc={534F28CB-5B70-47BE-B9BE-C81B17C1B4E4}</author>
    <author>tc={21EA970F-798B-4D12-966E-B76CD63BEE27}</author>
    <author>tc={980E965F-B3D0-4B6B-BE63-F86FCCBB6724}</author>
    <author>tc={D14FE280-2B79-41B6-9551-C1D9E8F1A7D8}</author>
    <author>tc={61E0596D-F540-4B0E-B2AC-F617A0C25B48}</author>
    <author>tc={62AB0F32-02E7-4F74-BFC6-C1494F75102F}</author>
    <author>tc={8A639706-6620-4039-B94E-3B95D5211158}</author>
    <author>tc={23562A5B-EE4A-4E43-BC8A-737825E89B7B}</author>
    <author>tc={A9623EDD-A836-487F-B617-32357FF588E6}</author>
    <author>tc={7B1A12C9-4FFC-4C87-9438-E9E361D214EF}</author>
    <author>tc={A3E3FA3F-24F7-4E36-AD8A-66F0F3145EF2}</author>
    <author>tc={A4093598-1B45-4B37-8FEC-DD00AF2928F4}</author>
    <author>tc={2164E598-3431-4DCA-828C-E89A5C4F0473}</author>
    <author>tc={AF095281-4511-4F68-ABD4-A51937220188}</author>
    <author>tc={723EE4A4-F751-4B5E-ABEE-32CEFC469CF1}</author>
    <author>tc={0365017F-2B8A-4093-B8AC-14F9E0540DCE}</author>
    <author>tc={CF6B81D1-BBDA-44A8-B686-7FFA7CA5FBB2}</author>
    <author>tc={8F0D5FCD-51DB-47D4-A3D0-FF9D76888D11}</author>
    <author>tc={B4042B02-8B5D-42DE-8CBE-BF2D19D73F6B}</author>
    <author>tc={D3DA57A2-58FA-425E-A021-EA76977AA12E}</author>
    <author>tc={2A524762-AB96-47D2-9224-98DB7765608B}</author>
    <author>tc={9612FFEA-75DE-4C18-B5BD-49B52436F5F8}</author>
    <author>tc={08D4F59B-D8DF-43CF-A4F7-CABF226630D9}</author>
    <author>tc={0B84C702-8E48-4DE8-9903-7CF0D6F461BD}</author>
    <author>tc={1FBFB087-CB56-4FBF-AB92-839DFA1F01C2}</author>
    <author>tc={43BB526F-ED20-4E33-921D-CA964B55F4F1}</author>
    <author>tc={1739E843-C8F9-4C44-B7AD-E19D7E14E6D9}</author>
    <author>tc={0C31A1F8-4837-4064-BDFB-320B820A285A}</author>
    <author>tc={92E92699-2309-489D-8F85-8F6A6894672B}</author>
    <author>tc={8A5BDA7D-428A-4516-8D69-DCCF70AAB034}</author>
    <author>tc={8CED80A6-C179-4AFE-84B7-838882FD3A85}</author>
    <author>tc={D571405B-A349-4BDB-9696-242412577F7E}</author>
    <author>tc={4CD005C1-7F9B-498B-8441-7BF9C2C2EE21}</author>
    <author>tc={BF4A00F5-4530-4850-A91B-F2306C7A98FF}</author>
    <author>tc={652D52CC-9E3A-49F2-81FF-CAB30A1A9533}</author>
    <author>tc={092F207B-9337-4244-8C7F-54D31205C4D5}</author>
    <author>tc={2D39A009-FF26-4CA5-B3C3-6A89457F3274}</author>
    <author>tc={C1806104-7482-4AF1-AE7E-825EF3478BB8}</author>
    <author>tc={43D382B9-03E6-41BE-93EF-015043E738B7}</author>
    <author>tc={EBBE44B8-3327-434E-A99B-177A028D64B3}</author>
    <author>tc={3788DD4C-7965-4A9B-9B08-B3AE98935DCB}</author>
    <author>tc={B0801005-25C3-40C8-88F8-FFF663239870}</author>
    <author>tc={7D7A7336-BD1D-4A20-97CA-7E8D6268C283}</author>
    <author>tc={7161EFFA-E733-4B87-BABF-CE7171F23B21}</author>
    <author>tc={1BC09CC9-DEE1-4D54-A091-C5B457FDC7B7}</author>
    <author>tc={DE259364-A6EF-431D-A46F-6147159047A8}</author>
  </authors>
  <commentList>
    <comment ref="B8" authorId="0" shapeId="0" xr:uid="{879707B2-6021-496C-94FB-31729255751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8" authorId="1" shapeId="0" xr:uid="{BE7353A5-33DA-430B-9C45-FF2AF9285B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V8" authorId="2" shapeId="0" xr:uid="{F5CC98CD-F8DE-4BE4-A31A-4BAD1270C6E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P8" authorId="3" shapeId="0" xr:uid="{534F28CB-5B70-47BE-B9BE-C81B17C1B4E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J8" authorId="4" shapeId="0" xr:uid="{21EA970F-798B-4D12-966E-B76CD63BEE2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5" shapeId="0" xr:uid="{980E965F-B3D0-4B6B-BE63-F86FCCBB672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10" authorId="6" shapeId="0" xr:uid="{D14FE280-2B79-41B6-9551-C1D9E8F1A7D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2" authorId="7" shapeId="0" xr:uid="{61E0596D-F540-4B0E-B2AC-F617A0C25B4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2" authorId="8" shapeId="0" xr:uid="{62AB0F32-02E7-4F74-BFC6-C1494F75102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V12" authorId="9" shapeId="0" xr:uid="{8A639706-6620-4039-B94E-3B95D521115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P12" authorId="10" shapeId="0" xr:uid="{23562A5B-EE4A-4E43-BC8A-737825E89B7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J12" authorId="11" shapeId="0" xr:uid="{A9623EDD-A836-487F-B617-32357FF588E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4" authorId="12" shapeId="0" xr:uid="{7B1A12C9-4FFC-4C87-9438-E9E361D214E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4" authorId="13" shapeId="0" xr:uid="{A3E3FA3F-24F7-4E36-AD8A-66F0F3145EF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V14" authorId="14" shapeId="0" xr:uid="{A4093598-1B45-4B37-8FEC-DD00AF2928F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P14" authorId="15" shapeId="0" xr:uid="{2164E598-3431-4DCA-828C-E89A5C4F047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J14" authorId="16" shapeId="0" xr:uid="{AF095281-4511-4F68-ABD4-A5193722018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17" shapeId="0" xr:uid="{723EE4A4-F751-4B5E-ABEE-32CEFC469CF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8" authorId="18" shapeId="0" xr:uid="{0365017F-2B8A-4093-B8AC-14F9E0540DC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8" authorId="19" shapeId="0" xr:uid="{CF6B81D1-BBDA-44A8-B686-7FFA7CA5FBB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V18" authorId="20" shapeId="0" xr:uid="{8F0D5FCD-51DB-47D4-A3D0-FF9D76888D1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P18" authorId="21" shapeId="0" xr:uid="{B4042B02-8B5D-42DE-8CBE-BF2D19D73F6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J18" authorId="22" shapeId="0" xr:uid="{D3DA57A2-58FA-425E-A021-EA76977AA12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2" authorId="23" shapeId="0" xr:uid="{2A524762-AB96-47D2-9224-98DB7765608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6" authorId="24" shapeId="0" xr:uid="{9612FFEA-75DE-4C18-B5BD-49B52436F5F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8" authorId="25" shapeId="0" xr:uid="{08D4F59B-D8DF-43CF-A4F7-CABF226630D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30" authorId="26" shapeId="0" xr:uid="{0B84C702-8E48-4DE8-9903-7CF0D6F461B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0" authorId="27" shapeId="0" xr:uid="{1FBFB087-CB56-4FBF-AB92-839DFA1F01C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V30" authorId="28" shapeId="0" xr:uid="{43BB526F-ED20-4E33-921D-CA964B55F4F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P30" authorId="29" shapeId="0" xr:uid="{1739E843-C8F9-4C44-B7AD-E19D7E14E6D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J30" authorId="30" shapeId="0" xr:uid="{0C31A1F8-4837-4064-BDFB-320B820A285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4" authorId="31" shapeId="0" xr:uid="{92E92699-2309-489D-8F85-8F6A6894672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6" authorId="32" shapeId="0" xr:uid="{8A5BDA7D-428A-4516-8D69-DCCF70AAB03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8" authorId="33" shapeId="0" xr:uid="{8CED80A6-C179-4AFE-84B7-838882FD3A8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40" authorId="34" shapeId="0" xr:uid="{D571405B-A349-4BDB-9696-242412577F7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40" authorId="35" shapeId="0" xr:uid="{4CD005C1-7F9B-498B-8441-7BF9C2C2EE2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2" authorId="36" shapeId="0" xr:uid="{BF4A00F5-4530-4850-A91B-F2306C7A98F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4" authorId="37" shapeId="0" xr:uid="{652D52CC-9E3A-49F2-81FF-CAB30A1A953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7 Pro 64 Bit</t>
      </text>
    </comment>
    <comment ref="C44" authorId="38" shapeId="0" xr:uid="{092F207B-9337-4244-8C7F-54D31205C4D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C46" authorId="39" shapeId="0" xr:uid="{2D39A009-FF26-4CA5-B3C3-6A89457F327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8" authorId="40" shapeId="0" xr:uid="{C1806104-7482-4AF1-AE7E-825EF3478BB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0" authorId="41" shapeId="0" xr:uid="{43D382B9-03E6-41BE-93EF-015043E738B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2" authorId="42" shapeId="0" xr:uid="{EBBE44B8-3327-434E-A99B-177A028D64B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6" authorId="43" shapeId="0" xr:uid="{3788DD4C-7965-4A9B-9B08-B3AE98935DC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58" authorId="44" shapeId="0" xr:uid="{B0801005-25C3-40C8-88F8-FFF66323987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B60" authorId="45" shapeId="0" xr:uid="{7D7A7336-BD1D-4A20-97CA-7E8D6268C28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0" authorId="46" shapeId="0" xr:uid="{7161EFFA-E733-4B87-BABF-CE7171F23B2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2" authorId="47" shapeId="0" xr:uid="{1BC09CC9-DEE1-4D54-A091-C5B457FDC7B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2" authorId="48" shapeId="0" xr:uid="{DE259364-A6EF-431D-A46F-6147159047A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tc={09E9E903-D1BF-4524-94BC-D054A2926420}</author>
    <author>tc={72C60EAF-A3CC-4D85-901E-C0DFE17BE23C}</author>
    <author>tc={262BA907-9BA8-4A3D-8B0E-FDF068BE2262}</author>
    <author>tc={E168D20C-E757-4FD4-8188-166C17967789}</author>
    <author>tc={B2EEE696-C71E-4CBD-9D61-8477BF32A431}</author>
    <author>tc={16D7FC8F-4798-4992-AB3A-7E8DDA602BA7}</author>
    <author>tc={73D2ED38-049D-4A3C-94DB-C9CD6DF04828}</author>
    <author>tc={703A02E7-E09B-450B-AC06-F13BE874B426}</author>
    <author>tc={2AEF92BE-E0E1-44B9-826D-56A806E69B1F}</author>
    <author>tc={3CF4C5DE-F812-4D76-A4F0-7B08DF6EDB34}</author>
    <author>tc={22823766-9D78-4C3D-9588-D2B7CC12AC3E}</author>
    <author>tc={6427EFC2-F1F5-490B-945A-4A01B370BA63}</author>
    <author>tc={06068A95-0A41-4598-AF57-6E984259E289}</author>
    <author>tc={9202E171-EF0D-4DCC-9673-9179D46A4C11}</author>
    <author>tc={F698F066-912F-4042-885A-1CD9087A4839}</author>
    <author>tc={79205FA3-0FA7-4F5B-BB3C-994479CCF3B0}</author>
    <author>tc={19C964E1-FED6-4557-8432-0D318C537D7B}</author>
    <author>tc={B89A9A38-1EE4-4308-B3DD-3859255F1AC1}</author>
    <author>tc={67819971-2157-465A-820C-3439FF1ED46E}</author>
    <author>tc={44A3F969-3482-4BE4-9A40-5F4C1C57558D}</author>
    <author>tc={38614ABC-D54E-4913-BE52-BA0ED80976AA}</author>
    <author>tc={805C9D90-DC83-4D62-B96C-935C448B3584}</author>
    <author>tc={8563206D-3457-48D1-A7FD-86B6F260CCE3}</author>
    <author>tc={CEAF6699-4313-4504-B0EC-66AD15C7D163}</author>
    <author>tc={CEB94E2F-4F94-4B08-9116-5BE44AD9F927}</author>
    <author>tc={CE67E26F-61BD-4855-A468-214DBD9F98B3}</author>
    <author>tc={B997A239-3D48-4D66-9B25-E2C73AB51442}</author>
    <author>tc={5B05A1E3-46FE-4119-8843-4D231CC32EC0}</author>
    <author>tc={8E5180E4-C591-493E-8EE9-FBE99489C0A1}</author>
    <author>tc={00322526-191D-43AC-8E83-16D7B6408406}</author>
    <author>tc={7F58B348-3A72-4D14-B236-3E9B9F53BA3E}</author>
    <author>tc={9FB5CABC-D067-4E2D-8E2F-BE20DD42B7DE}</author>
    <author>tc={B4F0E082-FC96-47AD-9145-FC09849C91A2}</author>
    <author>tc={71C6FA35-C241-4C7D-A8FB-0F4CDA3C7A5E}</author>
    <author>tc={6CCD98C4-DDC3-44BA-A6DA-A6676D3434CF}</author>
    <author>tc={2D4F002A-9DDF-4E27-8EE2-2B216BFF1AA9}</author>
    <author>tc={1B132AC7-CDED-4373-B040-CCDB28FF4932}</author>
    <author>tc={DF620EDA-841D-423A-99EE-DEAC2DCB8CFA}</author>
    <author>tc={923FC3FF-508F-4F23-BDA9-CEC6C2D6F152}</author>
    <author>tc={BB027D08-109A-4DDC-BEE1-876265688193}</author>
    <author>tc={989E2406-DE89-4797-80CE-6F621EF483D3}</author>
    <author>tc={2C8EDB17-5DD0-4259-B3C4-90C6DD2FA1E4}</author>
    <author>tc={4AE7711F-9670-4C74-8963-B2724FE73CE8}</author>
    <author>tc={EAC9A84B-5E94-4E00-906A-1B3F45B1C050}</author>
    <author>tc={31044A4D-38D1-45FA-B467-EC45090CFD14}</author>
    <author>tc={7F3BDDB0-86FC-4A72-B597-0CCA4239B3B9}</author>
    <author>tc={F1058C44-23FD-4D52-84FE-6FA787793790}</author>
    <author>tc={CF14BB58-97E7-4136-963D-3F493F838596}</author>
    <author>tc={61413C91-54D7-49C4-B127-6DB66EFA8BBF}</author>
    <author>tc={1B421B89-3B1F-41DB-8361-488DF80F8630}</author>
    <author>tc={C4679D00-3D96-4A51-BEC0-FC09553EFB85}</author>
    <author>tc={14C00D4A-BC83-48BF-9F62-1BAD0CC9E47D}</author>
  </authors>
  <commentList>
    <comment ref="B8" authorId="0" shapeId="0" xr:uid="{09E9E903-D1BF-4524-94BC-D054A292642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8" authorId="1" shapeId="0" xr:uid="{72C60EAF-A3CC-4D85-901E-C0DFE17BE23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Z8" authorId="2" shapeId="0" xr:uid="{262BA907-9BA8-4A3D-8B0E-FDF068BE22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X8" authorId="3" shapeId="0" xr:uid="{E168D20C-E757-4FD4-8188-166C1796778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V8" authorId="4" shapeId="0" xr:uid="{B2EEE696-C71E-4CBD-9D61-8477BF32A43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5" shapeId="0" xr:uid="{16D7FC8F-4798-4992-AB3A-7E8DDA602BA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10" authorId="6" shapeId="0" xr:uid="{73D2ED38-049D-4A3C-94DB-C9CD6DF0482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2" authorId="7" shapeId="0" xr:uid="{703A02E7-E09B-450B-AC06-F13BE874B42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2" authorId="8" shapeId="0" xr:uid="{2AEF92BE-E0E1-44B9-826D-56A806E69B1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Z12" authorId="9" shapeId="0" xr:uid="{3CF4C5DE-F812-4D76-A4F0-7B08DF6EDB3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X12" authorId="10" shapeId="0" xr:uid="{22823766-9D78-4C3D-9588-D2B7CC12AC3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V12" authorId="11" shapeId="0" xr:uid="{6427EFC2-F1F5-490B-945A-4A01B370BA6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4" authorId="12" shapeId="0" xr:uid="{06068A95-0A41-4598-AF57-6E984259E28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4" authorId="13" shapeId="0" xr:uid="{9202E171-EF0D-4DCC-9673-9179D46A4C1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Z14" authorId="14" shapeId="0" xr:uid="{F698F066-912F-4042-885A-1CD9087A483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X14" authorId="15" shapeId="0" xr:uid="{79205FA3-0FA7-4F5B-BB3C-994479CCF3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V14" authorId="16" shapeId="0" xr:uid="{19C964E1-FED6-4557-8432-0D318C537D7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17" shapeId="0" xr:uid="{B89A9A38-1EE4-4308-B3DD-3859255F1AC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Z16" authorId="18" shapeId="0" xr:uid="{67819971-2157-465A-820C-3439FF1ED46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X16" authorId="19" shapeId="0" xr:uid="{44A3F969-3482-4BE4-9A40-5F4C1C57558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V16" authorId="20" shapeId="0" xr:uid="{38614ABC-D54E-4913-BE52-BA0ED80976A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8" authorId="21" shapeId="0" xr:uid="{805C9D90-DC83-4D62-B96C-935C448B358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8" authorId="22" shapeId="0" xr:uid="{8563206D-3457-48D1-A7FD-86B6F260CCE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Z18" authorId="23" shapeId="0" xr:uid="{CEAF6699-4313-4504-B0EC-66AD15C7D16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X18" authorId="24" shapeId="0" xr:uid="{CEB94E2F-4F94-4B08-9116-5BE44AD9F92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V18" authorId="25" shapeId="0" xr:uid="{CE67E26F-61BD-4855-A468-214DBD9F98B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2" authorId="26" shapeId="0" xr:uid="{B997A239-3D48-4D66-9B25-E2C73AB5144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6" authorId="27" shapeId="0" xr:uid="{5B05A1E3-46FE-4119-8843-4D231CC32EC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8" authorId="28" shapeId="0" xr:uid="{8E5180E4-C591-493E-8EE9-FBE99489C0A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30" authorId="29" shapeId="0" xr:uid="{00322526-191D-43AC-8E83-16D7B640840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0" authorId="30" shapeId="0" xr:uid="{7F58B348-3A72-4D14-B236-3E9B9F53BA3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Z30" authorId="31" shapeId="0" xr:uid="{9FB5CABC-D067-4E2D-8E2F-BE20DD42B7D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X30" authorId="32" shapeId="0" xr:uid="{B4F0E082-FC96-47AD-9145-FC09849C91A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V30" authorId="33" shapeId="0" xr:uid="{71C6FA35-C241-4C7D-A8FB-0F4CDA3C7A5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4" authorId="34" shapeId="0" xr:uid="{6CCD98C4-DDC3-44BA-A6DA-A6676D3434C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6" authorId="35" shapeId="0" xr:uid="{2D4F002A-9DDF-4E27-8EE2-2B216BFF1AA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8" authorId="36" shapeId="0" xr:uid="{1B132AC7-CDED-4373-B040-CCDB28FF493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40" authorId="37" shapeId="0" xr:uid="{DF620EDA-841D-423A-99EE-DEAC2DCB8CF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40" authorId="38" shapeId="0" xr:uid="{923FC3FF-508F-4F23-BDA9-CEC6C2D6F15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2" authorId="39" shapeId="0" xr:uid="{BB027D08-109A-4DDC-BEE1-87626568819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4" authorId="40" shapeId="0" xr:uid="{989E2406-DE89-4797-80CE-6F621EF483D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7 Pro 64 Bit</t>
      </text>
    </comment>
    <comment ref="C44" authorId="41" shapeId="0" xr:uid="{2C8EDB17-5DD0-4259-B3C4-90C6DD2FA1E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C46" authorId="42" shapeId="0" xr:uid="{4AE7711F-9670-4C74-8963-B2724FE73CE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8" authorId="43" shapeId="0" xr:uid="{EAC9A84B-5E94-4E00-906A-1B3F45B1C05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0" authorId="44" shapeId="0" xr:uid="{31044A4D-38D1-45FA-B467-EC45090CFD1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2" authorId="45" shapeId="0" xr:uid="{7F3BDDB0-86FC-4A72-B597-0CCA4239B3B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6" authorId="46" shapeId="0" xr:uid="{F1058C44-23FD-4D52-84FE-6FA78779379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58" authorId="47" shapeId="0" xr:uid="{CF14BB58-97E7-4136-963D-3F493F83859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B60" authorId="48" shapeId="0" xr:uid="{61413C91-54D7-49C4-B127-6DB66EFA8BB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0" authorId="49" shapeId="0" xr:uid="{1B421B89-3B1F-41DB-8361-488DF80F863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2" authorId="50" shapeId="0" xr:uid="{C4679D00-3D96-4A51-BEC0-FC09553EFB8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2" authorId="51" shapeId="0" xr:uid="{14C00D4A-BC83-48BF-9F62-1BAD0CC9E47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tc={3494A52B-8AF6-4319-B00C-9CAF17560F66}</author>
    <author>tc={693BDA85-F580-4F0E-9327-B30100522DA2}</author>
    <author>tc={89FF3BF2-4700-4172-A071-96803E59FFD9}</author>
    <author>tc={E0112A46-9386-4AA2-BFF8-F66222CA8C50}</author>
    <author>tc={50D9BCC8-7704-41EC-955A-99CE0826E1BF}</author>
    <author>tc={7A9B6465-F179-420D-A553-008495C70B7C}</author>
    <author>tc={AF5865B2-4633-470F-AFBD-EE6B9015B78E}</author>
    <author>tc={3E49AC4A-3D24-43DF-A773-D0B665A019BF}</author>
    <author>tc={BC203E4A-50F6-44EA-82CD-367B17FB9BB3}</author>
    <author>tc={CF03ED59-4001-4C16-8A6B-A8555F497BCA}</author>
    <author>tc={0ABE283A-E5F2-4E07-8840-B1D67293C12A}</author>
    <author>tc={1A804C79-09C9-42E7-974D-D9D4F8BF7E2F}</author>
    <author>tc={EBBD6613-F827-4C88-BC9A-8012BAC73E3F}</author>
    <author>tc={3CA70374-6BCB-4938-912C-799E66AFCA07}</author>
    <author>tc={9A6985D3-FE73-4E10-B299-3CFCE240FC9C}</author>
    <author>tc={591E96E1-64AA-4168-93C2-DA21C2C1285D}</author>
    <author>tc={95A1EFDB-FE50-4835-9F7A-43ABB0F71E74}</author>
    <author>tc={02855B97-8904-4D5D-9F28-437A23A60644}</author>
    <author>tc={2539013C-BF67-40FD-8680-50A12BEA024B}</author>
    <author>tc={620FD493-DEF8-4A66-887D-3E68097F87A4}</author>
    <author>tc={B40E49CC-8960-4D21-BAEC-457CE6654FB8}</author>
    <author>tc={567038E7-40D7-456E-A56C-31CF25B02F94}</author>
    <author>tc={4376B097-29AC-4DB8-9A1C-4026EC9F2036}</author>
    <author>tc={9EC7A030-FD48-47B9-8AD6-BC725EBB00BB}</author>
    <author>tc={C5671C9A-967E-480C-8CEA-A8B40F3F6EA3}</author>
    <author>tc={E9D486E4-8384-4614-B643-309DE848AB35}</author>
    <author>tc={B6618299-F162-40E0-A465-10D8EB7A9CBD}</author>
    <author>tc={4851E91F-5508-494C-8180-6A43ECC6CB1D}</author>
    <author>tc={7A6731DB-750A-4215-A052-CE5B996CA1AD}</author>
    <author>tc={C629FD51-49D7-45DF-A15A-FCC41E6601DE}</author>
    <author>tc={F7BD7B1A-BBEB-4418-AA32-AEF994DAC1A6}</author>
    <author>tc={2B630B71-933C-4347-9840-6EBC0FECDB3D}</author>
    <author>tc={5747F8C1-DB5D-4745-B89B-CE291EE2EE1E}</author>
    <author>tc={5C1F5683-4F26-4014-A3C2-FAA75CEDB3F3}</author>
  </authors>
  <commentList>
    <comment ref="B8" authorId="0" shapeId="0" xr:uid="{3494A52B-8AF6-4319-B00C-9CAF17560F6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8" authorId="1" shapeId="0" xr:uid="{693BDA85-F580-4F0E-9327-B30100522DA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B10" authorId="2" shapeId="0" xr:uid="{89FF3BF2-4700-4172-A071-96803E59FFD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10" authorId="3" shapeId="0" xr:uid="{E0112A46-9386-4AA2-BFF8-F66222CA8C5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2" authorId="4" shapeId="0" xr:uid="{50D9BCC8-7704-41EC-955A-99CE0826E1B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2" authorId="5" shapeId="0" xr:uid="{7A9B6465-F179-420D-A553-008495C70B7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B14" authorId="6" shapeId="0" xr:uid="{AF5865B2-4633-470F-AFBD-EE6B9015B78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4" authorId="7" shapeId="0" xr:uid="{3E49AC4A-3D24-43DF-A773-D0B665A019B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B16" authorId="8" shapeId="0" xr:uid="{BC203E4A-50F6-44EA-82CD-367B17FB9BB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8" authorId="9" shapeId="0" xr:uid="{CF03ED59-4001-4C16-8A6B-A8555F497BC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8" authorId="10" shapeId="0" xr:uid="{0ABE283A-E5F2-4E07-8840-B1D67293C12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C22" authorId="11" shapeId="0" xr:uid="{1A804C79-09C9-42E7-974D-D9D4F8BF7E2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6" authorId="12" shapeId="0" xr:uid="{EBBD6613-F827-4C88-BC9A-8012BAC73E3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8" authorId="13" shapeId="0" xr:uid="{3CA70374-6BCB-4938-912C-799E66AFCA0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30" authorId="14" shapeId="0" xr:uid="{9A6985D3-FE73-4E10-B299-3CFCE240FC9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0" authorId="15" shapeId="0" xr:uid="{591E96E1-64AA-4168-93C2-DA21C2C1285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C34" authorId="16" shapeId="0" xr:uid="{95A1EFDB-FE50-4835-9F7A-43ABB0F71E7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6" authorId="17" shapeId="0" xr:uid="{02855B97-8904-4D5D-9F28-437A23A6064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8" authorId="18" shapeId="0" xr:uid="{2539013C-BF67-40FD-8680-50A12BEA024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40" authorId="19" shapeId="0" xr:uid="{620FD493-DEF8-4A66-887D-3E68097F87A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40" authorId="20" shapeId="0" xr:uid="{B40E49CC-8960-4D21-BAEC-457CE6654FB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2" authorId="21" shapeId="0" xr:uid="{567038E7-40D7-456E-A56C-31CF25B02F9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4" authorId="22" shapeId="0" xr:uid="{4376B097-29AC-4DB8-9A1C-4026EC9F203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7 Pro 64 Bit</t>
      </text>
    </comment>
    <comment ref="C44" authorId="23" shapeId="0" xr:uid="{9EC7A030-FD48-47B9-8AD6-BC725EBB00B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C46" authorId="24" shapeId="0" xr:uid="{C5671C9A-967E-480C-8CEA-A8B40F3F6EA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8" authorId="25" shapeId="0" xr:uid="{E9D486E4-8384-4614-B643-309DE848AB3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0" authorId="26" shapeId="0" xr:uid="{B6618299-F162-40E0-A465-10D8EB7A9CB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2" authorId="27" shapeId="0" xr:uid="{4851E91F-5508-494C-8180-6A43ECC6CB1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6" authorId="28" shapeId="0" xr:uid="{7A6731DB-750A-4215-A052-CE5B996CA1A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58" authorId="29" shapeId="0" xr:uid="{C629FD51-49D7-45DF-A15A-FCC41E6601D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B60" authorId="30" shapeId="0" xr:uid="{F7BD7B1A-BBEB-4418-AA32-AEF994DAC1A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0" authorId="31" shapeId="0" xr:uid="{2B630B71-933C-4347-9840-6EBC0FECDB3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2" authorId="32" shapeId="0" xr:uid="{5747F8C1-DB5D-4745-B89B-CE291EE2EE1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2" authorId="33" shapeId="0" xr:uid="{5C1F5683-4F26-4014-A3C2-FAA75CEDB3F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tc={6B86049C-B8D4-45A4-92E4-848C3C69D43F}</author>
    <author>tc={D7F92701-5876-4B0B-A782-9166A7E02D23}</author>
    <author>tc={B30F8DCD-4FC7-4CC6-862A-C4087AFEBE4B}</author>
    <author>tc={10A09885-4E17-4AE1-8EDA-080AD77BC18D}</author>
    <author>tc={DB3528B8-A469-4460-A628-98181E77873C}</author>
    <author>tc={5D298554-7D88-48CB-A1BF-CF09AC4BA36D}</author>
    <author>tc={57F135A4-6851-4D08-A956-CECE36D81C0C}</author>
    <author>tc={C74DF5C0-F0E9-4438-AADD-8CFFE29B60E6}</author>
    <author>tc={97E46E78-72D3-4437-86ED-14CD615A9E95}</author>
    <author>tc={BAEBF303-07D0-44CF-B368-6C8EA30C447B}</author>
    <author>tc={991C4213-8463-4B90-9630-4EE854D26538}</author>
    <author>tc={C0FB9E41-868D-480D-8324-8750971A37A0}</author>
    <author>tc={15934054-8CF7-472D-B8CB-9C5142945C05}</author>
    <author>tc={01D72B36-5622-4CE2-876C-3727DD7F3357}</author>
    <author>tc={04ACA161-5A48-4B97-8553-0AF2C49B96EC}</author>
    <author>tc={00B420DC-F4A3-42C8-AC47-FF93624368E6}</author>
    <author>tc={533A8164-02D8-48A9-A68E-AD080616AEA3}</author>
    <author>tc={F5AE8BCF-C640-4AC0-A675-33961DFFED47}</author>
    <author>tc={82627021-E10F-419A-9B70-C2B5896852A7}</author>
    <author>tc={B2A7CDA8-AF12-4778-9C21-0E3A40A88FF6}</author>
    <author>tc={6C6CF65A-CC76-4BB5-B7FC-CC573A9531EE}</author>
    <author>tc={E32FE8E8-BF2E-4107-9488-41CA3DBC338E}</author>
    <author>tc={DA042AC5-E262-4982-8650-E18A1C45D0A0}</author>
    <author>tc={9631A09B-1523-49D8-8880-4C7459C3E896}</author>
    <author>tc={353C6FA3-2628-4A57-9A6F-473E1881625E}</author>
    <author>tc={B637EBC8-13EC-4214-8AD4-F733142EDE5F}</author>
    <author>tc={3082767C-4A7B-4887-8527-186CCD085E0B}</author>
    <author>tc={85F8EAAF-28CC-4DBD-A323-6C0B61C97416}</author>
    <author>tc={12A0C299-BA7D-4679-8ECF-4054834D5AC0}</author>
    <author>tc={DE3BF614-934C-419E-B907-5F3FF42BF477}</author>
    <author>tc={22076873-E66E-4462-AE6B-8B1C82BBD755}</author>
    <author>tc={94043914-D79A-47F9-9FC7-9BC5763896C1}</author>
    <author>tc={FD278E03-92F7-411A-B51D-B0AE9C6CD39E}</author>
    <author>tc={2CA6563B-3AD0-4293-8DB7-650E4063EA45}</author>
  </authors>
  <commentList>
    <comment ref="B8" authorId="0" shapeId="0" xr:uid="{6B86049C-B8D4-45A4-92E4-848C3C69D43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8" authorId="1" shapeId="0" xr:uid="{D7F92701-5876-4B0B-A782-9166A7E02D2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B10" authorId="2" shapeId="0" xr:uid="{B30F8DCD-4FC7-4CC6-862A-C4087AFEBE4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10" authorId="3" shapeId="0" xr:uid="{10A09885-4E17-4AE1-8EDA-080AD77BC18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2" authorId="4" shapeId="0" xr:uid="{DB3528B8-A469-4460-A628-98181E77873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2" authorId="5" shapeId="0" xr:uid="{5D298554-7D88-48CB-A1BF-CF09AC4BA36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B14" authorId="6" shapeId="0" xr:uid="{57F135A4-6851-4D08-A956-CECE36D81C0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4" authorId="7" shapeId="0" xr:uid="{C74DF5C0-F0E9-4438-AADD-8CFFE29B60E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B16" authorId="8" shapeId="0" xr:uid="{97E46E78-72D3-4437-86ED-14CD615A9E9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8" authorId="9" shapeId="0" xr:uid="{BAEBF303-07D0-44CF-B368-6C8EA30C447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8" authorId="10" shapeId="0" xr:uid="{991C4213-8463-4B90-9630-4EE854D2653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C22" authorId="11" shapeId="0" xr:uid="{C0FB9E41-868D-480D-8324-8750971A37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6" authorId="12" shapeId="0" xr:uid="{15934054-8CF7-472D-B8CB-9C5142945C0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8" authorId="13" shapeId="0" xr:uid="{01D72B36-5622-4CE2-876C-3727DD7F335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30" authorId="14" shapeId="0" xr:uid="{04ACA161-5A48-4B97-8553-0AF2C49B96E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0" authorId="15" shapeId="0" xr:uid="{00B420DC-F4A3-42C8-AC47-FF93624368E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C34" authorId="16" shapeId="0" xr:uid="{533A8164-02D8-48A9-A68E-AD080616AEA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6" authorId="17" shapeId="0" xr:uid="{F5AE8BCF-C640-4AC0-A675-33961DFFED4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8" authorId="18" shapeId="0" xr:uid="{82627021-E10F-419A-9B70-C2B5896852A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40" authorId="19" shapeId="0" xr:uid="{B2A7CDA8-AF12-4778-9C21-0E3A40A88FF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40" authorId="20" shapeId="0" xr:uid="{6C6CF65A-CC76-4BB5-B7FC-CC573A9531E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2" authorId="21" shapeId="0" xr:uid="{E32FE8E8-BF2E-4107-9488-41CA3DBC338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4" authorId="22" shapeId="0" xr:uid="{DA042AC5-E262-4982-8650-E18A1C45D0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7 Pro 64 Bit</t>
      </text>
    </comment>
    <comment ref="C44" authorId="23" shapeId="0" xr:uid="{9631A09B-1523-49D8-8880-4C7459C3E89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C46" authorId="24" shapeId="0" xr:uid="{353C6FA3-2628-4A57-9A6F-473E1881625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8" authorId="25" shapeId="0" xr:uid="{B637EBC8-13EC-4214-8AD4-F733142EDE5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0" authorId="26" shapeId="0" xr:uid="{3082767C-4A7B-4887-8527-186CCD085E0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2" authorId="27" shapeId="0" xr:uid="{85F8EAAF-28CC-4DBD-A323-6C0B61C9741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6" authorId="28" shapeId="0" xr:uid="{12A0C299-BA7D-4679-8ECF-4054834D5AC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58" authorId="29" shapeId="0" xr:uid="{DE3BF614-934C-419E-B907-5F3FF42BF47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B60" authorId="30" shapeId="0" xr:uid="{22076873-E66E-4462-AE6B-8B1C82BBD75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0" authorId="31" shapeId="0" xr:uid="{94043914-D79A-47F9-9FC7-9BC5763896C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2" authorId="32" shapeId="0" xr:uid="{FD278E03-92F7-411A-B51D-B0AE9C6CD39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2" authorId="33" shapeId="0" xr:uid="{2CA6563B-3AD0-4293-8DB7-650E4063EA4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tc={93C6DDEA-50E7-4A06-BD62-7D0BF1A611CA}</author>
    <author>tc={BD8E9553-AAE0-4073-B3CC-6E1955225A46}</author>
    <author>tc={1A621897-A30D-41DD-BA72-33255DA12C34}</author>
    <author>tc={958972FB-9B66-4FA1-A9FA-6FA601AA5099}</author>
    <author>tc={3B9BA070-F049-4971-B86F-DB8729A6A9DD}</author>
    <author>tc={DAFF5618-A175-48DB-AFCA-5BCBD011EEB5}</author>
    <author>tc={06BDA153-8BE2-426A-959A-8EBE313BDF39}</author>
    <author>tc={D366FBC7-C31F-4B6B-A9A5-774F1D90EEE6}</author>
    <author>tc={DCA2276A-E12C-4BE6-AF0A-5129AE317E72}</author>
    <author>tc={5877F951-8861-4895-84A3-4D6273DD1368}</author>
    <author>tc={C02B1849-760A-4EBE-87B3-AB908752C032}</author>
    <author>tc={EC3FC90C-F1A6-4EB4-BC65-5F3F8B206CE4}</author>
    <author>tc={575A11A1-04B5-42B8-A3E2-B3570C4D6DD1}</author>
    <author>tc={44688358-67A0-4328-B31C-7DCAD99042A0}</author>
    <author>tc={29E0F166-23AA-4B0E-A73A-B9CE5E9D46DA}</author>
    <author>tc={1D15FAEC-4ACB-447C-8DBA-BF85B2A9D65E}</author>
    <author>tc={181590CE-CC4F-43CC-A6D3-F1A66E0CAB50}</author>
    <author>tc={77BD93D4-138A-4649-972B-F07B879CF29F}</author>
    <author>tc={90ADB19C-6EAD-4410-8D6C-4E008515255C}</author>
    <author>tc={007233C4-295C-44F0-B6B0-9D51E7475E4F}</author>
    <author>tc={C90D2F6A-4410-47D3-B6B6-C13DDB108C67}</author>
    <author>tc={8B5E50D0-DF7B-4E2F-8FF1-DA3ED8435ECC}</author>
    <author>tc={38334BDC-AC47-4674-8DA6-3DB2450FCCBF}</author>
    <author>tc={C6CA98D8-5386-48F7-ADD5-11F3D8236D9B}</author>
    <author>tc={91E578D6-50CA-4EA6-B72C-2E54ACD499C7}</author>
    <author>tc={07F68279-8D6A-4AF1-B60F-E6A90F86B0DD}</author>
    <author>tc={7796DDBE-F587-442B-9C57-3060A356B63F}</author>
    <author>tc={1405909E-A75A-47CB-B42D-974E79699301}</author>
    <author>tc={3EDD7489-8B13-4AE5-98B2-93446F6E5B30}</author>
    <author>tc={F21BE927-AB9B-43E4-9831-5ED5EBA321F4}</author>
    <author>tc={83452AEF-7BB0-47FD-82C1-9D44A2007854}</author>
    <author>tc={D722006A-4043-4426-8346-3600821583EC}</author>
    <author>tc={51557920-F727-4B8A-B95A-918F0451803E}</author>
  </authors>
  <commentList>
    <comment ref="B7" authorId="0" shapeId="0" xr:uid="{93C6DDEA-50E7-4A06-BD62-7D0BF1A611C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7" authorId="1" shapeId="0" xr:uid="{BD8E9553-AAE0-4073-B3CC-6E1955225A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B9" authorId="2" shapeId="0" xr:uid="{1A621897-A30D-41DD-BA72-33255DA12C3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B11" authorId="3" shapeId="0" xr:uid="{958972FB-9B66-4FA1-A9FA-6FA601AA50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1" authorId="4" shapeId="0" xr:uid="{3B9BA070-F049-4971-B86F-DB8729A6A9D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B13" authorId="5" shapeId="0" xr:uid="{DAFF5618-A175-48DB-AFCA-5BCBD011EEB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3" authorId="6" shapeId="0" xr:uid="{06BDA153-8BE2-426A-959A-8EBE313BDF3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B15" authorId="7" shapeId="0" xr:uid="{D366FBC7-C31F-4B6B-A9A5-774F1D90EEE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7" authorId="8" shapeId="0" xr:uid="{DCA2276A-E12C-4BE6-AF0A-5129AE317E7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7" authorId="9" shapeId="0" xr:uid="{5877F951-8861-4895-84A3-4D6273DD136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C21" authorId="10" shapeId="0" xr:uid="{C02B1849-760A-4EBE-87B3-AB908752C03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5" authorId="11" shapeId="0" xr:uid="{EC3FC90C-F1A6-4EB4-BC65-5F3F8B206CE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7" authorId="12" shapeId="0" xr:uid="{575A11A1-04B5-42B8-A3E2-B3570C4D6DD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29" authorId="13" shapeId="0" xr:uid="{44688358-67A0-4328-B31C-7DCAD99042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29" authorId="14" shapeId="0" xr:uid="{29E0F166-23AA-4B0E-A73A-B9CE5E9D46D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C33" authorId="15" shapeId="0" xr:uid="{1D15FAEC-4ACB-447C-8DBA-BF85B2A9D65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5" authorId="16" shapeId="0" xr:uid="{181590CE-CC4F-43CC-A6D3-F1A66E0CAB5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7" authorId="17" shapeId="0" xr:uid="{77BD93D4-138A-4649-972B-F07B879CF29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39" authorId="18" shapeId="0" xr:uid="{90ADB19C-6EAD-4410-8D6C-4E008515255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9" authorId="19" shapeId="0" xr:uid="{007233C4-295C-44F0-B6B0-9D51E7475E4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1" authorId="20" shapeId="0" xr:uid="{C90D2F6A-4410-47D3-B6B6-C13DDB108C6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3" authorId="21" shapeId="0" xr:uid="{8B5E50D0-DF7B-4E2F-8FF1-DA3ED8435EC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7 Pro 64 Bit</t>
      </text>
    </comment>
    <comment ref="C43" authorId="22" shapeId="0" xr:uid="{38334BDC-AC47-4674-8DA6-3DB2450FCCB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C45" authorId="23" shapeId="0" xr:uid="{C6CA98D8-5386-48F7-ADD5-11F3D8236D9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7" authorId="24" shapeId="0" xr:uid="{91E578D6-50CA-4EA6-B72C-2E54ACD499C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49" authorId="25" shapeId="0" xr:uid="{07F68279-8D6A-4AF1-B60F-E6A90F86B0D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1" authorId="26" shapeId="0" xr:uid="{7796DDBE-F587-442B-9C57-3060A356B63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5" authorId="27" shapeId="0" xr:uid="{1405909E-A75A-47CB-B42D-974E7969930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57" authorId="28" shapeId="0" xr:uid="{3EDD7489-8B13-4AE5-98B2-93446F6E5B3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B59" authorId="29" shapeId="0" xr:uid="{F21BE927-AB9B-43E4-9831-5ED5EBA321F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59" authorId="30" shapeId="0" xr:uid="{83452AEF-7BB0-47FD-82C1-9D44A200785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1" authorId="31" shapeId="0" xr:uid="{D722006A-4043-4426-8346-3600821583E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1" authorId="32" shapeId="0" xr:uid="{51557920-F727-4B8A-B95A-918F0451803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</commentList>
</comments>
</file>

<file path=xl/sharedStrings.xml><?xml version="1.0" encoding="utf-8"?>
<sst xmlns="http://schemas.openxmlformats.org/spreadsheetml/2006/main" count="2632" uniqueCount="324">
  <si>
    <t>Inhaltsverzeichnis:</t>
  </si>
  <si>
    <t>Benchmark</t>
  </si>
  <si>
    <t>Auflösung</t>
  </si>
  <si>
    <t>3DMark 2000</t>
  </si>
  <si>
    <t>1024 x 768</t>
  </si>
  <si>
    <t>3DMark 2001 SE</t>
  </si>
  <si>
    <t>Farbtiefe</t>
  </si>
  <si>
    <t>16 Bit</t>
  </si>
  <si>
    <t>32 Bit</t>
  </si>
  <si>
    <t>3DMark 2003</t>
  </si>
  <si>
    <t>1366 x 768</t>
  </si>
  <si>
    <t>AA</t>
  </si>
  <si>
    <t>-</t>
  </si>
  <si>
    <t>4x</t>
  </si>
  <si>
    <t xml:space="preserve">4x </t>
  </si>
  <si>
    <t>3DMark 2005</t>
  </si>
  <si>
    <t>Optimal</t>
  </si>
  <si>
    <t>1280 x 768</t>
  </si>
  <si>
    <t>3DMark 2006</t>
  </si>
  <si>
    <t>1280 x 1024</t>
  </si>
  <si>
    <t>Shader</t>
  </si>
  <si>
    <t>Texture</t>
  </si>
  <si>
    <t>Filter</t>
  </si>
  <si>
    <t>Anisotropic</t>
  </si>
  <si>
    <t>High</t>
  </si>
  <si>
    <t>Trilinear</t>
  </si>
  <si>
    <t>Occlusion</t>
  </si>
  <si>
    <t>Reflection</t>
  </si>
  <si>
    <t>Refraction</t>
  </si>
  <si>
    <t>Volumetric</t>
  </si>
  <si>
    <t>enabled</t>
  </si>
  <si>
    <t>0</t>
  </si>
  <si>
    <t>4</t>
  </si>
  <si>
    <t>1680 x 1050</t>
  </si>
  <si>
    <t>1280 x 720</t>
  </si>
  <si>
    <t>Sanctuary</t>
  </si>
  <si>
    <t>Translucence</t>
  </si>
  <si>
    <t>Parallax</t>
  </si>
  <si>
    <t>DOF</t>
  </si>
  <si>
    <t>HDR</t>
  </si>
  <si>
    <t>off</t>
  </si>
  <si>
    <t>Aquamark</t>
  </si>
  <si>
    <t>CPU</t>
  </si>
  <si>
    <t>GPU</t>
  </si>
  <si>
    <t>Quadro FX 4600</t>
  </si>
  <si>
    <t>Helicopter</t>
  </si>
  <si>
    <t>Low</t>
  </si>
  <si>
    <t>Adventure</t>
  </si>
  <si>
    <t>Fill Rate</t>
  </si>
  <si>
    <t>Single</t>
  </si>
  <si>
    <t>Multi</t>
  </si>
  <si>
    <t>8 MB</t>
  </si>
  <si>
    <t>16 MB</t>
  </si>
  <si>
    <t>Medium</t>
  </si>
  <si>
    <t>1828,1</t>
  </si>
  <si>
    <t>1074,9</t>
  </si>
  <si>
    <t>High Polygon Count</t>
  </si>
  <si>
    <t>1 Light</t>
  </si>
  <si>
    <t>4 Light</t>
  </si>
  <si>
    <t>FPS</t>
  </si>
  <si>
    <t>MTexel/s</t>
  </si>
  <si>
    <t>KTriangle/s</t>
  </si>
  <si>
    <t>1182</t>
  </si>
  <si>
    <t>486,7</t>
  </si>
  <si>
    <t>372,2</t>
  </si>
  <si>
    <t>289,7</t>
  </si>
  <si>
    <t>730,3</t>
  </si>
  <si>
    <t>323,1</t>
  </si>
  <si>
    <t>195,7</t>
  </si>
  <si>
    <t>1713,8</t>
  </si>
  <si>
    <t>1062,6</t>
  </si>
  <si>
    <t>Bump Mapping</t>
  </si>
  <si>
    <t>3-pass</t>
  </si>
  <si>
    <t>1-pass</t>
  </si>
  <si>
    <t>1235,3</t>
  </si>
  <si>
    <t>2409,3</t>
  </si>
  <si>
    <t>Environment</t>
  </si>
  <si>
    <t>2672,5</t>
  </si>
  <si>
    <t>1253</t>
  </si>
  <si>
    <t>2561,8</t>
  </si>
  <si>
    <t>2856,7</t>
  </si>
  <si>
    <t>Inhaltsverzeichnis</t>
  </si>
  <si>
    <t>3DMark 2001SE</t>
  </si>
  <si>
    <t>Car Chase</t>
  </si>
  <si>
    <t>Dragothic</t>
  </si>
  <si>
    <t>Lobby</t>
  </si>
  <si>
    <t>Nature</t>
  </si>
  <si>
    <t>8 Light</t>
  </si>
  <si>
    <t>Dot 3 Bump Mapping</t>
  </si>
  <si>
    <t>Vertex Shader</t>
  </si>
  <si>
    <t>Pixel Shader</t>
  </si>
  <si>
    <t>MTriangle/s</t>
  </si>
  <si>
    <t>34399</t>
  </si>
  <si>
    <t>4x Anti Aliasing</t>
  </si>
  <si>
    <t>No AA</t>
  </si>
  <si>
    <t>32386</t>
  </si>
  <si>
    <t>32428</t>
  </si>
  <si>
    <t>30457</t>
  </si>
  <si>
    <t>Wings of Fury</t>
  </si>
  <si>
    <t>Troll's Lair</t>
  </si>
  <si>
    <t>Mother Nature</t>
  </si>
  <si>
    <t>Battle of Proxycon</t>
  </si>
  <si>
    <t>CPU Test 1</t>
  </si>
  <si>
    <t>CPU Test 2</t>
  </si>
  <si>
    <t>Ragtroll</t>
  </si>
  <si>
    <t>Return to Proxycon</t>
  </si>
  <si>
    <t>Firefly Forest</t>
  </si>
  <si>
    <t>Canyon Flight</t>
  </si>
  <si>
    <t>Simple</t>
  </si>
  <si>
    <t>Complex</t>
  </si>
  <si>
    <t>Batch Size</t>
  </si>
  <si>
    <t>8 Triangles</t>
  </si>
  <si>
    <t>2048 Triangles</t>
  </si>
  <si>
    <t>MVertices/s</t>
  </si>
  <si>
    <t>MTriangles/s</t>
  </si>
  <si>
    <t>SM 2.0 Score</t>
  </si>
  <si>
    <t>HDR / SM 3.0 Score</t>
  </si>
  <si>
    <t>Deep Freeze</t>
  </si>
  <si>
    <t>Shader Particles (SM 3.0)</t>
  </si>
  <si>
    <t>Aquamark 3</t>
  </si>
  <si>
    <t>0x AA</t>
  </si>
  <si>
    <t>Score</t>
  </si>
  <si>
    <t>AVG FPS</t>
  </si>
  <si>
    <t>Min FPS</t>
  </si>
  <si>
    <t>Max FPS</t>
  </si>
  <si>
    <t>675</t>
  </si>
  <si>
    <t>906</t>
  </si>
  <si>
    <t>727</t>
  </si>
  <si>
    <t>823</t>
  </si>
  <si>
    <t>karre</t>
  </si>
  <si>
    <t>User</t>
  </si>
  <si>
    <t>andi_sco</t>
  </si>
  <si>
    <r>
      <t>Core 2 Q94</t>
    </r>
    <r>
      <rPr>
        <b/>
        <sz val="11"/>
        <color theme="1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>0</t>
    </r>
  </si>
  <si>
    <r>
      <t>Core 2 Q94</t>
    </r>
    <r>
      <rPr>
        <b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>0</t>
    </r>
  </si>
  <si>
    <t>Crossfire Radeon HD 4850 512MB</t>
  </si>
  <si>
    <t>Core Duo T2600</t>
  </si>
  <si>
    <t>GeForce Go 7900GS</t>
  </si>
  <si>
    <t>951</t>
  </si>
  <si>
    <t>371,6</t>
  </si>
  <si>
    <t>286,3</t>
  </si>
  <si>
    <t>227,1</t>
  </si>
  <si>
    <t>592,9</t>
  </si>
  <si>
    <t>236,4</t>
  </si>
  <si>
    <t>135,1</t>
  </si>
  <si>
    <t>1636,4</t>
  </si>
  <si>
    <t>888,4</t>
  </si>
  <si>
    <t>990,3</t>
  </si>
  <si>
    <t>2448,4</t>
  </si>
  <si>
    <t>2620,2</t>
  </si>
  <si>
    <t>24196</t>
  </si>
  <si>
    <t>1024x768</t>
  </si>
  <si>
    <t>4xAA</t>
  </si>
  <si>
    <t>GFX</t>
  </si>
  <si>
    <t>Triangle/s</t>
  </si>
  <si>
    <t>Atom 330</t>
  </si>
  <si>
    <t>Geforce 9400M</t>
  </si>
  <si>
    <t>BlastFromPast</t>
  </si>
  <si>
    <t>Single Channel DDR2</t>
  </si>
  <si>
    <t>Dual Channel DDR2</t>
  </si>
  <si>
    <t>"</t>
  </si>
  <si>
    <t>Geforce 210 (@ 589/1000 MHz)</t>
  </si>
  <si>
    <t>Geforce 210* (@ 589/1000 MHz)</t>
  </si>
  <si>
    <t>* durch Afterburner ausgebremst</t>
  </si>
  <si>
    <t>frajen</t>
  </si>
  <si>
    <t>Core 2 E8500</t>
  </si>
  <si>
    <t>X1950 XTX @695, 1062</t>
  </si>
  <si>
    <t>CPU Score</t>
  </si>
  <si>
    <t>7900 GTO SLI</t>
  </si>
  <si>
    <t>7900 GTO</t>
  </si>
  <si>
    <t>7950 GX2</t>
  </si>
  <si>
    <t>Radeon HD 3870 X2</t>
  </si>
  <si>
    <t>AA*</t>
  </si>
  <si>
    <t>* Anti-Aliasing</t>
  </si>
  <si>
    <t>AF**</t>
  </si>
  <si>
    <t>** Anisotrope Filterung</t>
  </si>
  <si>
    <t>n.a. (16 Bit Farbtiefe nötig)</t>
  </si>
  <si>
    <t>372,6</t>
  </si>
  <si>
    <t>290,5</t>
  </si>
  <si>
    <t>488,7</t>
  </si>
  <si>
    <t>741,3</t>
  </si>
  <si>
    <t>332,2</t>
  </si>
  <si>
    <t>203,7</t>
  </si>
  <si>
    <t>2721,6</t>
  </si>
  <si>
    <t>1797,8</t>
  </si>
  <si>
    <t>1242,8</t>
  </si>
  <si>
    <t>2576,0</t>
  </si>
  <si>
    <t>2890,4</t>
  </si>
  <si>
    <t>482,4</t>
  </si>
  <si>
    <t>368</t>
  </si>
  <si>
    <t>291,1</t>
  </si>
  <si>
    <t>726,9</t>
  </si>
  <si>
    <t>332,9</t>
  </si>
  <si>
    <t>198</t>
  </si>
  <si>
    <t>2471,8</t>
  </si>
  <si>
    <t>1705,8</t>
  </si>
  <si>
    <t>1231,4</t>
  </si>
  <si>
    <t>2407,4</t>
  </si>
  <si>
    <t>2676</t>
  </si>
  <si>
    <t>very High</t>
  </si>
  <si>
    <t>Gesamt</t>
  </si>
  <si>
    <t>Hinweis</t>
  </si>
  <si>
    <t>Tropics</t>
  </si>
  <si>
    <t>Tropics Demo</t>
  </si>
  <si>
    <t>Unigine Engine</t>
  </si>
  <si>
    <t>Download</t>
  </si>
  <si>
    <t>Download (alle)</t>
  </si>
  <si>
    <t>DirectX 9 -11 u. OpenGL</t>
  </si>
  <si>
    <t>1065</t>
  </si>
  <si>
    <t>413,5</t>
  </si>
  <si>
    <t>304,5</t>
  </si>
  <si>
    <t>233,2</t>
  </si>
  <si>
    <t>640,7</t>
  </si>
  <si>
    <t>279,4</t>
  </si>
  <si>
    <t>161,7</t>
  </si>
  <si>
    <t>407,7</t>
  </si>
  <si>
    <t>295,2</t>
  </si>
  <si>
    <t>230,5</t>
  </si>
  <si>
    <t>626,3</t>
  </si>
  <si>
    <t>277,3</t>
  </si>
  <si>
    <t>167,4</t>
  </si>
  <si>
    <t>1063</t>
  </si>
  <si>
    <t>407,3</t>
  </si>
  <si>
    <t>299,9</t>
  </si>
  <si>
    <t>227,7</t>
  </si>
  <si>
    <t>626,8</t>
  </si>
  <si>
    <t>276,4</t>
  </si>
  <si>
    <t>168,3</t>
  </si>
  <si>
    <t>407</t>
  </si>
  <si>
    <t>298,9</t>
  </si>
  <si>
    <t>226,9</t>
  </si>
  <si>
    <t>628,6</t>
  </si>
  <si>
    <t>273,3</t>
  </si>
  <si>
    <t>1x Radeon HD 4850 512MB</t>
  </si>
  <si>
    <t>1069</t>
  </si>
  <si>
    <t>440,8</t>
  </si>
  <si>
    <t>324,6</t>
  </si>
  <si>
    <t>251,2</t>
  </si>
  <si>
    <t>663,6</t>
  </si>
  <si>
    <t>279,7</t>
  </si>
  <si>
    <t>169,9</t>
  </si>
  <si>
    <t>435,2</t>
  </si>
  <si>
    <t>319,1</t>
  </si>
  <si>
    <t>249,6</t>
  </si>
  <si>
    <t>668,1</t>
  </si>
  <si>
    <t>276,3</t>
  </si>
  <si>
    <t>166,9</t>
  </si>
  <si>
    <t>kryzs</t>
  </si>
  <si>
    <t>SLI Geforce 7600 GT Passiv</t>
  </si>
  <si>
    <t>1x Geforce 7600 GT Passiv</t>
  </si>
  <si>
    <t>0xAA</t>
  </si>
  <si>
    <t>Phenom II X955</t>
  </si>
  <si>
    <t>X1950 XTX @Stock</t>
  </si>
  <si>
    <t>n.a.</t>
  </si>
  <si>
    <t>kompl.</t>
  </si>
  <si>
    <t>Details</t>
  </si>
  <si>
    <t>very high</t>
  </si>
  <si>
    <t>Fehler?</t>
  </si>
  <si>
    <t>Core 2 Q8300</t>
  </si>
  <si>
    <t>Radeon HD 5770</t>
  </si>
  <si>
    <t>Radeon HD 4870 X2</t>
  </si>
  <si>
    <t>Quadro FX 580</t>
  </si>
  <si>
    <t>Geforce 7xxx Passiv</t>
  </si>
  <si>
    <t>Geforce 7600 GT XXX</t>
  </si>
  <si>
    <t>7600 GT Fatal1ty Passiv</t>
  </si>
  <si>
    <t>8600 GT Fatal1ty Passiv</t>
  </si>
  <si>
    <t>Hothardware Fatal1ty</t>
  </si>
  <si>
    <t>overclockersclub Fatal1ty</t>
  </si>
  <si>
    <t>TewakPC XXX</t>
  </si>
  <si>
    <t>1077</t>
  </si>
  <si>
    <t>446,9</t>
  </si>
  <si>
    <t>329</t>
  </si>
  <si>
    <t>255,3</t>
  </si>
  <si>
    <t>677,2</t>
  </si>
  <si>
    <t>283,3</t>
  </si>
  <si>
    <t>172</t>
  </si>
  <si>
    <t>441,5</t>
  </si>
  <si>
    <t>327</t>
  </si>
  <si>
    <t>253,6</t>
  </si>
  <si>
    <t>671,1</t>
  </si>
  <si>
    <t>285,9</t>
  </si>
  <si>
    <t>Ryzen 5 4500U</t>
  </si>
  <si>
    <t>Vega 6</t>
  </si>
  <si>
    <t>Ryzen 5 3500U</t>
  </si>
  <si>
    <t>Vega 8</t>
  </si>
  <si>
    <t>Geforce Go 7900 GTX</t>
  </si>
  <si>
    <t>Core Duo T5600</t>
  </si>
  <si>
    <t>Core i7 3770K</t>
  </si>
  <si>
    <t>Geforce GTX 780 Ti</t>
  </si>
  <si>
    <t>zogger CkY</t>
  </si>
  <si>
    <t>Standard Einstellungen der einzelnen Benchmarks</t>
  </si>
  <si>
    <t>Core i7 10700K</t>
  </si>
  <si>
    <t>Geforce RTX 3080 Ti</t>
  </si>
  <si>
    <t>cl4w</t>
  </si>
  <si>
    <t>chiclet_fanboi</t>
  </si>
  <si>
    <t>Geforce 8400 GS</t>
  </si>
  <si>
    <t>800x600</t>
  </si>
  <si>
    <t>Radeon 9200/9250</t>
  </si>
  <si>
    <t>Dual Xeon</t>
  </si>
  <si>
    <t>HD 4850 @675/1050</t>
  </si>
  <si>
    <t>HD 4850 @700/1100</t>
  </si>
  <si>
    <t>2x AA</t>
  </si>
  <si>
    <t>4x AA</t>
  </si>
  <si>
    <t>HD 4850 @500/750 &amp; @500/993</t>
  </si>
  <si>
    <t>HD 4850 @Stock</t>
  </si>
  <si>
    <t>Geforce 9500 GT</t>
  </si>
  <si>
    <t>Geforce 1080 Ti</t>
  </si>
  <si>
    <t>8x AA</t>
  </si>
  <si>
    <t>MB V-RAM</t>
  </si>
  <si>
    <t>1024 x 758</t>
  </si>
  <si>
    <t>2x   Radeon HD 4850   @ 700 MHz Core + 1100 MHz Memory</t>
  </si>
  <si>
    <t>Stalker</t>
  </si>
  <si>
    <t>Preset Ultra</t>
  </si>
  <si>
    <t>Enhan. Full dyn. Lightning Dx10</t>
  </si>
  <si>
    <t>Day</t>
  </si>
  <si>
    <t>Min</t>
  </si>
  <si>
    <t>Avg</t>
  </si>
  <si>
    <t>Max</t>
  </si>
  <si>
    <t>Night</t>
  </si>
  <si>
    <t>Rain</t>
  </si>
  <si>
    <t>SunShafts</t>
  </si>
  <si>
    <t>8800 GTX</t>
  </si>
  <si>
    <t>9800 GTX+</t>
  </si>
  <si>
    <t>SLI 9800 GTX+</t>
  </si>
  <si>
    <t>SLI 9800 GTX+ @612 MHz Core, 1.000 MHz Memory, 1.350 MHz Shader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</si>
</sst>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2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11"/>
      <color theme="2" tint="-0.249977111117893"/>
      <name val="Calibri"/>
      <family val="2"/>
      <scheme val="minor"/>
    </font>
    <font>
      <b/>
      <u/>
      <sz val="11"/>
      <color theme="2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2" tint="-9.9978637043366805E-2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/>
      <top/>
      <bottom style="thick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n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medium">
        <color indexed="64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indexed="64"/>
      </right>
      <top/>
      <bottom/>
      <diagonal/>
    </border>
    <border>
      <left style="thick">
        <color auto="1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/>
      <bottom style="thick">
        <color auto="1"/>
      </bottom>
      <diagonal/>
    </border>
    <border>
      <left/>
      <right style="thick">
        <color auto="1"/>
      </right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ck">
        <color auto="1"/>
      </left>
      <right/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18">
    <xf numFmtId="0" fontId="0" fillId="0" borderId="0" xfId="0"/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1" fillId="0" borderId="0" xfId="1" applyNumberFormat="1" applyAlignment="1">
      <alignment horizontal="center" vertical="center"/>
    </xf>
    <xf numFmtId="0" fontId="0" fillId="0" borderId="3" xfId="0" applyBorder="1"/>
    <xf numFmtId="49" fontId="0" fillId="0" borderId="0" xfId="0" applyNumberFormat="1" applyAlignment="1">
      <alignment horizontal="center" vertical="center" wrapText="1"/>
    </xf>
    <xf numFmtId="49" fontId="1" fillId="0" borderId="0" xfId="1" applyNumberFormat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3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4" borderId="0" xfId="0" applyNumberFormat="1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49" fontId="0" fillId="5" borderId="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49" fontId="0" fillId="5" borderId="3" xfId="0" applyNumberForma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49" fontId="0" fillId="5" borderId="0" xfId="0" applyNumberFormat="1" applyFill="1" applyAlignment="1">
      <alignment horizontal="center" vertical="center"/>
    </xf>
    <xf numFmtId="49" fontId="0" fillId="5" borderId="0" xfId="0" applyNumberFormat="1" applyFill="1" applyAlignment="1">
      <alignment horizontal="center" vertical="center" wrapText="1"/>
    </xf>
    <xf numFmtId="164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5" borderId="11" xfId="0" applyNumberForma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3" fontId="0" fillId="0" borderId="0" xfId="0" applyNumberFormat="1" applyAlignment="1">
      <alignment horizontal="center" vertical="center" wrapText="1"/>
    </xf>
    <xf numFmtId="3" fontId="0" fillId="2" borderId="2" xfId="0" applyNumberForma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3" fontId="0" fillId="5" borderId="0" xfId="0" applyNumberFormat="1" applyFill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 wrapText="1"/>
    </xf>
    <xf numFmtId="3" fontId="0" fillId="5" borderId="0" xfId="0" applyNumberForma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 wrapText="1"/>
    </xf>
    <xf numFmtId="165" fontId="0" fillId="5" borderId="11" xfId="0" applyNumberFormat="1" applyFill="1" applyBorder="1" applyAlignment="1">
      <alignment horizontal="center" vertical="center" wrapText="1"/>
    </xf>
    <xf numFmtId="165" fontId="0" fillId="5" borderId="3" xfId="0" applyNumberFormat="1" applyFill="1" applyBorder="1" applyAlignment="1">
      <alignment horizontal="center" vertical="center" wrapText="1"/>
    </xf>
    <xf numFmtId="165" fontId="0" fillId="5" borderId="0" xfId="0" applyNumberFormat="1" applyFill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wrapText="1"/>
    </xf>
    <xf numFmtId="165" fontId="0" fillId="5" borderId="0" xfId="0" applyNumberFormat="1" applyFill="1" applyBorder="1" applyAlignment="1">
      <alignment horizontal="center" vertical="center" wrapText="1"/>
    </xf>
    <xf numFmtId="3" fontId="0" fillId="0" borderId="11" xfId="0" applyNumberFormat="1" applyBorder="1" applyAlignment="1">
      <alignment horizontal="center" vertical="center" wrapText="1"/>
    </xf>
    <xf numFmtId="3" fontId="0" fillId="5" borderId="11" xfId="0" applyNumberFormat="1" applyFill="1" applyBorder="1" applyAlignment="1">
      <alignment horizontal="center" vertical="center" wrapText="1"/>
    </xf>
    <xf numFmtId="3" fontId="0" fillId="0" borderId="3" xfId="0" applyNumberFormat="1" applyBorder="1" applyAlignment="1">
      <alignment horizontal="center" vertical="center" wrapText="1"/>
    </xf>
    <xf numFmtId="3" fontId="0" fillId="5" borderId="3" xfId="0" applyNumberFormat="1" applyFill="1" applyBorder="1" applyAlignment="1">
      <alignment horizontal="center" vertical="center" wrapText="1"/>
    </xf>
    <xf numFmtId="165" fontId="0" fillId="0" borderId="7" xfId="0" applyNumberForma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165" fontId="0" fillId="0" borderId="6" xfId="0" applyNumberFormat="1" applyBorder="1" applyAlignment="1">
      <alignment horizontal="center" vertical="center" wrapText="1"/>
    </xf>
    <xf numFmtId="165" fontId="0" fillId="0" borderId="8" xfId="0" applyNumberFormat="1" applyBorder="1" applyAlignment="1">
      <alignment horizontal="center" vertical="center" wrapText="1"/>
    </xf>
    <xf numFmtId="165" fontId="0" fillId="5" borderId="6" xfId="0" applyNumberFormat="1" applyFill="1" applyBorder="1" applyAlignment="1">
      <alignment horizontal="center" vertical="center" wrapText="1"/>
    </xf>
    <xf numFmtId="3" fontId="0" fillId="0" borderId="13" xfId="0" applyNumberFormat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3" fontId="0" fillId="6" borderId="0" xfId="0" applyNumberFormat="1" applyFill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3" fontId="0" fillId="5" borderId="0" xfId="0" applyNumberFormat="1" applyFill="1" applyBorder="1" applyAlignment="1">
      <alignment horizontal="center" vertical="center"/>
    </xf>
    <xf numFmtId="3" fontId="0" fillId="6" borderId="0" xfId="0" applyNumberFormat="1" applyFill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5" borderId="11" xfId="0" applyNumberFormat="1" applyFill="1" applyBorder="1" applyAlignment="1">
      <alignment horizontal="center" vertical="center"/>
    </xf>
    <xf numFmtId="165" fontId="0" fillId="5" borderId="3" xfId="0" applyNumberFormat="1" applyFill="1" applyBorder="1" applyAlignment="1">
      <alignment horizontal="center" vertical="center"/>
    </xf>
    <xf numFmtId="165" fontId="0" fillId="6" borderId="3" xfId="0" applyNumberForma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1" fillId="0" borderId="2" xfId="1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49" fontId="3" fillId="7" borderId="0" xfId="0" applyNumberFormat="1" applyFont="1" applyFill="1" applyAlignment="1">
      <alignment horizontal="center" vertical="center" wrapText="1"/>
    </xf>
    <xf numFmtId="165" fontId="0" fillId="0" borderId="16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3" fontId="0" fillId="11" borderId="2" xfId="0" applyNumberForma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 vertical="center" wrapText="1"/>
    </xf>
    <xf numFmtId="49" fontId="1" fillId="5" borderId="0" xfId="1" applyNumberFormat="1" applyFill="1" applyAlignment="1">
      <alignment horizontal="center" vertical="center" wrapText="1"/>
    </xf>
    <xf numFmtId="49" fontId="1" fillId="5" borderId="0" xfId="1" applyNumberFormat="1" applyFill="1" applyBorder="1" applyAlignment="1">
      <alignment horizontal="center" vertical="center" wrapText="1"/>
    </xf>
    <xf numFmtId="0" fontId="1" fillId="6" borderId="0" xfId="1" applyFill="1" applyAlignment="1">
      <alignment horizontal="center" vertical="center" wrapText="1"/>
    </xf>
    <xf numFmtId="0" fontId="1" fillId="0" borderId="0" xfId="1" applyBorder="1" applyAlignment="1">
      <alignment horizontal="center" vertical="center"/>
    </xf>
    <xf numFmtId="49" fontId="1" fillId="0" borderId="0" xfId="1" applyNumberFormat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165" fontId="0" fillId="0" borderId="13" xfId="0" applyNumberFormat="1" applyBorder="1" applyAlignment="1">
      <alignment horizontal="center" vertical="center" wrapText="1"/>
    </xf>
    <xf numFmtId="165" fontId="0" fillId="0" borderId="0" xfId="0" applyNumberFormat="1" applyFill="1" applyBorder="1" applyAlignment="1">
      <alignment horizontal="center" vertical="center" wrapText="1"/>
    </xf>
    <xf numFmtId="49" fontId="2" fillId="2" borderId="17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5" borderId="16" xfId="0" applyNumberFormat="1" applyFont="1" applyFill="1" applyBorder="1" applyAlignment="1">
      <alignment horizontal="center" vertical="center" wrapText="1"/>
    </xf>
    <xf numFmtId="49" fontId="0" fillId="0" borderId="23" xfId="0" applyNumberFormat="1" applyBorder="1" applyAlignment="1">
      <alignment horizontal="center" vertical="center" wrapText="1"/>
    </xf>
    <xf numFmtId="49" fontId="0" fillId="0" borderId="22" xfId="0" applyNumberFormat="1" applyBorder="1" applyAlignment="1">
      <alignment horizontal="center" vertical="center" wrapText="1"/>
    </xf>
    <xf numFmtId="49" fontId="0" fillId="0" borderId="24" xfId="0" applyNumberFormat="1" applyBorder="1" applyAlignment="1">
      <alignment horizontal="center" vertical="center" wrapText="1"/>
    </xf>
    <xf numFmtId="49" fontId="0" fillId="5" borderId="22" xfId="0" applyNumberFormat="1" applyFill="1" applyBorder="1" applyAlignment="1">
      <alignment horizontal="center" vertical="center" wrapText="1"/>
    </xf>
    <xf numFmtId="49" fontId="0" fillId="11" borderId="17" xfId="0" applyNumberFormat="1" applyFill="1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 wrapText="1"/>
    </xf>
    <xf numFmtId="49" fontId="0" fillId="0" borderId="21" xfId="0" applyNumberFormat="1" applyBorder="1" applyAlignment="1">
      <alignment horizontal="center" vertical="center" wrapText="1"/>
    </xf>
    <xf numFmtId="49" fontId="0" fillId="5" borderId="16" xfId="0" applyNumberFormat="1" applyFill="1" applyBorder="1" applyAlignment="1">
      <alignment horizontal="center" vertical="center" wrapText="1"/>
    </xf>
    <xf numFmtId="49" fontId="0" fillId="2" borderId="17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49" fontId="0" fillId="2" borderId="17" xfId="0" applyNumberFormat="1" applyFill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/>
    </xf>
    <xf numFmtId="165" fontId="0" fillId="6" borderId="11" xfId="0" applyNumberFormat="1" applyFill="1" applyBorder="1" applyAlignment="1">
      <alignment horizontal="center" vertical="center"/>
    </xf>
    <xf numFmtId="3" fontId="0" fillId="9" borderId="0" xfId="0" applyNumberFormat="1" applyFill="1" applyBorder="1" applyAlignment="1">
      <alignment horizontal="center" vertical="center" wrapText="1"/>
    </xf>
    <xf numFmtId="3" fontId="0" fillId="0" borderId="11" xfId="0" applyNumberFormat="1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center" vertical="center" wrapText="1"/>
    </xf>
    <xf numFmtId="3" fontId="0" fillId="0" borderId="20" xfId="0" applyNumberFormat="1" applyBorder="1" applyAlignment="1">
      <alignment horizontal="center" vertical="center" wrapText="1"/>
    </xf>
    <xf numFmtId="3" fontId="0" fillId="0" borderId="19" xfId="0" applyNumberFormat="1" applyBorder="1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3" fontId="0" fillId="0" borderId="0" xfId="0" applyNumberFormat="1" applyAlignment="1">
      <alignment vertical="center"/>
    </xf>
    <xf numFmtId="3" fontId="0" fillId="0" borderId="19" xfId="0" applyNumberFormat="1" applyBorder="1" applyAlignment="1">
      <alignment vertical="center"/>
    </xf>
    <xf numFmtId="49" fontId="6" fillId="0" borderId="0" xfId="1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 wrapText="1"/>
    </xf>
    <xf numFmtId="49" fontId="1" fillId="0" borderId="0" xfId="1" applyNumberFormat="1" applyFill="1" applyAlignment="1">
      <alignment horizontal="center" vertical="center" wrapText="1"/>
    </xf>
    <xf numFmtId="0" fontId="1" fillId="0" borderId="0" xfId="1" applyAlignment="1">
      <alignment horizontal="center" vertical="center"/>
    </xf>
    <xf numFmtId="49" fontId="1" fillId="5" borderId="3" xfId="1" applyNumberFormat="1" applyFill="1" applyBorder="1" applyAlignment="1">
      <alignment horizontal="center" vertical="center" wrapText="1"/>
    </xf>
    <xf numFmtId="3" fontId="7" fillId="12" borderId="0" xfId="0" applyNumberFormat="1" applyFont="1" applyFill="1" applyAlignment="1">
      <alignment horizontal="center" vertical="center"/>
    </xf>
    <xf numFmtId="3" fontId="8" fillId="12" borderId="0" xfId="0" applyNumberFormat="1" applyFont="1" applyFill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65" fontId="0" fillId="0" borderId="14" xfId="0" applyNumberFormat="1" applyBorder="1" applyAlignment="1">
      <alignment horizontal="center" vertical="center"/>
    </xf>
    <xf numFmtId="49" fontId="1" fillId="0" borderId="3" xfId="1" applyNumberFormat="1" applyBorder="1" applyAlignment="1">
      <alignment horizontal="center" vertical="center" wrapText="1"/>
    </xf>
    <xf numFmtId="0" fontId="1" fillId="6" borderId="3" xfId="1" applyFill="1" applyBorder="1" applyAlignment="1">
      <alignment horizontal="center" vertical="center" wrapText="1"/>
    </xf>
    <xf numFmtId="0" fontId="1" fillId="0" borderId="3" xfId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4" fillId="0" borderId="0" xfId="1" applyNumberFormat="1" applyFont="1" applyBorder="1" applyAlignment="1">
      <alignment horizontal="center" vertical="center" wrapText="1"/>
    </xf>
    <xf numFmtId="165" fontId="0" fillId="2" borderId="17" xfId="0" applyNumberFormat="1" applyFont="1" applyFill="1" applyBorder="1" applyAlignment="1">
      <alignment horizontal="center" vertical="center" wrapText="1"/>
    </xf>
    <xf numFmtId="165" fontId="0" fillId="0" borderId="3" xfId="0" applyNumberFormat="1" applyFill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/>
    </xf>
    <xf numFmtId="165" fontId="3" fillId="0" borderId="18" xfId="0" applyNumberFormat="1" applyFont="1" applyBorder="1" applyAlignment="1">
      <alignment horizontal="center" vertical="center" wrapText="1"/>
    </xf>
    <xf numFmtId="165" fontId="0" fillId="0" borderId="13" xfId="0" applyNumberFormat="1" applyBorder="1" applyAlignment="1">
      <alignment horizontal="center" vertical="center"/>
    </xf>
    <xf numFmtId="165" fontId="3" fillId="0" borderId="16" xfId="0" applyNumberFormat="1" applyFont="1" applyBorder="1" applyAlignment="1">
      <alignment horizontal="center" vertical="center" wrapText="1"/>
    </xf>
    <xf numFmtId="165" fontId="0" fillId="0" borderId="16" xfId="0" applyNumberFormat="1" applyFill="1" applyBorder="1" applyAlignment="1">
      <alignment horizontal="center" vertical="center" wrapText="1"/>
    </xf>
    <xf numFmtId="165" fontId="0" fillId="11" borderId="0" xfId="0" applyNumberFormat="1" applyFill="1" applyBorder="1" applyAlignment="1">
      <alignment horizontal="center" vertical="center" wrapText="1"/>
    </xf>
    <xf numFmtId="165" fontId="0" fillId="11" borderId="16" xfId="0" applyNumberFormat="1" applyFill="1" applyBorder="1" applyAlignment="1">
      <alignment horizontal="center" vertical="center" wrapText="1"/>
    </xf>
    <xf numFmtId="165" fontId="0" fillId="11" borderId="0" xfId="0" applyNumberFormat="1" applyFill="1" applyAlignment="1">
      <alignment horizontal="center" vertical="center"/>
    </xf>
    <xf numFmtId="3" fontId="0" fillId="11" borderId="0" xfId="0" applyNumberFormat="1" applyFill="1" applyAlignment="1">
      <alignment horizontal="center" vertical="center"/>
    </xf>
    <xf numFmtId="3" fontId="0" fillId="11" borderId="0" xfId="0" applyNumberFormat="1" applyFill="1" applyBorder="1" applyAlignment="1">
      <alignment horizontal="center" vertical="center" wrapText="1"/>
    </xf>
    <xf numFmtId="165" fontId="0" fillId="0" borderId="0" xfId="0" applyNumberFormat="1" applyFill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3" fontId="0" fillId="10" borderId="2" xfId="0" applyNumberFormat="1" applyFill="1" applyBorder="1" applyAlignment="1">
      <alignment horizontal="center" vertical="center" wrapText="1"/>
    </xf>
    <xf numFmtId="49" fontId="0" fillId="11" borderId="16" xfId="0" applyNumberFormat="1" applyFill="1" applyBorder="1" applyAlignment="1">
      <alignment horizontal="center" vertical="center" wrapText="1"/>
    </xf>
    <xf numFmtId="0" fontId="0" fillId="11" borderId="0" xfId="0" applyFill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3" fontId="0" fillId="11" borderId="0" xfId="0" applyNumberFormat="1" applyFill="1" applyBorder="1" applyAlignment="1">
      <alignment horizontal="center" vertical="center"/>
    </xf>
    <xf numFmtId="165" fontId="0" fillId="11" borderId="11" xfId="0" applyNumberFormat="1" applyFill="1" applyBorder="1" applyAlignment="1">
      <alignment horizontal="center" vertical="center"/>
    </xf>
    <xf numFmtId="165" fontId="0" fillId="11" borderId="3" xfId="0" applyNumberFormat="1" applyFill="1" applyBorder="1" applyAlignment="1">
      <alignment horizontal="center" vertical="center"/>
    </xf>
    <xf numFmtId="165" fontId="0" fillId="0" borderId="3" xfId="0" applyNumberFormat="1" applyFill="1" applyBorder="1" applyAlignment="1">
      <alignment horizontal="center" vertical="center"/>
    </xf>
    <xf numFmtId="165" fontId="0" fillId="11" borderId="0" xfId="0" applyNumberForma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 wrapText="1"/>
    </xf>
    <xf numFmtId="165" fontId="0" fillId="0" borderId="17" xfId="0" applyNumberFormat="1" applyFill="1" applyBorder="1" applyAlignment="1">
      <alignment horizontal="center" vertical="center" wrapText="1"/>
    </xf>
    <xf numFmtId="165" fontId="0" fillId="0" borderId="2" xfId="0" applyNumberFormat="1" applyFill="1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 vertical="center"/>
    </xf>
    <xf numFmtId="3" fontId="0" fillId="2" borderId="0" xfId="0" applyNumberFormat="1" applyFill="1" applyBorder="1" applyAlignment="1">
      <alignment horizontal="center" vertical="center" wrapText="1"/>
    </xf>
    <xf numFmtId="3" fontId="0" fillId="10" borderId="0" xfId="0" applyNumberFormat="1" applyFill="1" applyBorder="1" applyAlignment="1">
      <alignment horizontal="center" vertical="center" wrapText="1"/>
    </xf>
    <xf numFmtId="165" fontId="0" fillId="11" borderId="16" xfId="0" applyNumberFormat="1" applyFill="1" applyBorder="1" applyAlignment="1">
      <alignment horizontal="center" vertical="center"/>
    </xf>
    <xf numFmtId="165" fontId="0" fillId="0" borderId="16" xfId="0" applyNumberFormat="1" applyFill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 wrapText="1"/>
    </xf>
    <xf numFmtId="49" fontId="0" fillId="0" borderId="17" xfId="0" applyNumberFormat="1" applyBorder="1" applyAlignment="1">
      <alignment horizontal="center" vertical="center" wrapText="1"/>
    </xf>
    <xf numFmtId="3" fontId="0" fillId="0" borderId="2" xfId="0" applyNumberFormat="1" applyBorder="1" applyAlignment="1">
      <alignment horizontal="center" vertical="center"/>
    </xf>
    <xf numFmtId="3" fontId="0" fillId="0" borderId="2" xfId="0" applyNumberFormat="1" applyFill="1" applyBorder="1" applyAlignment="1">
      <alignment horizontal="center" vertical="center"/>
    </xf>
    <xf numFmtId="165" fontId="0" fillId="0" borderId="17" xfId="0" applyNumberFormat="1" applyFill="1" applyBorder="1" applyAlignment="1">
      <alignment horizontal="center" vertical="center"/>
    </xf>
    <xf numFmtId="49" fontId="3" fillId="0" borderId="0" xfId="1" applyNumberFormat="1" applyFont="1" applyBorder="1" applyAlignment="1">
      <alignment horizontal="center" vertical="center" wrapText="1"/>
    </xf>
    <xf numFmtId="49" fontId="4" fillId="0" borderId="26" xfId="1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165" fontId="0" fillId="2" borderId="2" xfId="0" applyNumberFormat="1" applyFont="1" applyFill="1" applyBorder="1" applyAlignment="1">
      <alignment horizontal="center" vertical="center" wrapText="1"/>
    </xf>
    <xf numFmtId="165" fontId="0" fillId="0" borderId="19" xfId="0" applyNumberFormat="1" applyFill="1" applyBorder="1" applyAlignment="1">
      <alignment horizontal="center" vertical="center" wrapText="1"/>
    </xf>
    <xf numFmtId="165" fontId="0" fillId="0" borderId="19" xfId="0" applyNumberFormat="1" applyBorder="1" applyAlignment="1">
      <alignment horizontal="center" vertical="center"/>
    </xf>
    <xf numFmtId="165" fontId="0" fillId="0" borderId="20" xfId="0" applyNumberFormat="1" applyBorder="1" applyAlignment="1">
      <alignment horizontal="center" vertical="center"/>
    </xf>
    <xf numFmtId="165" fontId="0" fillId="11" borderId="19" xfId="0" applyNumberFormat="1" applyFill="1" applyBorder="1" applyAlignment="1">
      <alignment horizontal="center" vertical="center"/>
    </xf>
    <xf numFmtId="165" fontId="0" fillId="0" borderId="28" xfId="0" applyNumberFormat="1" applyFill="1" applyBorder="1" applyAlignment="1">
      <alignment horizontal="center" vertical="center"/>
    </xf>
    <xf numFmtId="165" fontId="0" fillId="0" borderId="19" xfId="0" applyNumberFormat="1" applyFill="1" applyBorder="1" applyAlignment="1">
      <alignment horizontal="center" vertical="center"/>
    </xf>
    <xf numFmtId="165" fontId="0" fillId="0" borderId="29" xfId="0" applyNumberFormat="1" applyBorder="1" applyAlignment="1">
      <alignment horizontal="center" vertical="center"/>
    </xf>
    <xf numFmtId="0" fontId="0" fillId="11" borderId="19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3" fontId="0" fillId="0" borderId="26" xfId="0" applyNumberFormat="1" applyBorder="1" applyAlignment="1">
      <alignment horizontal="center" vertical="center"/>
    </xf>
    <xf numFmtId="165" fontId="0" fillId="0" borderId="5" xfId="0" applyNumberFormat="1" applyFill="1" applyBorder="1" applyAlignment="1">
      <alignment horizontal="center" vertical="center"/>
    </xf>
    <xf numFmtId="3" fontId="0" fillId="7" borderId="0" xfId="0" applyNumberFormat="1" applyFill="1" applyBorder="1" applyAlignment="1">
      <alignment horizontal="center" vertical="center" wrapText="1"/>
    </xf>
    <xf numFmtId="3" fontId="0" fillId="0" borderId="2" xfId="0" applyNumberFormat="1" applyFill="1" applyBorder="1" applyAlignment="1">
      <alignment horizontal="center" vertical="center" wrapText="1"/>
    </xf>
    <xf numFmtId="49" fontId="0" fillId="0" borderId="17" xfId="0" applyNumberForma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 vertical="center" wrapText="1"/>
    </xf>
    <xf numFmtId="49" fontId="9" fillId="0" borderId="13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3" fontId="0" fillId="11" borderId="3" xfId="0" applyNumberFormat="1" applyFill="1" applyBorder="1" applyAlignment="1">
      <alignment horizontal="center" vertical="center" wrapText="1"/>
    </xf>
    <xf numFmtId="3" fontId="0" fillId="0" borderId="12" xfId="0" applyNumberFormat="1" applyBorder="1" applyAlignment="1">
      <alignment horizontal="center" vertical="center" wrapText="1"/>
    </xf>
    <xf numFmtId="165" fontId="0" fillId="21" borderId="0" xfId="0" applyNumberFormat="1" applyFill="1" applyAlignment="1">
      <alignment horizontal="center" vertical="center"/>
    </xf>
    <xf numFmtId="0" fontId="0" fillId="21" borderId="0" xfId="0" applyFill="1" applyAlignment="1">
      <alignment horizontal="center" vertical="center"/>
    </xf>
    <xf numFmtId="165" fontId="10" fillId="21" borderId="0" xfId="0" applyNumberFormat="1" applyFont="1" applyFill="1" applyAlignment="1">
      <alignment horizontal="center" vertical="center"/>
    </xf>
    <xf numFmtId="0" fontId="10" fillId="21" borderId="0" xfId="0" applyFont="1" applyFill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3" fontId="0" fillId="0" borderId="10" xfId="0" applyNumberFormat="1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165" fontId="0" fillId="0" borderId="9" xfId="0" applyNumberFormat="1" applyBorder="1" applyAlignment="1">
      <alignment horizontal="center" vertical="center" wrapText="1"/>
    </xf>
    <xf numFmtId="165" fontId="0" fillId="0" borderId="5" xfId="0" applyNumberFormat="1" applyBorder="1" applyAlignment="1">
      <alignment horizontal="center" vertical="center" wrapText="1"/>
    </xf>
    <xf numFmtId="3" fontId="0" fillId="0" borderId="9" xfId="0" applyNumberFormat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3" borderId="12" xfId="0" applyNumberFormat="1" applyFill="1" applyBorder="1" applyAlignment="1">
      <alignment horizontal="center" vertical="center" wrapText="1"/>
    </xf>
    <xf numFmtId="49" fontId="0" fillId="3" borderId="25" xfId="0" applyNumberFormat="1" applyFill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5" fontId="11" fillId="10" borderId="0" xfId="0" applyNumberFormat="1" applyFont="1" applyFill="1" applyAlignment="1">
      <alignment horizontal="center" vertical="center"/>
    </xf>
    <xf numFmtId="165" fontId="10" fillId="20" borderId="0" xfId="0" applyNumberFormat="1" applyFont="1" applyFill="1" applyAlignment="1">
      <alignment horizontal="center" vertical="center"/>
    </xf>
    <xf numFmtId="165" fontId="10" fillId="18" borderId="0" xfId="0" applyNumberFormat="1" applyFont="1" applyFill="1" applyAlignment="1">
      <alignment horizontal="center" vertical="center"/>
    </xf>
    <xf numFmtId="0" fontId="10" fillId="19" borderId="0" xfId="0" applyFont="1" applyFill="1" applyAlignment="1">
      <alignment horizontal="center" vertical="center"/>
    </xf>
    <xf numFmtId="0" fontId="10" fillId="17" borderId="0" xfId="0" applyFont="1" applyFill="1" applyAlignment="1">
      <alignment horizontal="center" vertical="center"/>
    </xf>
    <xf numFmtId="165" fontId="0" fillId="13" borderId="0" xfId="0" applyNumberFormat="1" applyFill="1" applyBorder="1" applyAlignment="1">
      <alignment horizontal="center" vertical="center" wrapText="1"/>
    </xf>
    <xf numFmtId="165" fontId="0" fillId="13" borderId="16" xfId="0" applyNumberFormat="1" applyFill="1" applyBorder="1" applyAlignment="1">
      <alignment horizontal="center" vertical="center" wrapText="1"/>
    </xf>
    <xf numFmtId="165" fontId="10" fillId="14" borderId="0" xfId="0" applyNumberFormat="1" applyFont="1" applyFill="1" applyAlignment="1">
      <alignment horizontal="center" vertical="center"/>
    </xf>
    <xf numFmtId="165" fontId="11" fillId="15" borderId="0" xfId="0" applyNumberFormat="1" applyFont="1" applyFill="1" applyAlignment="1">
      <alignment horizontal="center" vertical="center"/>
    </xf>
    <xf numFmtId="165" fontId="11" fillId="16" borderId="0" xfId="0" applyNumberFormat="1" applyFont="1" applyFill="1" applyAlignment="1">
      <alignment horizontal="center" vertical="center"/>
    </xf>
    <xf numFmtId="165" fontId="10" fillId="21" borderId="0" xfId="0" applyNumberFormat="1" applyFont="1" applyFill="1" applyAlignment="1">
      <alignment horizontal="center" vertical="center"/>
    </xf>
    <xf numFmtId="165" fontId="0" fillId="0" borderId="12" xfId="0" applyNumberFormat="1" applyFill="1" applyBorder="1" applyAlignment="1">
      <alignment horizontal="center" vertical="center" wrapText="1"/>
    </xf>
    <xf numFmtId="165" fontId="0" fillId="0" borderId="25" xfId="0" applyNumberFormat="1" applyFill="1" applyBorder="1" applyAlignment="1">
      <alignment horizontal="center" vertical="center" wrapText="1"/>
    </xf>
    <xf numFmtId="165" fontId="0" fillId="13" borderId="26" xfId="0" applyNumberFormat="1" applyFill="1" applyBorder="1" applyAlignment="1">
      <alignment horizontal="center" vertical="center" wrapText="1"/>
    </xf>
    <xf numFmtId="165" fontId="0" fillId="13" borderId="27" xfId="0" applyNumberForma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65" fontId="0" fillId="0" borderId="15" xfId="0" applyNumberFormat="1" applyBorder="1" applyAlignment="1">
      <alignment horizontal="center" vertical="center" wrapText="1"/>
    </xf>
    <xf numFmtId="165" fontId="0" fillId="0" borderId="14" xfId="0" applyNumberFormat="1" applyBorder="1" applyAlignment="1">
      <alignment horizontal="center" vertical="center" wrapText="1"/>
    </xf>
    <xf numFmtId="165" fontId="0" fillId="8" borderId="11" xfId="0" applyNumberFormat="1" applyFill="1" applyBorder="1" applyAlignment="1">
      <alignment horizontal="center" vertical="center"/>
    </xf>
    <xf numFmtId="165" fontId="0" fillId="8" borderId="0" xfId="0" applyNumberForma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30" xfId="0" applyBorder="1"/>
    <xf numFmtId="0" fontId="1" fillId="0" borderId="3" xfId="1" applyBorder="1"/>
    <xf numFmtId="165" fontId="0" fillId="0" borderId="0" xfId="0" applyNumberFormat="1"/>
    <xf numFmtId="165" fontId="0" fillId="0" borderId="11" xfId="0" applyNumberFormat="1" applyBorder="1"/>
    <xf numFmtId="165" fontId="0" fillId="0" borderId="0" xfId="0" applyNumberFormat="1" applyBorder="1"/>
    <xf numFmtId="165" fontId="0" fillId="0" borderId="0" xfId="0" applyNumberFormat="1" applyBorder="1" applyAlignment="1">
      <alignment horizontal="center" wrapText="1"/>
    </xf>
    <xf numFmtId="165" fontId="0" fillId="0" borderId="10" xfId="0" applyNumberFormat="1" applyBorder="1"/>
    <xf numFmtId="165" fontId="0" fillId="0" borderId="2" xfId="0" applyNumberFormat="1" applyBorder="1"/>
    <xf numFmtId="165" fontId="0" fillId="0" borderId="2" xfId="0" applyNumberFormat="1" applyBorder="1" applyAlignment="1">
      <alignment horizontal="center" wrapText="1"/>
    </xf>
    <xf numFmtId="165" fontId="0" fillId="0" borderId="30" xfId="0" applyNumberFormat="1" applyBorder="1"/>
    <xf numFmtId="165" fontId="0" fillId="0" borderId="3" xfId="0" applyNumberFormat="1" applyBorder="1"/>
    <xf numFmtId="165" fontId="0" fillId="0" borderId="4" xfId="0" applyNumberFormat="1" applyBorder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HD 4850 @675/1050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7.0930446194225727E-2"/>
          <c:y val="0.18097222222222226"/>
          <c:w val="0.86925021872265962"/>
          <c:h val="0.61498432487605714"/>
        </c:manualLayout>
      </c:layout>
      <c:barChart>
        <c:barDir val="bar"/>
        <c:grouping val="clustered"/>
        <c:varyColors val="0"/>
        <c:ser>
          <c:idx val="3"/>
          <c:order val="0"/>
          <c:tx>
            <c:strRef>
              <c:f>'HD 4850 3DMark 03 OC'!$E$29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4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OC'!$F$29</c:f>
              <c:numCache>
                <c:formatCode>#,##0</c:formatCode>
                <c:ptCount val="1"/>
                <c:pt idx="0">
                  <c:v>45377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E3-4F8A-9037-E3EFB96D14AC}"/>
            </c:ext>
          </c:extLst>
        </c:ser>
        <c:ser>
          <c:idx val="4"/>
          <c:order val="1"/>
          <c:tx>
            <c:strRef>
              <c:f>'HD 4850 3DMark 03 OC'!$E$28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5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OC'!$F$28</c:f>
              <c:numCache>
                <c:formatCode>#,##0</c:formatCode>
                <c:ptCount val="1"/>
                <c:pt idx="0">
                  <c:v>46836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1E3-4F8A-9037-E3EFB96D14AC}"/>
            </c:ext>
          </c:extLst>
        </c:ser>
        <c:ser>
          <c:idx val="5"/>
          <c:order val="2"/>
          <c:tx>
            <c:strRef>
              <c:f>'HD 4850 3DMark 03 OC'!$E$27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rgbClr val="0070C0">
                <a:alpha val="85000"/>
              </a:srgb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CC82845-B639-40B6-9CE3-81C534D6EF66}" type="VALUE">
                      <a:rPr lang="en-US"/>
                      <a:pPr/>
                      <a:t>[WERT]</a:t>
                    </a:fld>
                    <a:r>
                      <a:rPr lang="en-US"/>
                      <a:t> 4x AA</a:t>
                    </a:r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31E3-4F8A-9037-E3EFB96D14A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OC'!$F$27</c:f>
              <c:numCache>
                <c:formatCode>#,##0</c:formatCode>
                <c:ptCount val="1"/>
                <c:pt idx="0">
                  <c:v>51899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1E3-4F8A-9037-E3EFB96D14AC}"/>
            </c:ext>
          </c:extLst>
        </c:ser>
        <c:ser>
          <c:idx val="6"/>
          <c:order val="3"/>
          <c:tx>
            <c:strRef>
              <c:f>'HD 4850 3DMark 03 OC'!$E$37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1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OC'!$F$37</c:f>
              <c:numCache>
                <c:formatCode>#,##0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4-31E3-4F8A-9037-E3EFB96D14AC}"/>
            </c:ext>
          </c:extLst>
        </c:ser>
        <c:ser>
          <c:idx val="7"/>
          <c:order val="4"/>
          <c:tx>
            <c:strRef>
              <c:f>'HD 4850 3DMark 03 OC'!$E$36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2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OC'!$F$36</c:f>
              <c:numCache>
                <c:formatCode>#,##0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5-31E3-4F8A-9037-E3EFB96D14AC}"/>
            </c:ext>
          </c:extLst>
        </c:ser>
        <c:ser>
          <c:idx val="8"/>
          <c:order val="5"/>
          <c:tx>
            <c:strRef>
              <c:f>'HD 4850 3DMark 03 OC'!$E$35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rgbClr val="0070C0">
                <a:alpha val="85000"/>
              </a:srgb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984730D7-01F1-412F-AEC0-204A01C36EF5}" type="VALUE">
                      <a:rPr lang="en-US"/>
                      <a:pPr/>
                      <a:t>[WERT]</a:t>
                    </a:fld>
                    <a:r>
                      <a:rPr lang="en-US"/>
                      <a:t> 2x AA</a:t>
                    </a:r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6-31E3-4F8A-9037-E3EFB96D14A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OC'!$F$35</c:f>
              <c:numCache>
                <c:formatCode>#,##0</c:formatCode>
                <c:ptCount val="1"/>
                <c:pt idx="0">
                  <c:v>61064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1E3-4F8A-9037-E3EFB96D14AC}"/>
            </c:ext>
          </c:extLst>
        </c:ser>
        <c:ser>
          <c:idx val="2"/>
          <c:order val="6"/>
          <c:tx>
            <c:strRef>
              <c:f>'HD 4850 3DMark 03 OC'!$E$21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OC'!$F$21</c:f>
              <c:numCache>
                <c:formatCode>#,##0</c:formatCode>
                <c:ptCount val="1"/>
                <c:pt idx="0">
                  <c:v>58229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1E3-4F8A-9037-E3EFB96D14AC}"/>
            </c:ext>
          </c:extLst>
        </c:ser>
        <c:ser>
          <c:idx val="1"/>
          <c:order val="7"/>
          <c:tx>
            <c:strRef>
              <c:f>'HD 4850 3DMark 03 OC'!$E$20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OC'!$F$20</c:f>
              <c:numCache>
                <c:formatCode>#,##0</c:formatCode>
                <c:ptCount val="1"/>
                <c:pt idx="0">
                  <c:v>59160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1E3-4F8A-9037-E3EFB96D14AC}"/>
            </c:ext>
          </c:extLst>
        </c:ser>
        <c:ser>
          <c:idx val="0"/>
          <c:order val="8"/>
          <c:tx>
            <c:strRef>
              <c:f>'HD 4850 3DMark 03 OC'!$E$19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rgbClr val="0070C0">
                <a:alpha val="85000"/>
              </a:srgb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1DCEE18-C0EE-478D-9EED-0A1C9267E2FE}" type="VALUE">
                      <a:rPr lang="en-US"/>
                      <a:pPr/>
                      <a:t>[WERT]</a:t>
                    </a:fld>
                    <a:r>
                      <a:rPr lang="en-US"/>
                      <a:t> 0x AA</a:t>
                    </a:r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31E3-4F8A-9037-E3EFB96D14A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OC'!$F$19</c:f>
              <c:numCache>
                <c:formatCode>#,##0</c:formatCode>
                <c:ptCount val="1"/>
                <c:pt idx="0">
                  <c:v>63094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1E3-4F8A-9037-E3EFB96D14AC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2025153936"/>
        <c:axId val="2025156848"/>
      </c:barChart>
      <c:catAx>
        <c:axId val="202515393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025156848"/>
        <c:crosses val="autoZero"/>
        <c:auto val="1"/>
        <c:lblAlgn val="ctr"/>
        <c:lblOffset val="100"/>
        <c:noMultiLvlLbl val="0"/>
      </c:catAx>
      <c:valAx>
        <c:axId val="2025156848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25153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'HD 4850 3DMark 03 OC'!$E$7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OC'!$F$7</c:f>
              <c:numCache>
                <c:formatCode>#,##0</c:formatCode>
                <c:ptCount val="1"/>
                <c:pt idx="0">
                  <c:v>56062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46-4058-A358-5A07F7A7C85E}"/>
            </c:ext>
          </c:extLst>
        </c:ser>
        <c:ser>
          <c:idx val="1"/>
          <c:order val="1"/>
          <c:tx>
            <c:strRef>
              <c:f>'HD 4850 3DMark 03 OC'!$E$8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OC'!$F$8</c:f>
              <c:numCache>
                <c:formatCode>#,##0.0</c:formatCode>
                <c:ptCount val="1"/>
                <c:pt idx="0">
                  <c:v>10000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D46-4058-A358-5A07F7A7C85E}"/>
            </c:ext>
          </c:extLst>
        </c:ser>
        <c:ser>
          <c:idx val="2"/>
          <c:order val="2"/>
          <c:tx>
            <c:strRef>
              <c:f>'HD 4850 3DMark 03 OC'!$E$9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OC'!$F$9</c:f>
              <c:numCache>
                <c:formatCode>#,##0.0</c:formatCode>
                <c:ptCount val="1"/>
                <c:pt idx="0">
                  <c:v>10000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D46-4058-A358-5A07F7A7C85E}"/>
            </c:ext>
          </c:extLst>
        </c:ser>
        <c:ser>
          <c:idx val="3"/>
          <c:order val="3"/>
          <c:tx>
            <c:strRef>
              <c:f>'HD 4850 3DMark 03 OC'!$E$19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chemeClr val="accent4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OC'!$F$19</c:f>
              <c:numCache>
                <c:formatCode>#,##0</c:formatCode>
                <c:ptCount val="1"/>
                <c:pt idx="0">
                  <c:v>63094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D46-4058-A358-5A07F7A7C85E}"/>
            </c:ext>
          </c:extLst>
        </c:ser>
        <c:ser>
          <c:idx val="4"/>
          <c:order val="4"/>
          <c:tx>
            <c:strRef>
              <c:f>'HD 4850 3DMark 03 OC'!$E$20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5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OC'!$F$20</c:f>
              <c:numCache>
                <c:formatCode>#,##0</c:formatCode>
                <c:ptCount val="1"/>
                <c:pt idx="0">
                  <c:v>59160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D46-4058-A358-5A07F7A7C85E}"/>
            </c:ext>
          </c:extLst>
        </c:ser>
        <c:ser>
          <c:idx val="5"/>
          <c:order val="5"/>
          <c:tx>
            <c:strRef>
              <c:f>'HD 4850 3DMark 03 OC'!$E$21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6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OC'!$F$21</c:f>
              <c:numCache>
                <c:formatCode>#,##0</c:formatCode>
                <c:ptCount val="1"/>
                <c:pt idx="0">
                  <c:v>58229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D46-4058-A358-5A07F7A7C85E}"/>
            </c:ext>
          </c:extLst>
        </c:ser>
        <c:ser>
          <c:idx val="6"/>
          <c:order val="6"/>
          <c:tx>
            <c:strRef>
              <c:f>'HD 4850 3DMark 03 OC'!$E$31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chemeClr val="accent1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OC'!$F$31</c:f>
              <c:numCache>
                <c:formatCode>#,##0</c:formatCode>
                <c:ptCount val="1"/>
                <c:pt idx="0">
                  <c:v>65126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D46-4058-A358-5A07F7A7C85E}"/>
            </c:ext>
          </c:extLst>
        </c:ser>
        <c:ser>
          <c:idx val="7"/>
          <c:order val="7"/>
          <c:tx>
            <c:strRef>
              <c:f>'HD 4850 3DMark 03 OC'!$E$32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2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OC'!$F$32</c:f>
              <c:numCache>
                <c:formatCode>#,##0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7-4D46-4058-A358-5A07F7A7C85E}"/>
            </c:ext>
          </c:extLst>
        </c:ser>
        <c:ser>
          <c:idx val="8"/>
          <c:order val="8"/>
          <c:tx>
            <c:strRef>
              <c:f>'HD 4850 3DMark 03 OC'!$E$33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3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OC'!$F$33</c:f>
              <c:numCache>
                <c:formatCode>#,##0</c:formatCode>
                <c:ptCount val="1"/>
                <c:pt idx="0">
                  <c:v>60553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D46-4058-A358-5A07F7A7C85E}"/>
            </c:ext>
          </c:extLst>
        </c:ser>
        <c:ser>
          <c:idx val="9"/>
          <c:order val="9"/>
          <c:tx>
            <c:strRef>
              <c:f>'HD 4850 3DMark 03 OC'!$E$43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chemeClr val="accent4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OC'!$F$43</c:f>
              <c:numCache>
                <c:formatCode>#,##0</c:formatCode>
                <c:ptCount val="1"/>
                <c:pt idx="0">
                  <c:v>66934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D46-4058-A358-5A07F7A7C85E}"/>
            </c:ext>
          </c:extLst>
        </c:ser>
        <c:ser>
          <c:idx val="10"/>
          <c:order val="10"/>
          <c:tx>
            <c:strRef>
              <c:f>'HD 4850 3DMark 03 OC'!$E$44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5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OC'!$F$44</c:f>
              <c:numCache>
                <c:formatCode>#,##0</c:formatCode>
                <c:ptCount val="1"/>
                <c:pt idx="0">
                  <c:v>63575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D46-4058-A358-5A07F7A7C85E}"/>
            </c:ext>
          </c:extLst>
        </c:ser>
        <c:ser>
          <c:idx val="11"/>
          <c:order val="11"/>
          <c:tx>
            <c:strRef>
              <c:f>'HD 4850 3DMark 03 OC'!$E$45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6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OC'!$F$45</c:f>
              <c:numCache>
                <c:formatCode>#,##0</c:formatCode>
                <c:ptCount val="1"/>
                <c:pt idx="0">
                  <c:v>62068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D46-4058-A358-5A07F7A7C85E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2033306272"/>
        <c:axId val="2033310848"/>
      </c:barChart>
      <c:catAx>
        <c:axId val="203330627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33310848"/>
        <c:crosses val="autoZero"/>
        <c:auto val="1"/>
        <c:lblAlgn val="ctr"/>
        <c:lblOffset val="100"/>
        <c:noMultiLvlLbl val="0"/>
      </c:catAx>
      <c:valAx>
        <c:axId val="2033310848"/>
        <c:scaling>
          <c:orientation val="minMax"/>
        </c:scaling>
        <c:delete val="0"/>
        <c:axPos val="t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333062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'HD 4850 3DMark 03 OC'!$B$108</c:f>
              <c:strCache>
                <c:ptCount val="1"/>
                <c:pt idx="0">
                  <c:v>1024 x 758</c:v>
                </c:pt>
              </c:strCache>
            </c:strRef>
          </c:tx>
          <c:spPr>
            <a:ln w="31750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dLbl>
              <c:idx val="1"/>
              <c:spPr>
                <a:solidFill>
                  <a:schemeClr val="accent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B6CA-4D48-B539-F84C20F970E0}"/>
                </c:ext>
              </c:extLst>
            </c:dLbl>
            <c:dLbl>
              <c:idx val="2"/>
              <c:spPr>
                <a:solidFill>
                  <a:schemeClr val="accent1">
                    <a:lumMod val="75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B6CA-4D48-B539-F84C20F970E0}"/>
                </c:ext>
              </c:extLst>
            </c:dLbl>
            <c:dLbl>
              <c:idx val="3"/>
              <c:spPr>
                <a:solidFill>
                  <a:srgbClr val="FFC000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B6CA-4D48-B539-F84C20F970E0}"/>
                </c:ext>
              </c:extLst>
            </c:dLbl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'HD 4850 3DMark 03 OC'!$A$109:$A$112</c:f>
              <c:strCache>
                <c:ptCount val="4"/>
                <c:pt idx="0">
                  <c:v>0x AA</c:v>
                </c:pt>
                <c:pt idx="1">
                  <c:v>2x AA</c:v>
                </c:pt>
                <c:pt idx="2">
                  <c:v>4x AA</c:v>
                </c:pt>
                <c:pt idx="3">
                  <c:v>8x AA</c:v>
                </c:pt>
              </c:strCache>
            </c:strRef>
          </c:cat>
          <c:val>
            <c:numRef>
              <c:f>'HD 4850 3DMark 03 OC'!$B$109:$B$112</c:f>
              <c:numCache>
                <c:formatCode>#,##0</c:formatCode>
                <c:ptCount val="4"/>
                <c:pt idx="0">
                  <c:v>66934</c:v>
                </c:pt>
                <c:pt idx="1">
                  <c:v>62260</c:v>
                </c:pt>
                <c:pt idx="2">
                  <c:v>56070</c:v>
                </c:pt>
                <c:pt idx="3">
                  <c:v>43416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6CA-4D48-B539-F84C20F970E0}"/>
            </c:ext>
          </c:extLst>
        </c:ser>
        <c:ser>
          <c:idx val="1"/>
          <c:order val="1"/>
          <c:spPr>
            <a:ln w="31750" cap="rnd">
              <a:solidFill>
                <a:schemeClr val="accent6">
                  <a:lumMod val="75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dLbl>
              <c:idx val="0"/>
              <c:spPr>
                <a:solidFill>
                  <a:schemeClr val="accent1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B6CA-4D48-B539-F84C20F970E0}"/>
                </c:ext>
              </c:extLst>
            </c:dLbl>
            <c:dLbl>
              <c:idx val="1"/>
              <c:spPr>
                <a:solidFill>
                  <a:schemeClr val="accent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B6CA-4D48-B539-F84C20F970E0}"/>
                </c:ext>
              </c:extLst>
            </c:dLbl>
            <c:dLbl>
              <c:idx val="2"/>
              <c:spPr>
                <a:solidFill>
                  <a:schemeClr val="accent1">
                    <a:lumMod val="75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B6CA-4D48-B539-F84C20F970E0}"/>
                </c:ext>
              </c:extLst>
            </c:dLbl>
            <c:dLbl>
              <c:idx val="3"/>
              <c:spPr>
                <a:solidFill>
                  <a:srgbClr val="FFC000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B6CA-4D48-B539-F84C20F970E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OC'!$C$109:$C$112</c:f>
              <c:numCache>
                <c:formatCode>#,##0</c:formatCode>
                <c:ptCount val="4"/>
                <c:pt idx="0">
                  <c:v>63575</c:v>
                </c:pt>
                <c:pt idx="1">
                  <c:v>57951</c:v>
                </c:pt>
                <c:pt idx="2">
                  <c:v>51017</c:v>
                </c:pt>
                <c:pt idx="3">
                  <c:v>38751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B6CA-4D48-B539-F84C20F970E0}"/>
            </c:ext>
          </c:extLst>
        </c:ser>
        <c:ser>
          <c:idx val="2"/>
          <c:order val="2"/>
          <c:spPr>
            <a:ln w="31750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3"/>
              </a:solidFill>
              <a:ln>
                <a:noFill/>
              </a:ln>
              <a:effectLst/>
            </c:spPr>
          </c:marker>
          <c:dLbls>
            <c:dLbl>
              <c:idx val="0"/>
              <c:spPr>
                <a:solidFill>
                  <a:schemeClr val="accent1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B6CA-4D48-B539-F84C20F970E0}"/>
                </c:ext>
              </c:extLst>
            </c:dLbl>
            <c:dLbl>
              <c:idx val="1"/>
              <c:spPr>
                <a:solidFill>
                  <a:schemeClr val="accent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B6CA-4D48-B539-F84C20F970E0}"/>
                </c:ext>
              </c:extLst>
            </c:dLbl>
            <c:dLbl>
              <c:idx val="3"/>
              <c:spPr>
                <a:solidFill>
                  <a:srgbClr val="FFC000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B6CA-4D48-B539-F84C20F970E0}"/>
                </c:ext>
              </c:extLst>
            </c:dLbl>
            <c:spPr>
              <a:solidFill>
                <a:schemeClr val="accent1">
                  <a:lumMod val="7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OC'!$D$109:$D$112</c:f>
              <c:numCache>
                <c:formatCode>#,##0</c:formatCode>
                <c:ptCount val="4"/>
                <c:pt idx="0">
                  <c:v>62068</c:v>
                </c:pt>
                <c:pt idx="1">
                  <c:v>56480</c:v>
                </c:pt>
                <c:pt idx="2">
                  <c:v>49501</c:v>
                </c:pt>
                <c:pt idx="3">
                  <c:v>37365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B6CA-4D48-B539-F84C20F970E0}"/>
            </c:ext>
          </c:extLst>
        </c:ser>
        <c:ser>
          <c:idx val="3"/>
          <c:order val="3"/>
          <c:spPr>
            <a:ln w="3175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4"/>
              </a:solidFill>
              <a:ln>
                <a:noFill/>
              </a:ln>
              <a:effectLst/>
            </c:spPr>
          </c:marker>
          <c:dLbls>
            <c:dLbl>
              <c:idx val="0"/>
              <c:spPr>
                <a:solidFill>
                  <a:schemeClr val="accent1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B6CA-4D48-B539-F84C20F970E0}"/>
                </c:ext>
              </c:extLst>
            </c:dLbl>
            <c:dLbl>
              <c:idx val="1"/>
              <c:spPr>
                <a:solidFill>
                  <a:schemeClr val="accent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E-B6CA-4D48-B539-F84C20F970E0}"/>
                </c:ext>
              </c:extLst>
            </c:dLbl>
            <c:dLbl>
              <c:idx val="2"/>
              <c:spPr>
                <a:solidFill>
                  <a:schemeClr val="accent1">
                    <a:lumMod val="75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F-B6CA-4D48-B539-F84C20F970E0}"/>
                </c:ext>
              </c:extLst>
            </c:dLbl>
            <c:spPr>
              <a:solidFill>
                <a:srgbClr val="FFC00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OC'!$E$109:$E$112</c:f>
              <c:numCache>
                <c:formatCode>#,##0</c:formatCode>
                <c:ptCount val="4"/>
                <c:pt idx="0">
                  <c:v>51011</c:v>
                </c:pt>
                <c:pt idx="1">
                  <c:v>44338</c:v>
                </c:pt>
                <c:pt idx="2">
                  <c:v>37327</c:v>
                </c:pt>
                <c:pt idx="3">
                  <c:v>27445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B6CA-4D48-B539-F84C20F970E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669623951"/>
        <c:axId val="1669623535"/>
      </c:lineChart>
      <c:catAx>
        <c:axId val="16696239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69623535"/>
        <c:crosses val="autoZero"/>
        <c:auto val="1"/>
        <c:lblAlgn val="ctr"/>
        <c:lblOffset val="100"/>
        <c:noMultiLvlLbl val="0"/>
      </c:catAx>
      <c:valAx>
        <c:axId val="1669623535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crossAx val="16696239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V-RAM Radeon HD 4850</a:t>
            </a:r>
            <a:r>
              <a:rPr lang="de-DE" baseline="0"/>
              <a:t> / 512MB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1">
                  <a:lumMod val="60000"/>
                  <a:lumOff val="40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9E9E-4E38-B024-A55FB4EDE19A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>
                  <a:lumMod val="60000"/>
                  <a:lumOff val="40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9E9E-4E38-B024-A55FB4EDE19A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1">
                  <a:lumMod val="60000"/>
                  <a:lumOff val="40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9E9E-4E38-B024-A55FB4EDE19A}"/>
              </c:ext>
            </c:extLst>
          </c:dPt>
          <c:dPt>
            <c:idx val="4"/>
            <c:invertIfNegative val="0"/>
            <c:bubble3D val="0"/>
            <c:spPr>
              <a:solidFill>
                <a:schemeClr val="tx1"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7-9E9E-4E38-B024-A55FB4EDE19A}"/>
              </c:ext>
            </c:extLst>
          </c:dPt>
          <c:dPt>
            <c:idx val="9"/>
            <c:invertIfNegative val="0"/>
            <c:bubble3D val="0"/>
            <c:spPr>
              <a:solidFill>
                <a:schemeClr val="tx1"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9-9E9E-4E38-B024-A55FB4EDE19A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1">
                  <a:lumMod val="75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B-9E9E-4E38-B024-A55FB4EDE19A}"/>
              </c:ext>
            </c:extLst>
          </c:dPt>
          <c:dPt>
            <c:idx val="12"/>
            <c:invertIfNegative val="0"/>
            <c:bubble3D val="0"/>
            <c:spPr>
              <a:solidFill>
                <a:schemeClr val="accent1">
                  <a:lumMod val="75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D-9E9E-4E38-B024-A55FB4EDE19A}"/>
              </c:ext>
            </c:extLst>
          </c:dPt>
          <c:dPt>
            <c:idx val="13"/>
            <c:invertIfNegative val="0"/>
            <c:bubble3D val="0"/>
            <c:spPr>
              <a:solidFill>
                <a:schemeClr val="accent1">
                  <a:lumMod val="75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F-9E9E-4E38-B024-A55FB4EDE19A}"/>
              </c:ext>
            </c:extLst>
          </c:dPt>
          <c:dPt>
            <c:idx val="14"/>
            <c:invertIfNegative val="0"/>
            <c:bubble3D val="0"/>
            <c:spPr>
              <a:solidFill>
                <a:schemeClr val="tx1"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1-9E9E-4E38-B024-A55FB4EDE19A}"/>
              </c:ext>
            </c:extLst>
          </c:dPt>
          <c:dPt>
            <c:idx val="15"/>
            <c:invertIfNegative val="0"/>
            <c:bubble3D val="0"/>
            <c:spPr>
              <a:solidFill>
                <a:srgbClr val="FFC000">
                  <a:alpha val="85000"/>
                </a:srgb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3-9E9E-4E38-B024-A55FB4EDE19A}"/>
              </c:ext>
            </c:extLst>
          </c:dPt>
          <c:dPt>
            <c:idx val="16"/>
            <c:invertIfNegative val="0"/>
            <c:bubble3D val="0"/>
            <c:spPr>
              <a:solidFill>
                <a:srgbClr val="FFC000">
                  <a:alpha val="85000"/>
                </a:srgb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5-9E9E-4E38-B024-A55FB4EDE19A}"/>
              </c:ext>
            </c:extLst>
          </c:dPt>
          <c:dPt>
            <c:idx val="17"/>
            <c:invertIfNegative val="0"/>
            <c:bubble3D val="0"/>
            <c:spPr>
              <a:solidFill>
                <a:srgbClr val="FFC000">
                  <a:alpha val="85000"/>
                </a:srgb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7-9E9E-4E38-B024-A55FB4EDE19A}"/>
              </c:ext>
            </c:extLst>
          </c:dPt>
          <c:dPt>
            <c:idx val="18"/>
            <c:invertIfNegative val="0"/>
            <c:bubble3D val="0"/>
            <c:spPr>
              <a:solidFill>
                <a:srgbClr val="FF0000">
                  <a:alpha val="85000"/>
                </a:srgb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9-9E9E-4E38-B024-A55FB4EDE19A}"/>
              </c:ext>
            </c:extLst>
          </c:dPt>
          <c:dLbls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E9E-4E38-B024-A55FB4EDE19A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E9E-4E38-B024-A55FB4EDE19A}"/>
                </c:ext>
              </c:extLst>
            </c:dLbl>
            <c:dLbl>
              <c:idx val="1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9E9E-4E38-B024-A55FB4EDE19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'HD 4850 3DMark 03 OC'!$E$65:$E$83</c:f>
              <c:strCache>
                <c:ptCount val="19"/>
                <c:pt idx="0">
                  <c:v>1024 x 768</c:v>
                </c:pt>
                <c:pt idx="1">
                  <c:v>1280 x 768</c:v>
                </c:pt>
                <c:pt idx="2">
                  <c:v>1366 x 768</c:v>
                </c:pt>
                <c:pt idx="3">
                  <c:v>1680 x 1050</c:v>
                </c:pt>
                <c:pt idx="4">
                  <c:v>2x AA</c:v>
                </c:pt>
                <c:pt idx="5">
                  <c:v>1024 x 768</c:v>
                </c:pt>
                <c:pt idx="6">
                  <c:v>1280 x 768</c:v>
                </c:pt>
                <c:pt idx="7">
                  <c:v>1366 x 768</c:v>
                </c:pt>
                <c:pt idx="8">
                  <c:v>1680 x 1050</c:v>
                </c:pt>
                <c:pt idx="9">
                  <c:v>4x AA</c:v>
                </c:pt>
                <c:pt idx="10">
                  <c:v>1024 x 768</c:v>
                </c:pt>
                <c:pt idx="11">
                  <c:v>1280 x 768</c:v>
                </c:pt>
                <c:pt idx="12">
                  <c:v>1366 x 768</c:v>
                </c:pt>
                <c:pt idx="13">
                  <c:v>1680 x 1050</c:v>
                </c:pt>
                <c:pt idx="14">
                  <c:v>8x AA</c:v>
                </c:pt>
                <c:pt idx="15">
                  <c:v>1024 x 768</c:v>
                </c:pt>
                <c:pt idx="16">
                  <c:v>1280 x 768</c:v>
                </c:pt>
                <c:pt idx="17">
                  <c:v>1366 x 768</c:v>
                </c:pt>
                <c:pt idx="18">
                  <c:v>1680 x 1050</c:v>
                </c:pt>
              </c:strCache>
            </c:strRef>
          </c:cat>
          <c:val>
            <c:numRef>
              <c:f>'HD 4850 3DMark 03 OC'!$F$65:$F$83</c:f>
              <c:numCache>
                <c:formatCode>General</c:formatCode>
                <c:ptCount val="19"/>
                <c:pt idx="0">
                  <c:v>0</c:v>
                </c:pt>
                <c:pt idx="1">
                  <c:v>306</c:v>
                </c:pt>
                <c:pt idx="2">
                  <c:v>318</c:v>
                </c:pt>
                <c:pt idx="3">
                  <c:v>329</c:v>
                </c:pt>
                <c:pt idx="4">
                  <c:v>500</c:v>
                </c:pt>
                <c:pt idx="5">
                  <c:v>321</c:v>
                </c:pt>
                <c:pt idx="6">
                  <c:v>339</c:v>
                </c:pt>
                <c:pt idx="7">
                  <c:v>354</c:v>
                </c:pt>
                <c:pt idx="8">
                  <c:v>387</c:v>
                </c:pt>
                <c:pt idx="9">
                  <c:v>500</c:v>
                </c:pt>
                <c:pt idx="10">
                  <c:v>0</c:v>
                </c:pt>
                <c:pt idx="11">
                  <c:v>372</c:v>
                </c:pt>
                <c:pt idx="12">
                  <c:v>395</c:v>
                </c:pt>
                <c:pt idx="13">
                  <c:v>438</c:v>
                </c:pt>
                <c:pt idx="14">
                  <c:v>500</c:v>
                </c:pt>
                <c:pt idx="15">
                  <c:v>420</c:v>
                </c:pt>
                <c:pt idx="16">
                  <c:v>438</c:v>
                </c:pt>
                <c:pt idx="17">
                  <c:v>464</c:v>
                </c:pt>
                <c:pt idx="18">
                  <c:v>560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9E9E-4E38-B024-A55FB4EDE19A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670285695"/>
        <c:axId val="1670286943"/>
      </c:barChart>
      <c:catAx>
        <c:axId val="1670285695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70286943"/>
        <c:crosses val="autoZero"/>
        <c:auto val="1"/>
        <c:lblAlgn val="ctr"/>
        <c:lblOffset val="100"/>
        <c:noMultiLvlLbl val="0"/>
      </c:catAx>
      <c:valAx>
        <c:axId val="1670286943"/>
        <c:scaling>
          <c:orientation val="minMax"/>
        </c:scaling>
        <c:delete val="0"/>
        <c:axPos val="t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702856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6</xdr:row>
      <xdr:rowOff>0</xdr:rowOff>
    </xdr:from>
    <xdr:to>
      <xdr:col>31</xdr:col>
      <xdr:colOff>8467</xdr:colOff>
      <xdr:row>32</xdr:row>
      <xdr:rowOff>24553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065E655E-CF17-4ED3-969A-CC3555DCF8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795866</xdr:colOff>
      <xdr:row>35</xdr:row>
      <xdr:rowOff>0</xdr:rowOff>
    </xdr:from>
    <xdr:to>
      <xdr:col>30</xdr:col>
      <xdr:colOff>795866</xdr:colOff>
      <xdr:row>56</xdr:row>
      <xdr:rowOff>0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592BC807-54AB-4081-91B0-06B446A93D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0</xdr:colOff>
      <xdr:row>107</xdr:row>
      <xdr:rowOff>0</xdr:rowOff>
    </xdr:from>
    <xdr:to>
      <xdr:col>28</xdr:col>
      <xdr:colOff>10887</xdr:colOff>
      <xdr:row>165</xdr:row>
      <xdr:rowOff>174173</xdr:rowOff>
    </xdr:to>
    <xdr:graphicFrame macro="">
      <xdr:nvGraphicFramePr>
        <xdr:cNvPr id="14" name="Diagramm 13">
          <a:extLst>
            <a:ext uri="{FF2B5EF4-FFF2-40B4-BE49-F238E27FC236}">
              <a16:creationId xmlns:a16="http://schemas.microsoft.com/office/drawing/2014/main" id="{E4E48665-4F60-4470-8367-83229BBC36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0</xdr:colOff>
      <xdr:row>64</xdr:row>
      <xdr:rowOff>0</xdr:rowOff>
    </xdr:from>
    <xdr:to>
      <xdr:col>28</xdr:col>
      <xdr:colOff>0</xdr:colOff>
      <xdr:row>104</xdr:row>
      <xdr:rowOff>183849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258B8FAB-72AA-4905-A477-8B25C4B160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ndreas Merchel" id="{AC2EC254-4D43-421D-AB25-A33F8ED0E4CC}" userId="60dfecf257e7ecab" providerId="Windows Live"/>
</personList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8" dT="2022-07-18T22:34:17.44" personId="{AC2EC254-4D43-421D-AB25-A33F8ED0E4CC}" id="{BB9BE924-4B9B-4D05-8537-B53FD04B9F41}">
    <text>DirectX 7 mit Hardware T&amp;L (auch ohne T&amp;L lauffähig)</text>
  </threadedComment>
  <threadedComment ref="C14" dT="2022-07-18T22:34:40.91" personId="{AC2EC254-4D43-421D-AB25-A33F8ED0E4CC}" id="{2329AFF6-6C6F-4242-B5AA-F1D7F17069B0}">
    <text>Nature Test mit DirectX 8 und Shader Modell 1.1</text>
  </threadedComment>
  <threadedComment ref="C20" dT="2022-07-18T22:42:31.92" personId="{AC2EC254-4D43-421D-AB25-A33F8ED0E4CC}" id="{61B6441A-049A-4D01-A859-1A4FA4FBA817}">
    <text>1. Test DirectX 7
2. Test DX 8
3. Test DX 8
4. test DX 9</text>
  </threadedComment>
  <threadedComment ref="C29" dT="2022-07-18T22:52:00.56" personId="{AC2EC254-4D43-421D-AB25-A33F8ED0E4CC}" id="{458D27D8-E6CE-4E1A-81BE-8B950418208C}">
    <text>min. DirectX 9 mit Shader Modell 2.0</text>
  </threadedComment>
  <threadedComment ref="C35" dT="2022-07-18T22:54:31.03" personId="{AC2EC254-4D43-421D-AB25-A33F8ED0E4CC}" id="{49E2EAE1-C11A-4FCA-8CAA-065DC8A4B8CF}">
    <text>1. u. 2. Test DirectX 9 mit Shader Modell 2.0
3. u. 4. Test DirectX 9c mit Shader Modell 3.0</text>
  </threadedComment>
  <threadedComment ref="C42" dT="2022-07-18T23:12:09.51" personId="{AC2EC254-4D43-421D-AB25-A33F8ED0E4CC}" id="{DAC9A95C-BA23-4624-9378-BF8FFA3E3D70}">
    <text>ab Radeon HD 2000 und Geforce 7000 Serie,
kein Windows 98 Support</text>
  </threadedComment>
  <threadedComment ref="C58" dT="2022-07-18T23:13:22.70" personId="{AC2EC254-4D43-421D-AB25-A33F8ED0E4CC}" id="{BB10C298-F907-4AE2-97E5-18943A9A7564}">
    <text>ab Radeon X 1000 und Geforce 6000 Serie (DirectX 9c mit Shader Modell 3.0),
kein Windows 98 Support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655B6690-84FF-46D0-AF1A-A692D50AA60B}">
    <text>Core Duo T2600 2x 2,16 GHz, 2MB L2 Cache</text>
  </threadedComment>
  <threadedComment ref="C8" dT="2022-07-25T19:15:44.71" personId="{AC2EC254-4D43-421D-AB25-A33F8ED0E4CC}" id="{459C37C8-F89C-41B4-9E3C-50461A851945}">
    <text>G71M // Dx 9.0c
20 Pixel Shader
7 Vertex Shader
20 TMUs
16 ROPs
512 MB GDDR3 - 256 Bit</text>
  </threadedComment>
  <threadedComment ref="Y8" dT="2022-07-18T20:22:00.19" personId="{AC2EC254-4D43-421D-AB25-A33F8ED0E4CC}" id="{3099033B-FE54-43C5-A72C-D452EB1DF25A}">
    <text>T2600 2x 2,16 GHz, 2MB L2 Cache</text>
  </threadedComment>
  <threadedComment ref="AV8" dT="2022-07-18T20:22:00.19" personId="{AC2EC254-4D43-421D-AB25-A33F8ED0E4CC}" id="{C6DC527F-EC81-488B-B3EB-C7BE081FB2FE}">
    <text>T2600 2x 2,16 GHz, 2MB L2 Cache</text>
  </threadedComment>
  <threadedComment ref="BS8" dT="2022-07-18T20:22:00.19" personId="{AC2EC254-4D43-421D-AB25-A33F8ED0E4CC}" id="{9750F644-0C25-4EA4-AB67-E5E46447E336}">
    <text>T2600 2x 2,16 GHz, 2MB L2 Cache</text>
  </threadedComment>
  <threadedComment ref="B10" dT="2022-07-28T21:13:24.26" personId="{AC2EC254-4D43-421D-AB25-A33F8ED0E4CC}" id="{A19D861B-05B4-4993-80C8-62BAAF1DD623}">
    <text>Core 2 Duo T7600, 2x 2,33 GHz, 4MB L2 Cache</text>
  </threadedComment>
  <threadedComment ref="C10" dT="2022-07-28T21:11:01.73" personId="{AC2EC254-4D43-421D-AB25-A33F8ED0E4CC}" id="{9B0E0157-FE46-47A9-BE15-8C41C2CB63CC}">
    <text>G71 // Dx9.0c
24 Pixel Shader
8 Vertex Shader
24 TMUs
16 ROPs
512 MB GDDR3 - 256 Bit</text>
  </threadedComment>
  <threadedComment ref="B12" dT="2022-07-18T20:11:28.11" personId="{AC2EC254-4D43-421D-AB25-A33F8ED0E4CC}" id="{A90026BE-AE37-4B63-AD85-0D93EC0B98AD}">
    <text>Q9450 4x 2,66 GHz, 12MB L2 Cache, 8GB DDR2 800, Windows 7 64 Bit</text>
  </threadedComment>
  <threadedComment ref="C12" dT="2022-07-25T19:13:21.21" personId="{AC2EC254-4D43-421D-AB25-A33F8ED0E4CC}" id="{0584CC50-E83B-4561-BF9B-10B1EE6B132C}">
    <text>G80 // Dx 10
96 Cores
24 TMUs
24 ROPs
768 MB GDDR3 - 384 Bit
ca. Geforce 8800 GTS oder höher</text>
  </threadedComment>
  <threadedComment ref="Y12" dT="2022-07-18T20:11:28.11" personId="{AC2EC254-4D43-421D-AB25-A33F8ED0E4CC}" id="{88BDB08E-4236-4E25-A170-36098F47BB5F}">
    <text>Q9450 4x 2,66 GHz, 12MB L2 Cache, 8GB DDR2 800, Windows 7 64 Bit</text>
  </threadedComment>
  <threadedComment ref="AV12" dT="2022-07-18T20:11:28.11" personId="{AC2EC254-4D43-421D-AB25-A33F8ED0E4CC}" id="{6E062FD8-E19E-476F-B0D5-F07465D6F956}">
    <text>Q9450 4x 2,66 GHz, 12MB L2 Cache, 8GB DDR2 800, Windows 7 64 Bit</text>
  </threadedComment>
  <threadedComment ref="BS12" dT="2022-07-18T20:11:28.11" personId="{AC2EC254-4D43-421D-AB25-A33F8ED0E4CC}" id="{FF39C5D1-68BC-46C1-BD3A-FDCBB42B9A3A}">
    <text>Q9450 4x 2,66 GHz, 12MB L2 Cache, 8GB DDR2 800, Windows 7 64 Bit</text>
  </threadedComment>
  <threadedComment ref="B14" dT="2022-07-18T20:19:41.28" personId="{AC2EC254-4D43-421D-AB25-A33F8ED0E4CC}" id="{8EC9DD9F-290F-486A-9582-765EA74CD965}">
    <text>Q9400 4x 2,66 GHz, 6MB L2 Cache, 8GB DDR2, Windows 7 64 Bit</text>
  </threadedComment>
  <threadedComment ref="C14" dT="2022-07-25T19:10:59.95" personId="{AC2EC254-4D43-421D-AB25-A33F8ED0E4CC}" id="{34686334-65D8-44E2-B970-C311AA90AA00}">
    <text>RV 770 // Dx 10.1
800 Cores
40 TMUs
16 ROPs
512 MB GDDR3 - 256 Bit</text>
  </threadedComment>
  <threadedComment ref="Y14" dT="2022-07-18T20:19:41.28" personId="{AC2EC254-4D43-421D-AB25-A33F8ED0E4CC}" id="{675B6C09-691D-4704-A3EA-95101D4458B1}">
    <text>Q9400 4x 2,66 GHz, 6MB L2 Cache, 8GB DDR2, Windows 7 64 Bit</text>
  </threadedComment>
  <threadedComment ref="AV14" dT="2022-07-18T20:19:41.28" personId="{AC2EC254-4D43-421D-AB25-A33F8ED0E4CC}" id="{8ABF07FB-723D-4890-9586-4DEEA95177D5}">
    <text>Q9400 4x 2,66 GHz, 6MB L2 Cache, 8GB DDR2, Windows 7 64 Bit</text>
  </threadedComment>
  <threadedComment ref="BS14" dT="2022-07-18T20:19:41.28" personId="{AC2EC254-4D43-421D-AB25-A33F8ED0E4CC}" id="{BFDBF476-75B6-4B8F-9FC3-78E93012F41D}">
    <text>Q9400 4x 2,66 GHz, 6MB L2 Cache, 8GB DDR2, Windows 7 64 Bit</text>
  </threadedComment>
  <threadedComment ref="B16" dT="2022-07-18T20:19:41.28" personId="{AC2EC254-4D43-421D-AB25-A33F8ED0E4CC}" id="{BA54BCAC-D9B4-491D-93A5-0FBFFC5C7C62}">
    <text>Q9400 4x 2,66 GHz, 6MB L2 Cache, 8GB DDR2, Windows 7 64 Bit</text>
  </threadedComment>
  <threadedComment ref="Y16" dT="2022-07-18T20:19:41.28" personId="{AC2EC254-4D43-421D-AB25-A33F8ED0E4CC}" id="{98854741-70DE-4037-8EBA-E5BBDB9B97EE}">
    <text>Q9400 4x 2,66 GHz, 6MB L2 Cache, 8GB DDR2, Windows 7 64 Bit</text>
  </threadedComment>
  <threadedComment ref="AV16" dT="2022-07-18T20:19:41.28" personId="{AC2EC254-4D43-421D-AB25-A33F8ED0E4CC}" id="{AA1D1CEB-4C25-42D7-BBE2-F5527E0AFB4E}">
    <text>Q9400 4x 2,66 GHz, 6MB L2 Cache, 8GB DDR2, Windows 7 64 Bit</text>
  </threadedComment>
  <threadedComment ref="BS16" dT="2022-07-18T20:19:41.28" personId="{AC2EC254-4D43-421D-AB25-A33F8ED0E4CC}" id="{5E03D9D1-67F6-4DC3-9B71-7165B9074698}">
    <text>Q9400 4x 2,66 GHz, 6MB L2 Cache, 8GB DDR2, Windows 7 64 Bit</text>
  </threadedComment>
  <threadedComment ref="B18" dT="2022-07-18T20:20:55.78" personId="{AC2EC254-4D43-421D-AB25-A33F8ED0E4CC}" id="{6B966616-BC8C-4706-BF75-09CEDCA1B39B}">
    <text>330 2/4 1,6 GHz, 1MB L2 Cache</text>
  </threadedComment>
  <threadedComment ref="C18" dT="2022-07-25T19:19:32.79" personId="{AC2EC254-4D43-421D-AB25-A33F8ED0E4CC}" id="{20CD2C20-DACE-4437-B71B-096FB4506984}">
    <text>C79 // Dx 10
16 Cores
8 TMUs
4 ROPs
Memory System Shared</text>
  </threadedComment>
  <threadedComment ref="Y18" dT="2022-07-18T20:20:55.78" personId="{AC2EC254-4D43-421D-AB25-A33F8ED0E4CC}" id="{DFE5B735-461A-49B3-BE2A-8A0F2E35FFB3}">
    <text>330 2/4 1,6 GHz, 1MB L2 Cache</text>
  </threadedComment>
  <threadedComment ref="AV18" dT="2022-07-18T20:20:55.78" personId="{AC2EC254-4D43-421D-AB25-A33F8ED0E4CC}" id="{25F76F83-E49E-48E4-8F54-43D9B60D6473}">
    <text>330 2/4 1,6 GHz, 1MB L2 Cache</text>
  </threadedComment>
  <threadedComment ref="BS18" dT="2022-07-18T20:20:55.78" personId="{AC2EC254-4D43-421D-AB25-A33F8ED0E4CC}" id="{16A83A23-8CD1-46C7-98CD-6BB519FDE7CC}">
    <text>330 2/4 1,6 GHz, 1MB L2 Cache</text>
  </threadedComment>
  <threadedComment ref="C22" dT="2022-07-25T19:20:43.69" personId="{AC2EC254-4D43-421D-AB25-A33F8ED0E4CC}" id="{CAE78BFD-F3F4-4925-BAB5-EACD4D2DFCA0}">
    <text>GT 218 // Dx 10.1
16 Cores
8 TMUs
4 ROPs
512 MB DDR3 - 64 Bit</text>
  </threadedComment>
  <threadedComment ref="C26" dT="2022-07-29T22:56:00.94" personId="{AC2EC254-4D43-421D-AB25-A33F8ED0E4CC}" id="{40B208FC-F4D0-4EF0-AA0D-0247017A5D8A}">
    <text>G96 // Dx10.0
32 Cores
16 TMUs
8 ROPs
512 MB DDR2 - 666 MHz Memory Clock (ca. 12,8 GB/s)</text>
  </threadedComment>
  <threadedComment ref="C28" dT="2022-07-30T10:25:35.69" personId="{AC2EC254-4D43-421D-AB25-A33F8ED0E4CC}" id="{9757672F-26D4-4452-AB3B-1E6F5406FBF2}">
    <text>GP102 // Dx12.1
3584 Cores
224 TMUs
88 ROPs
11 GB GDDR5X - 352 Bit</text>
  </threadedComment>
  <threadedComment ref="B30" dT="2022-07-18T20:10:48.58" personId="{AC2EC254-4D43-421D-AB25-A33F8ED0E4CC}" id="{5636A528-15F1-45A9-B382-4AD21AF59F96}">
    <text>E8500 2x 3,16 GHz, 6MB L2 Cache, Mainboard XFX 680LE, 4GB DDR2 800, WIndows 7 64 Bit</text>
  </threadedComment>
  <threadedComment ref="C30" dT="2022-07-25T19:22:27.82" personId="{AC2EC254-4D43-421D-AB25-A33F8ED0E4CC}" id="{6FAD2DD0-9893-49BE-8135-BC32F7035AEB}">
    <text>R580+ // Dx 9.0c
48 Pixel Shader
8 Vertex Shader
16 TMUs
16 ROPs
512 MB GDDR4 - 256 Bit</text>
  </threadedComment>
  <threadedComment ref="Y30" dT="2022-07-18T20:10:48.58" personId="{AC2EC254-4D43-421D-AB25-A33F8ED0E4CC}" id="{6BC64A15-32A8-4C81-9228-A27190F3CF99}">
    <text>E8500 2x 3,16 GHz, 6MB L2 Cache, Mainboard XFX 680LE, 4GB DDR2 800, WIndows 7 64 Bit</text>
  </threadedComment>
  <threadedComment ref="AV30" dT="2022-07-18T20:10:48.58" personId="{AC2EC254-4D43-421D-AB25-A33F8ED0E4CC}" id="{4E614893-153A-4657-848C-EAFF6D51E216}">
    <text>E8500 2x 3,16 GHz, 6MB L2 Cache, Mainboard XFX 680LE, 4GB DDR2 800, WIndows 7 64 Bit</text>
  </threadedComment>
  <threadedComment ref="BS30" dT="2022-07-18T20:10:48.58" personId="{AC2EC254-4D43-421D-AB25-A33F8ED0E4CC}" id="{45822417-79DA-4CFD-AD55-25AB69D5A858}">
    <text>E8500 2x 3,16 GHz, 6MB L2 Cache, Mainboard XFX 680LE, 4GB DDR2 800, WIndows 7 64 Bit</text>
  </threadedComment>
  <threadedComment ref="C34" dT="2022-07-25T19:23:32.42" personId="{AC2EC254-4D43-421D-AB25-A33F8ED0E4CC}" id="{3416D9E5-472B-4951-B4B7-5BC9A6DC75FF}">
    <text>G71 // Dx 9.0c
24 Pixel Shader
8 Vertex Shader
24 TMUs
16 ROPs
512 MB GDDR3 - 256 Bit</text>
  </threadedComment>
  <threadedComment ref="C36" dT="2022-07-25T19:24:59.93" personId="{AC2EC254-4D43-421D-AB25-A33F8ED0E4CC}" id="{F287F402-EAE5-411B-9162-0562FD1D8372}">
    <text>2x G71 // Dx 9.0c
2x 24 Pixel Shader
2x 8 Vertex Shader
2x 24 TMUs
2x 16 ROPs
2x 512 MB GDDR3 - 2x 256 Bit</text>
  </threadedComment>
  <threadedComment ref="C38" dT="2022-07-25T19:26:29.59" personId="{AC2EC254-4D43-421D-AB25-A33F8ED0E4CC}" id="{6F6E0BCB-5042-4C3A-B8F0-D6886C8139DF}">
    <text>2x R680 Dx10.1
2 320 Cores
2x 16 TMUs
2x 16 ROPs
2x 512 MB GDDR3 - 2x 256 Bit</text>
  </threadedComment>
  <threadedComment ref="B40" dT="2022-07-21T10:17:59.51" personId="{AC2EC254-4D43-421D-AB25-A33F8ED0E4CC}" id="{1D8E185F-D259-4D43-9CB3-BBE3B4E2C170}">
    <text>Phenom II X4 955 Black Edition 4x 3,2 GHz, 2MB L2 Cache, 6MB L3 Cache, 4GB DDR2, Win 7 Home 64 Bit</text>
  </threadedComment>
  <threadedComment ref="C40" dT="2022-07-21T10:58:18.64" personId="{AC2EC254-4D43-421D-AB25-A33F8ED0E4CC}" id="{16F78A07-CDB5-4658-809C-6A83A0264194}">
    <text>1x Asus und 1x Gigabyte</text>
  </threadedComment>
  <threadedComment ref="C42" dT="2022-07-21T10:58:30.09" personId="{AC2EC254-4D43-421D-AB25-A33F8ED0E4CC}" id="{D7C23D49-2426-40D1-978E-FDFF60D691AE}">
    <text>1x Asus
G73 // Dx9.0c
12 Pixel Shader
5 Vertex Shader
12 TMUs
8 ROPs
256 MB GDDR3 - 128 Bit</text>
  </threadedComment>
  <threadedComment ref="B44" dT="2022-07-25T21:34:49.82" personId="{AC2EC254-4D43-421D-AB25-A33F8ED0E4CC}" id="{CC57E2B5-A045-42DC-8E8E-41785D65D917}">
    <text>Core 2 Quad Q8300 Engineering Sample
4x 2,66 GHz, 4MB L2 Cache,
4GB DDR2, Windows 7 Pro 64 Bit</text>
  </threadedComment>
  <threadedComment ref="C44" dT="2022-07-25T22:02:36.95" personId="{AC2EC254-4D43-421D-AB25-A33F8ED0E4CC}" id="{F7082377-4844-46FC-ACD0-105DECEC3523}">
    <text>Juniper // Dx11.0
800 Cores
40 TMUs
16 ROPs
1024 MB GDDR5 - 128 Bit</text>
  </threadedComment>
  <threadedComment ref="C46" dT="2022-07-25T21:38:07.00" personId="{AC2EC254-4D43-421D-AB25-A33F8ED0E4CC}" id="{9088A5BD-5B26-45E4-BC81-7370230B6CED}">
    <text>2x R700 // Dx10.1
2x 800 Cores
2x 40 TMUs
2x 16 ROPs
2x 1024 MB GDDR5 - 2x 256 Bit</text>
  </threadedComment>
  <threadedComment ref="C48" dT="2022-07-25T21:45:26.80" personId="{AC2EC254-4D43-421D-AB25-A33F8ED0E4CC}" id="{87E7F4AA-4412-429F-BD8B-BF6DCBA9D945}">
    <text>G73 // Dx9.0c
12 Pixel Shader
5 Vertex Shader
12 TMUs
8 ROPs
256 MB GDDR3 - 128 Bit
Overclocking Variante 650 MHz Core, 800 MHz Memory
Standard = 560 / 700</text>
  </threadedComment>
  <threadedComment ref="C50" dT="2022-07-25T21:46:46.10" personId="{AC2EC254-4D43-421D-AB25-A33F8ED0E4CC}" id="{DDBA60EC-EA04-40EE-8E4D-805791013859}">
    <text>G73 // Dx9.0c
12 Pixel Shader
5 Vertex Shader
12 TMUs
8 ROPs
256 MB GDDR3 - 128 Bit
Overclocking Variante 590 MHz Core, 800 MHz Memory
Standard = 560 / 700</text>
  </threadedComment>
  <threadedComment ref="C52" dT="2022-07-25T19:24:59.93" personId="{AC2EC254-4D43-421D-AB25-A33F8ED0E4CC}" id="{A014FF91-9145-4449-AC2E-09A398E558E0}">
    <text>2x G71 // Dx 9.0c
2x 24 Pixel Shader
2x 8 Vertex Shader
2x 24 TMUs
2x 16 ROPs
2x 512 MB GDDR3 - 2x 256 Bit</text>
  </threadedComment>
  <threadedComment ref="C56" dT="2022-07-25T21:48:40.69" personId="{AC2EC254-4D43-421D-AB25-A33F8ED0E4CC}" id="{67D2E9F7-2418-4511-A96C-56C39B76EE79}">
    <text>G84 // Dx10.0
32 Cores
16 TMUs
8 ROPs
256 MB GDDR3 - 128 Bit
Overclocking Variante620 MHz Core, 850 MHz Memory
Standard = 540 / 700</text>
  </threadedComment>
  <threadedComment ref="C58" dT="2022-07-25T22:01:08.83" personId="{AC2EC254-4D43-421D-AB25-A33F8ED0E4CC}" id="{D2C5E03C-CB3C-4BCC-B94A-1C52691168DF}">
    <text>G96C // Dx10.0
32 Cores
16 TMUs
8 ROPs
512 MB GDDR3 - 128 Bit
ca. Geforce 9500 GT</text>
  </threadedComment>
  <threadedComment ref="B60" dT="2022-07-27T09:27:08.34" personId="{AC2EC254-4D43-421D-AB25-A33F8ED0E4CC}" id="{5C641F4D-C43B-49E5-9F5A-22E53CD590A4}">
    <text>Ryzen 5 4500U (15W)
6x 2,3 GHz, 4,0 GHz Turbo (no HT)
3MB L2 + 8MB L3 Cache,
16GB LPDDR4-4266
Windows 10</text>
  </threadedComment>
  <threadedComment ref="C60" dT="2022-07-27T09:29:48.78" personId="{AC2EC254-4D43-421D-AB25-A33F8ED0E4CC}" id="{464A924E-EAF8-40FD-A176-75525D699CED}">
    <text>Vega iGPU 
6 Cores
384 Shader
Shared RAM - 128 Bit
Core clock: 1.500 MHz</text>
  </threadedComment>
  <threadedComment ref="B62" dT="2022-07-27T09:33:04.43" personId="{AC2EC254-4D43-421D-AB25-A33F8ED0E4CC}" id="{8626151E-8308-4308-AB19-D9E1469272EB}">
    <text>Ryzen 5 3500U (15W)
4x 2,1 GHz, 3,7 GHz Turbo (with HT)
2MB L2 + 4MB L3 Cache
16 GB DDR4-2400
Win 11 Pro (Insider)</text>
  </threadedComment>
  <threadedComment ref="C62" dT="2022-07-27T09:34:15.74" personId="{AC2EC254-4D43-421D-AB25-A33F8ED0E4CC}" id="{9A22F9E9-01E7-4A4C-91DD-9627C106FA89}">
    <text>Vega iGPU
8 CUs
512 Shader
Shared RAM, min. 2GB - 128 Bit
Core clock: 1.200 MHz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5EF70B3B-4F65-486D-87E0-7036ADE4D25F}">
    <text>Core Duo T2600 2x 2,16 GHz, 2MB L2 Cache</text>
  </threadedComment>
  <threadedComment ref="C8" dT="2022-07-25T19:15:44.71" personId="{AC2EC254-4D43-421D-AB25-A33F8ED0E4CC}" id="{D984E623-5283-42FB-89C7-CEA038C663B6}">
    <text>G71M // Dx 9.0c
20 Pixel Shader
7 Vertex Shader
20 TMUs
16 ROPs
512 MB GDDR3 - 256 Bit</text>
  </threadedComment>
  <threadedComment ref="W8" dT="2022-07-18T20:22:00.19" personId="{AC2EC254-4D43-421D-AB25-A33F8ED0E4CC}" id="{2631E48B-B4B3-4A8A-9640-AD3F8A552817}">
    <text>T2600 2x 2,16 GHz, 2MB L2 Cache</text>
  </threadedComment>
  <threadedComment ref="AR8" dT="2022-07-18T20:22:00.19" personId="{AC2EC254-4D43-421D-AB25-A33F8ED0E4CC}" id="{52ADFD53-0726-4EF9-951C-A25701F8A9DE}">
    <text>T2600 2x 2,16 GHz, 2MB L2 Cache</text>
  </threadedComment>
  <threadedComment ref="BM8" dT="2022-07-18T20:22:00.19" personId="{AC2EC254-4D43-421D-AB25-A33F8ED0E4CC}" id="{09B2ADAB-5A31-4EE0-9291-A61FEA9D48B6}">
    <text>T2600 2x 2,16 GHz, 2MB L2 Cache</text>
  </threadedComment>
  <threadedComment ref="B10" dT="2022-07-28T21:13:24.26" personId="{AC2EC254-4D43-421D-AB25-A33F8ED0E4CC}" id="{42F7424B-6C3D-495E-981F-9B6B05E85634}">
    <text>Core 2 Duo T7600, 2x 2,33 GHz, 4MB L2 Cache</text>
  </threadedComment>
  <threadedComment ref="C10" dT="2022-07-28T21:11:01.73" personId="{AC2EC254-4D43-421D-AB25-A33F8ED0E4CC}" id="{E092B856-CB66-43EF-94E8-951AF26DFC90}">
    <text>G71 // Dx9.0c
24 Pixel Shader
8 Vertex Shader
24 TMUs
16 ROPs
512 MB GDDR3 - 256 Bit</text>
  </threadedComment>
  <threadedComment ref="B12" dT="2022-07-18T20:11:28.11" personId="{AC2EC254-4D43-421D-AB25-A33F8ED0E4CC}" id="{8B192896-CDA6-40DE-B7C2-B239FF310670}">
    <text>Q9450 4x 2,66 GHz, 12MB L2 Cache, 8GB DDR2 800, Windows 7 64 Bit</text>
  </threadedComment>
  <threadedComment ref="C12" dT="2022-07-25T19:13:21.21" personId="{AC2EC254-4D43-421D-AB25-A33F8ED0E4CC}" id="{1104A7A2-34AD-4FA0-8F35-452E74F06E6E}">
    <text>G80 // Dx 10
96 Cores
24 TMUs
24 ROPs
768 MB GDDR3 - 384 Bit
ca. Geforce 8800 GTS oder höher</text>
  </threadedComment>
  <threadedComment ref="W12" dT="2022-07-18T20:11:28.11" personId="{AC2EC254-4D43-421D-AB25-A33F8ED0E4CC}" id="{D01E8B9B-1CFB-44C1-B585-F0774B29CA55}">
    <text>Q9450 4x 2,66 GHz, 12MB L2 Cache, 8GB DDR2 800, Windows 7 64 Bit</text>
  </threadedComment>
  <threadedComment ref="AR12" dT="2022-07-18T20:11:28.11" personId="{AC2EC254-4D43-421D-AB25-A33F8ED0E4CC}" id="{C00F1604-E912-403B-A4ED-FD2C1F13958B}">
    <text>Q9450 4x 2,66 GHz, 12MB L2 Cache, 8GB DDR2 800, Windows 7 64 Bit</text>
  </threadedComment>
  <threadedComment ref="BM12" dT="2022-07-18T20:11:28.11" personId="{AC2EC254-4D43-421D-AB25-A33F8ED0E4CC}" id="{8B757574-1AA1-4225-ACCA-532A3441AA42}">
    <text>Q9450 4x 2,66 GHz, 12MB L2 Cache, 8GB DDR2 800, Windows 7 64 Bit</text>
  </threadedComment>
  <threadedComment ref="B14" dT="2022-07-18T20:19:41.28" personId="{AC2EC254-4D43-421D-AB25-A33F8ED0E4CC}" id="{5B12BEC1-2E98-4541-901B-57989DF91D07}">
    <text>Q9400 4x 2,66 GHz, 6MB L2 Cache, 8GB DDR2, Windows 7 64 Bit</text>
  </threadedComment>
  <threadedComment ref="C14" dT="2022-07-25T19:10:59.95" personId="{AC2EC254-4D43-421D-AB25-A33F8ED0E4CC}" id="{1DB9BD18-A540-4291-9122-1A75DC4FE6F3}">
    <text>RV 770 // Dx 10.1
800 Cores
40 TMUs
16 ROPs
512 MB GDDR3 - 256 Bit</text>
  </threadedComment>
  <threadedComment ref="W14" dT="2022-07-18T20:19:41.28" personId="{AC2EC254-4D43-421D-AB25-A33F8ED0E4CC}" id="{1A274DB6-B489-44B9-B9FD-646CAE4F75EB}">
    <text>Q9400 4x 2,66 GHz, 6MB L2 Cache, 8GB DDR2, Windows 7 64 Bit</text>
  </threadedComment>
  <threadedComment ref="AR14" dT="2022-07-18T20:19:41.28" personId="{AC2EC254-4D43-421D-AB25-A33F8ED0E4CC}" id="{FADCA00C-FF0A-4426-B046-0C8D9711FA4E}">
    <text>Q9400 4x 2,66 GHz, 6MB L2 Cache, 8GB DDR2, Windows 7 64 Bit</text>
  </threadedComment>
  <threadedComment ref="BM14" dT="2022-07-18T20:19:41.28" personId="{AC2EC254-4D43-421D-AB25-A33F8ED0E4CC}" id="{0F4AA14F-35DB-4680-81E7-80E7CDD7FB82}">
    <text>Q9400 4x 2,66 GHz, 6MB L2 Cache, 8GB DDR2, Windows 7 64 Bit</text>
  </threadedComment>
  <threadedComment ref="B16" dT="2022-07-18T20:19:41.28" personId="{AC2EC254-4D43-421D-AB25-A33F8ED0E4CC}" id="{47207AE2-6473-4E8D-A7C4-96D96BF2C5A5}">
    <text>Q9400 4x 2,66 GHz, 6MB L2 Cache, 8GB DDR2, Windows 7 64 Bit</text>
  </threadedComment>
  <threadedComment ref="W16" dT="2022-07-18T20:19:41.28" personId="{AC2EC254-4D43-421D-AB25-A33F8ED0E4CC}" id="{1EB3B503-2001-469D-B028-B95CC0D56292}">
    <text>Q9400 4x 2,66 GHz, 6MB L2 Cache, 8GB DDR2, Windows 7 64 Bit</text>
  </threadedComment>
  <threadedComment ref="AR16" dT="2022-07-18T20:19:41.28" personId="{AC2EC254-4D43-421D-AB25-A33F8ED0E4CC}" id="{8C0AB7E4-0B90-44A8-BD66-2B10FCA3D29A}">
    <text>Q9400 4x 2,66 GHz, 6MB L2 Cache, 8GB DDR2, Windows 7 64 Bit</text>
  </threadedComment>
  <threadedComment ref="BM16" dT="2022-07-18T20:19:41.28" personId="{AC2EC254-4D43-421D-AB25-A33F8ED0E4CC}" id="{ED122292-DE1B-4761-AA29-CCA7FA70AC62}">
    <text>Q9400 4x 2,66 GHz, 6MB L2 Cache, 8GB DDR2, Windows 7 64 Bit</text>
  </threadedComment>
  <threadedComment ref="B18" dT="2022-07-18T20:20:55.78" personId="{AC2EC254-4D43-421D-AB25-A33F8ED0E4CC}" id="{1616CF6C-B13D-409F-81CE-F64AB32FF3E7}">
    <text>330 2/4 1,6 GHz, 1MB L2 Cache</text>
  </threadedComment>
  <threadedComment ref="C18" dT="2022-07-25T19:19:32.79" personId="{AC2EC254-4D43-421D-AB25-A33F8ED0E4CC}" id="{B548BBF0-1FB4-498D-BF8E-84BB3265E124}">
    <text>C79 // Dx 10
16 Cores
8 TMUs
4 ROPs
Memory System Shared</text>
  </threadedComment>
  <threadedComment ref="W18" dT="2022-07-18T20:20:55.78" personId="{AC2EC254-4D43-421D-AB25-A33F8ED0E4CC}" id="{11846673-B2B9-4101-B576-98135C8CCCB6}">
    <text>330 2/4 1,6 GHz, 1MB L2 Cache</text>
  </threadedComment>
  <threadedComment ref="AR18" dT="2022-07-18T20:20:55.78" personId="{AC2EC254-4D43-421D-AB25-A33F8ED0E4CC}" id="{3BA0CC7E-EC5C-4193-979C-4D993F1D5811}">
    <text>330 2/4 1,6 GHz, 1MB L2 Cache</text>
  </threadedComment>
  <threadedComment ref="BM18" dT="2022-07-18T20:20:55.78" personId="{AC2EC254-4D43-421D-AB25-A33F8ED0E4CC}" id="{FBACA97B-EAE5-400F-9D76-A69F198F3947}">
    <text>330 2/4 1,6 GHz, 1MB L2 Cache</text>
  </threadedComment>
  <threadedComment ref="C22" dT="2022-07-25T19:20:43.69" personId="{AC2EC254-4D43-421D-AB25-A33F8ED0E4CC}" id="{19C26693-B82A-4AA2-A934-837A8EF63645}">
    <text>GT 218 // Dx 10.1
16 Cores
8 TMUs
4 ROPs
512 MB DDR3 - 64 Bit</text>
  </threadedComment>
  <threadedComment ref="C26" dT="2022-07-29T22:56:00.94" personId="{AC2EC254-4D43-421D-AB25-A33F8ED0E4CC}" id="{66047245-06D7-4B02-876F-785B22C41E5B}">
    <text>G96 // Dx10.0
32 Cores
16 TMUs
8 ROPs
512 MB DDR2 - 666 MHz Memory Clock (ca. 12,8 GB/s)</text>
  </threadedComment>
  <threadedComment ref="C28" dT="2022-07-30T10:25:35.69" personId="{AC2EC254-4D43-421D-AB25-A33F8ED0E4CC}" id="{D4398B75-76FA-4243-B431-A1E1DDC2C8BF}">
    <text>GP102 // Dx12.1
3584 Cores
224 TMUs
88 ROPs
11 GB GDDR5X - 352 Bit</text>
  </threadedComment>
  <threadedComment ref="B30" dT="2022-07-18T20:10:48.58" personId="{AC2EC254-4D43-421D-AB25-A33F8ED0E4CC}" id="{EAE195BF-874A-4FC1-8C13-F0DDE5BF09D1}">
    <text>E8500 2x 3,16 GHz, 6MB L2 Cache, Mainboard XFX 680LE, 4GB DDR2 800, WIndows 7 64 Bit</text>
  </threadedComment>
  <threadedComment ref="C30" dT="2022-07-25T19:22:27.82" personId="{AC2EC254-4D43-421D-AB25-A33F8ED0E4CC}" id="{8797D41F-66AA-4D7E-AF9E-DB6D70312D09}">
    <text>R580+ // Dx 9.0c
48 Pixel Shader
8 Vertex Shader
16 TMUs
16 ROPs
512 MB GDDR4 - 256 Bit</text>
  </threadedComment>
  <threadedComment ref="W30" dT="2022-07-18T20:10:48.58" personId="{AC2EC254-4D43-421D-AB25-A33F8ED0E4CC}" id="{1B38DDB3-EE04-4C64-977F-EA397928B6D3}">
    <text>E8500 2x 3,16 GHz, 6MB L2 Cache, Mainboard XFX 680LE, 4GB DDR2 800, WIndows 7 64 Bit</text>
  </threadedComment>
  <threadedComment ref="AR30" dT="2022-07-18T20:10:48.58" personId="{AC2EC254-4D43-421D-AB25-A33F8ED0E4CC}" id="{5AE94440-A2F3-4BD7-9DD5-41D6108C76A9}">
    <text>E8500 2x 3,16 GHz, 6MB L2 Cache, Mainboard XFX 680LE, 4GB DDR2 800, WIndows 7 64 Bit</text>
  </threadedComment>
  <threadedComment ref="BM30" dT="2022-07-18T20:10:48.58" personId="{AC2EC254-4D43-421D-AB25-A33F8ED0E4CC}" id="{692B5CF0-BE57-4502-8622-346BB3BF770E}">
    <text>E8500 2x 3,16 GHz, 6MB L2 Cache, Mainboard XFX 680LE, 4GB DDR2 800, WIndows 7 64 Bit</text>
  </threadedComment>
  <threadedComment ref="C34" dT="2022-07-25T19:23:32.42" personId="{AC2EC254-4D43-421D-AB25-A33F8ED0E4CC}" id="{5D5C65C3-A1ED-4149-BB7E-353F31CA6E6A}">
    <text>G71 // Dx 9.0c
24 Pixel Shader
8 Vertex Shader
24 TMUs
16 ROPs
512 MB GDDR3 - 256 Bit</text>
  </threadedComment>
  <threadedComment ref="C36" dT="2022-07-25T19:24:59.93" personId="{AC2EC254-4D43-421D-AB25-A33F8ED0E4CC}" id="{E0247787-29EC-4BB0-AD55-74618BE48BE7}">
    <text>2x G71 // Dx 9.0c
2x 24 Pixel Shader
2x 8 Vertex Shader
2x 24 TMUs
2x 16 ROPs
2x 512 MB GDDR3 - 2x 256 Bit</text>
  </threadedComment>
  <threadedComment ref="C38" dT="2022-07-25T19:26:29.59" personId="{AC2EC254-4D43-421D-AB25-A33F8ED0E4CC}" id="{6EE262B9-FBF9-4F25-921F-4F7708C73FFB}">
    <text>2x R680 Dx10.1
2 320 Cores
2x 16 TMUs
2x 16 ROPs
2x 512 MB GDDR3 - 2x 256 Bit</text>
  </threadedComment>
  <threadedComment ref="B40" dT="2022-07-21T10:17:59.51" personId="{AC2EC254-4D43-421D-AB25-A33F8ED0E4CC}" id="{F1F86845-7FE0-4B48-BD79-3A0C8F8EAE46}">
    <text>Phenom II X4 955 Black Edition 4x 3,2 GHz, 2MB L2 Cache, 6MB L3 Cache, 4GB DDR2, Win 7 Home 64 Bit</text>
  </threadedComment>
  <threadedComment ref="C40" dT="2022-07-21T10:58:18.64" personId="{AC2EC254-4D43-421D-AB25-A33F8ED0E4CC}" id="{A95D2006-92B7-40B0-B2C7-EFA87E3A5132}">
    <text>1x Asus und 1x Gigabyte</text>
  </threadedComment>
  <threadedComment ref="C42" dT="2022-07-21T10:58:30.09" personId="{AC2EC254-4D43-421D-AB25-A33F8ED0E4CC}" id="{D74D2996-B62A-48AE-A6A9-F695E1987B31}">
    <text>1x Asus
G73 // Dx9.0c
12 Pixel Shader
5 Vertex Shader
12 TMUs
8 ROPs
256 MB GDDR3 - 128 Bit</text>
  </threadedComment>
  <threadedComment ref="B44" dT="2022-07-25T21:34:49.82" personId="{AC2EC254-4D43-421D-AB25-A33F8ED0E4CC}" id="{A91C65FD-52B3-48DE-9177-AE577F3E0A48}">
    <text>Core 2 Quad Q8300 Engineering Sample
4x 2,66 GHz, 4MB L2 Cache,
4GB DDR2, Windows 7 Pro 64 Bit</text>
  </threadedComment>
  <threadedComment ref="C44" dT="2022-07-25T22:02:36.95" personId="{AC2EC254-4D43-421D-AB25-A33F8ED0E4CC}" id="{A2F6E02C-B083-4756-9E96-7F73D9CCC243}">
    <text>Juniper // Dx11.0
800 Cores
40 TMUs
16 ROPs
1024 MB GDDR5 - 128 Bit</text>
  </threadedComment>
  <threadedComment ref="C46" dT="2022-07-25T21:38:07.00" personId="{AC2EC254-4D43-421D-AB25-A33F8ED0E4CC}" id="{3C9B0B3A-0607-4121-88B4-647E27F7FF02}">
    <text>2x R700 // Dx10.1
2x 800 Cores
2x 40 TMUs
2x 16 ROPs
2x 1024 MB GDDR5 - 2x 256 Bit</text>
  </threadedComment>
  <threadedComment ref="C48" dT="2022-07-25T21:45:26.80" personId="{AC2EC254-4D43-421D-AB25-A33F8ED0E4CC}" id="{20575CCA-EC0A-44F2-B268-D1FBA19E5CC0}">
    <text>G73 // Dx9.0c
12 Pixel Shader
5 Vertex Shader
12 TMUs
8 ROPs
256 MB GDDR3 - 128 Bit
Overclocking Variante 650 MHz Core, 800 MHz Memory
Standard = 560 / 700</text>
  </threadedComment>
  <threadedComment ref="C50" dT="2022-07-25T21:46:46.10" personId="{AC2EC254-4D43-421D-AB25-A33F8ED0E4CC}" id="{CE63C82B-3A2D-4D31-9C48-85FD624FC127}">
    <text>G73 // Dx9.0c
12 Pixel Shader
5 Vertex Shader
12 TMUs
8 ROPs
256 MB GDDR3 - 128 Bit
Overclocking Variante 590 MHz Core, 800 MHz Memory
Standard = 560 / 700</text>
  </threadedComment>
  <threadedComment ref="C52" dT="2022-07-25T19:24:59.93" personId="{AC2EC254-4D43-421D-AB25-A33F8ED0E4CC}" id="{EA89E45F-DF23-4CCC-92D2-2955FFB7F88F}">
    <text>2x G71 // Dx 9.0c
2x 24 Pixel Shader
2x 8 Vertex Shader
2x 24 TMUs
2x 16 ROPs
2x 512 MB GDDR3 - 2x 256 Bit</text>
  </threadedComment>
  <threadedComment ref="C56" dT="2022-07-25T21:48:40.69" personId="{AC2EC254-4D43-421D-AB25-A33F8ED0E4CC}" id="{B95C3AAC-55D1-47D7-9042-ECF32135F907}">
    <text>G84 // Dx10.0
32 Cores
16 TMUs
8 ROPs
256 MB GDDR3 - 128 Bit
Overclocking Variante620 MHz Core, 850 MHz Memory
Standard = 540 / 700</text>
  </threadedComment>
  <threadedComment ref="C58" dT="2022-07-25T22:01:08.83" personId="{AC2EC254-4D43-421D-AB25-A33F8ED0E4CC}" id="{E9784F3F-0C6D-433D-8BF6-7CD23F64CDBD}">
    <text>G96C // Dx10.0
32 Cores
16 TMUs
8 ROPs
512 MB GDDR3 - 128 Bit
ca. Geforce 9500 GT</text>
  </threadedComment>
  <threadedComment ref="B60" dT="2022-07-27T09:27:08.34" personId="{AC2EC254-4D43-421D-AB25-A33F8ED0E4CC}" id="{5BE2705E-AFD5-4112-95C7-10084017ABAA}">
    <text>Ryzen 5 4500U (15W)
6x 2,3 GHz, 4,0 GHz Turbo (no HT)
3MB L2 + 8MB L3 Cache,
16GB LPDDR4-4266
Windows 10</text>
  </threadedComment>
  <threadedComment ref="C60" dT="2022-07-27T09:29:48.78" personId="{AC2EC254-4D43-421D-AB25-A33F8ED0E4CC}" id="{5DACA2DD-2031-4C11-B7FB-5F7EBF6FDBFD}">
    <text>Vega iGPU 
6 Cores
384 Shader
Shared RAM - 128 Bit
Core clock: 1.500 MHz</text>
  </threadedComment>
  <threadedComment ref="B62" dT="2022-07-27T09:33:04.43" personId="{AC2EC254-4D43-421D-AB25-A33F8ED0E4CC}" id="{945C0ED2-8EE6-4473-B995-E6B73EDA9DBC}">
    <text>Ryzen 5 3500U (15W)
4x 2,1 GHz, 3,7 GHz Turbo (with HT)
2MB L2 + 4MB L3 Cache
16 GB DDR4-2400
Win 11 Pro (Insider)</text>
  </threadedComment>
  <threadedComment ref="C62" dT="2022-07-27T09:34:15.74" personId="{AC2EC254-4D43-421D-AB25-A33F8ED0E4CC}" id="{B9B38D22-3109-4392-9C52-374F48317753}">
    <text>Vega iGPU
8 CUs
512 Shader
Shared RAM, min. 2GB - 128 Bit
Core clock: 1.200 MHz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8B0980E4-12C6-4615-9DED-E2B815F233C4}">
    <text>Core Duo T2600 2x 2,16 GHz, 2MB L2 Cache</text>
  </threadedComment>
  <threadedComment ref="C8" dT="2022-07-25T19:15:44.71" personId="{AC2EC254-4D43-421D-AB25-A33F8ED0E4CC}" id="{70769C3F-4355-474B-87A6-6C2D4FB88FBD}">
    <text>G71M // Dx 9.0c
20 Pixel Shader
7 Vertex Shader
20 TMUs
16 ROPs
512 MB GDDR3 - 256 Bit</text>
  </threadedComment>
  <threadedComment ref="U8" dT="2022-07-18T20:22:00.19" personId="{AC2EC254-4D43-421D-AB25-A33F8ED0E4CC}" id="{86978B79-BDF6-4DD3-B753-9093540F9406}">
    <text>T2600 2x 2,16 GHz, 2MB L2 Cache</text>
  </threadedComment>
  <threadedComment ref="AN8" dT="2022-07-18T20:22:00.19" personId="{AC2EC254-4D43-421D-AB25-A33F8ED0E4CC}" id="{C21D2301-19A3-459B-9751-8ECDA9F1867A}">
    <text>T2600 2x 2,16 GHz, 2MB L2 Cache</text>
  </threadedComment>
  <threadedComment ref="BG8" dT="2022-07-18T20:22:00.19" personId="{AC2EC254-4D43-421D-AB25-A33F8ED0E4CC}" id="{51E94C07-E63B-42D2-B6BD-961494629546}">
    <text>T2600 2x 2,16 GHz, 2MB L2 Cache</text>
  </threadedComment>
  <threadedComment ref="BZ8" dT="2022-07-18T20:22:00.19" personId="{AC2EC254-4D43-421D-AB25-A33F8ED0E4CC}" id="{BE319004-F1D3-44B9-B428-944947B89EA0}">
    <text>T2600 2x 2,16 GHz, 2MB L2 Cache</text>
  </threadedComment>
  <threadedComment ref="CS8" dT="2022-07-18T20:22:00.19" personId="{AC2EC254-4D43-421D-AB25-A33F8ED0E4CC}" id="{3873F233-ED58-4C52-95F1-00D0A9A917C0}">
    <text>T2600 2x 2,16 GHz, 2MB L2 Cache</text>
  </threadedComment>
  <threadedComment ref="B10" dT="2022-07-28T21:13:24.26" personId="{AC2EC254-4D43-421D-AB25-A33F8ED0E4CC}" id="{95837552-0BA4-4857-BAD6-42E8303CC7B7}">
    <text>Core 2 Duo T7600, 2x 2,33 GHz, 4MB L2 Cache</text>
  </threadedComment>
  <threadedComment ref="C10" dT="2022-07-28T21:11:01.73" personId="{AC2EC254-4D43-421D-AB25-A33F8ED0E4CC}" id="{FF3C2782-5830-4785-82F0-258AA889A9E6}">
    <text>G71 // Dx9.0c
24 Pixel Shader
8 Vertex Shader
24 TMUs
16 ROPs
512 MB GDDR3 - 256 Bit</text>
  </threadedComment>
  <threadedComment ref="B12" dT="2022-07-18T20:11:28.11" personId="{AC2EC254-4D43-421D-AB25-A33F8ED0E4CC}" id="{490011F4-7970-4F82-A6BA-90685AE77238}">
    <text>Q9450 4x 2,66 GHz, 12MB L2 Cache, 8GB DDR2 800, Windows 7 64 Bit</text>
  </threadedComment>
  <threadedComment ref="C12" dT="2022-07-25T19:13:21.21" personId="{AC2EC254-4D43-421D-AB25-A33F8ED0E4CC}" id="{074B4936-DC65-4523-8EF6-A8389AAFA52D}">
    <text>G80 // Dx 10
96 Cores
24 TMUs
24 ROPs
768 MB GDDR3 - 384 Bit
ca. Geforce 8800 GTS oder höher</text>
  </threadedComment>
  <threadedComment ref="U12" dT="2022-07-18T20:11:28.11" personId="{AC2EC254-4D43-421D-AB25-A33F8ED0E4CC}" id="{45507216-D94E-47F3-B36D-1B61824CE8D9}">
    <text>Q9450 4x 2,66 GHz, 12MB L2 Cache, 8GB DDR2 800, Windows 7 64 Bit</text>
  </threadedComment>
  <threadedComment ref="AN12" dT="2022-07-18T20:11:28.11" personId="{AC2EC254-4D43-421D-AB25-A33F8ED0E4CC}" id="{D223630D-5BBF-4CA7-99A4-B533A8C761B9}">
    <text>Q9450 4x 2,66 GHz, 12MB L2 Cache, 8GB DDR2 800, Windows 7 64 Bit</text>
  </threadedComment>
  <threadedComment ref="BG12" dT="2022-07-18T20:11:28.11" personId="{AC2EC254-4D43-421D-AB25-A33F8ED0E4CC}" id="{060CD21B-83BD-43DE-B852-BF909E4ACF21}">
    <text>Q9450 4x 2,66 GHz, 12MB L2 Cache, 8GB DDR2 800, Windows 7 64 Bit</text>
  </threadedComment>
  <threadedComment ref="BZ12" dT="2022-07-18T20:11:28.11" personId="{AC2EC254-4D43-421D-AB25-A33F8ED0E4CC}" id="{0AB9C7EC-BD99-4F9C-9BE1-F3403BE1E54A}">
    <text>Q9450 4x 2,66 GHz, 12MB L2 Cache, 8GB DDR2 800, Windows 7 64 Bit</text>
  </threadedComment>
  <threadedComment ref="CS12" dT="2022-07-18T20:11:28.11" personId="{AC2EC254-4D43-421D-AB25-A33F8ED0E4CC}" id="{D46A1264-8558-49FB-BE9E-F40701F781E4}">
    <text>Q9450 4x 2,66 GHz, 12MB L2 Cache, 8GB DDR2 800, Windows 7 64 Bit</text>
  </threadedComment>
  <threadedComment ref="B14" dT="2022-07-18T20:19:41.28" personId="{AC2EC254-4D43-421D-AB25-A33F8ED0E4CC}" id="{349F5739-E147-4A6C-99C0-6644B7DA987B}">
    <text>Q9400 4x 2,66 GHz, 6MB L2 Cache, 8GB DDR2, Windows 7 64 Bit</text>
  </threadedComment>
  <threadedComment ref="C14" dT="2022-07-25T19:10:59.95" personId="{AC2EC254-4D43-421D-AB25-A33F8ED0E4CC}" id="{AF4FE64E-AA3E-425B-A603-44804BEEB880}">
    <text>RV 770 // Dx 10.1
800 Cores
40 TMUs
16 ROPs
512 MB GDDR3 - 256 Bit</text>
  </threadedComment>
  <threadedComment ref="U14" dT="2022-07-18T20:19:41.28" personId="{AC2EC254-4D43-421D-AB25-A33F8ED0E4CC}" id="{C55AB383-5D01-441C-91B1-601858AB11FE}">
    <text>Q9400 4x 2,66 GHz, 6MB L2 Cache, 8GB DDR2, Windows 7 64 Bit</text>
  </threadedComment>
  <threadedComment ref="AN14" dT="2022-07-18T20:19:41.28" personId="{AC2EC254-4D43-421D-AB25-A33F8ED0E4CC}" id="{9375F0BB-259C-46F9-9EBC-EC2C2BDB48AB}">
    <text>Q9400 4x 2,66 GHz, 6MB L2 Cache, 8GB DDR2, Windows 7 64 Bit</text>
  </threadedComment>
  <threadedComment ref="BG14" dT="2022-07-18T20:19:41.28" personId="{AC2EC254-4D43-421D-AB25-A33F8ED0E4CC}" id="{D02F0049-2DBF-485D-B125-3F0CE0E03348}">
    <text>Q9400 4x 2,66 GHz, 6MB L2 Cache, 8GB DDR2, Windows 7 64 Bit</text>
  </threadedComment>
  <threadedComment ref="BZ14" dT="2022-07-18T20:19:41.28" personId="{AC2EC254-4D43-421D-AB25-A33F8ED0E4CC}" id="{FBD6458C-061C-4C87-8371-8214F982AD54}">
    <text>Q9400 4x 2,66 GHz, 6MB L2 Cache, 8GB DDR2, Windows 7 64 Bit</text>
  </threadedComment>
  <threadedComment ref="CS14" dT="2022-07-18T20:19:41.28" personId="{AC2EC254-4D43-421D-AB25-A33F8ED0E4CC}" id="{B8873DA9-6BD1-46ED-A2FF-5733427CD568}">
    <text>Q9400 4x 2,66 GHz, 6MB L2 Cache, 8GB DDR2, Windows 7 64 Bit</text>
  </threadedComment>
  <threadedComment ref="C15" dT="2022-07-29T10:53:04.00" personId="{AC2EC254-4D43-421D-AB25-A33F8ED0E4CC}" id="{A6ECBEFF-1545-45FC-8C6A-CC04421251F7}">
    <text>Stock: 625 MHz Core + 950 MHz Memory</text>
  </threadedComment>
  <threadedComment ref="B19" dT="2022-07-18T20:19:41.28" personId="{AC2EC254-4D43-421D-AB25-A33F8ED0E4CC}" id="{05411CCC-268A-4FDC-B57F-156F313D1416}">
    <text>Q9400 4x 2,66 GHz, 6MB L2 Cache, 8GB DDR2, Windows 7 64 Bit</text>
  </threadedComment>
  <threadedComment ref="U19" dT="2022-07-18T20:19:41.28" personId="{AC2EC254-4D43-421D-AB25-A33F8ED0E4CC}" id="{8F50F6C7-9EC7-436A-9725-45D05338D2DA}">
    <text>Q9400 4x 2,66 GHz, 6MB L2 Cache, 8GB DDR2, Windows 7 64 Bit</text>
  </threadedComment>
  <threadedComment ref="AN19" dT="2022-07-18T20:19:41.28" personId="{AC2EC254-4D43-421D-AB25-A33F8ED0E4CC}" id="{988A1A99-5D36-418C-892B-BF6543D2B9FE}">
    <text>Q9400 4x 2,66 GHz, 6MB L2 Cache, 8GB DDR2, Windows 7 64 Bit</text>
  </threadedComment>
  <threadedComment ref="BG19" dT="2022-07-18T20:19:41.28" personId="{AC2EC254-4D43-421D-AB25-A33F8ED0E4CC}" id="{CCBA583C-0A61-445A-9AB8-B42A64AF3662}">
    <text>Q9400 4x 2,66 GHz, 6MB L2 Cache, 8GB DDR2, Windows 7 64 Bit</text>
  </threadedComment>
  <threadedComment ref="BZ19" dT="2022-07-18T20:19:41.28" personId="{AC2EC254-4D43-421D-AB25-A33F8ED0E4CC}" id="{1D9562AE-BE19-4E54-B6D2-D9CDE1633C32}">
    <text>Q9400 4x 2,66 GHz, 6MB L2 Cache, 8GB DDR2, Windows 7 64 Bit</text>
  </threadedComment>
  <threadedComment ref="CS19" dT="2022-07-18T20:19:41.28" personId="{AC2EC254-4D43-421D-AB25-A33F8ED0E4CC}" id="{9BC4B60C-BF79-4287-9A53-660BB3DD623E}">
    <text>Q9400 4x 2,66 GHz, 6MB L2 Cache, 8GB DDR2, Windows 7 64 Bit</text>
  </threadedComment>
  <threadedComment ref="B21" dT="2022-07-18T20:20:55.78" personId="{AC2EC254-4D43-421D-AB25-A33F8ED0E4CC}" id="{0D8A61EA-2E75-47E5-B681-C4C87BFCC818}">
    <text>330 2/4 1,6 GHz, 1MB L2 Cache</text>
  </threadedComment>
  <threadedComment ref="C21" dT="2022-07-25T19:19:32.79" personId="{AC2EC254-4D43-421D-AB25-A33F8ED0E4CC}" id="{ABA7BA9F-21CC-4D13-B4FF-247EEE0EA8EC}">
    <text>C79 // Dx 10
16 Cores
8 TMUs
4 ROPs
Memory System Shared</text>
  </threadedComment>
  <threadedComment ref="U21" dT="2022-07-18T20:20:55.78" personId="{AC2EC254-4D43-421D-AB25-A33F8ED0E4CC}" id="{CBFD7794-F983-4839-81A4-F11B9FA7072A}">
    <text>330 2/4 1,6 GHz, 1MB L2 Cache</text>
  </threadedComment>
  <threadedComment ref="AN21" dT="2022-07-18T20:20:55.78" personId="{AC2EC254-4D43-421D-AB25-A33F8ED0E4CC}" id="{ED7DD080-DF6F-4BA6-8FC1-456720CC8F46}">
    <text>330 2/4 1,6 GHz, 1MB L2 Cache</text>
  </threadedComment>
  <threadedComment ref="BG21" dT="2022-07-18T20:20:55.78" personId="{AC2EC254-4D43-421D-AB25-A33F8ED0E4CC}" id="{ABBD03D8-D861-4EFF-AC9F-DF03974A921B}">
    <text>330 2/4 1,6 GHz, 1MB L2 Cache</text>
  </threadedComment>
  <threadedComment ref="BZ21" dT="2022-07-18T20:20:55.78" personId="{AC2EC254-4D43-421D-AB25-A33F8ED0E4CC}" id="{543F5789-CCCB-4677-BEFC-D7A9E1DFA909}">
    <text>330 2/4 1,6 GHz, 1MB L2 Cache</text>
  </threadedComment>
  <threadedComment ref="CS21" dT="2022-07-18T20:20:55.78" personId="{AC2EC254-4D43-421D-AB25-A33F8ED0E4CC}" id="{34627BEA-A589-4969-984B-D304E5126559}">
    <text>330 2/4 1,6 GHz, 1MB L2 Cache</text>
  </threadedComment>
  <threadedComment ref="C25" dT="2022-07-25T19:20:43.69" personId="{AC2EC254-4D43-421D-AB25-A33F8ED0E4CC}" id="{089125DF-5893-4C93-A651-0915ED6C0646}">
    <text>GT 218 // Dx 10.1
16 Cores
8 TMUs
4 ROPs
512 MB DDR3 - 64 Bit</text>
  </threadedComment>
  <threadedComment ref="C29" dT="2022-07-29T22:56:00.94" personId="{AC2EC254-4D43-421D-AB25-A33F8ED0E4CC}" id="{C27FBA01-A7FF-41D8-A9EC-57143ECDA994}">
    <text>G96 // Dx10.0
32 Cores
16 TMUs
8 ROPs
512 MB DDR2 - 666 MHz Memory Clock (ca. 12,8 GB/s)</text>
  </threadedComment>
  <threadedComment ref="C31" dT="2022-07-30T10:25:35.69" personId="{AC2EC254-4D43-421D-AB25-A33F8ED0E4CC}" id="{77152BF6-FD96-48CB-84C7-1B065CC9F75B}">
    <text>GP102 // Dx12.1
3584 Cores
224 TMUs
88 ROPs
11 GB GDDR5X - 352 Bit</text>
  </threadedComment>
  <threadedComment ref="B33" dT="2022-07-18T20:10:48.58" personId="{AC2EC254-4D43-421D-AB25-A33F8ED0E4CC}" id="{CD7704D0-5DA9-4AA8-BA72-38E423D626F6}">
    <text>E8500 2x 3,16 GHz, 6MB L2 Cache, Mainboard XFX 680LE, 4GB DDR2 800, WIndows 7 64 Bit</text>
  </threadedComment>
  <threadedComment ref="C33" dT="2022-07-25T19:22:27.82" personId="{AC2EC254-4D43-421D-AB25-A33F8ED0E4CC}" id="{BDDE569A-5698-4784-AB0F-D5BE6E414E28}">
    <text>R580+ // Dx 9.0c
48 Pixel Shader
8 Vertex Shader
16 TMUs
16 ROPs
512 MB GDDR4 - 256 Bit</text>
  </threadedComment>
  <threadedComment ref="U33" dT="2022-07-18T20:10:48.58" personId="{AC2EC254-4D43-421D-AB25-A33F8ED0E4CC}" id="{4DC95FA5-C667-4CF2-B5EA-39A225A5D82E}">
    <text>E8500 2x 3,16 GHz, 6MB L2 Cache, Mainboard XFX 680LE, 4GB DDR2 800, WIndows 7 64 Bit</text>
  </threadedComment>
  <threadedComment ref="AN33" dT="2022-07-18T20:10:48.58" personId="{AC2EC254-4D43-421D-AB25-A33F8ED0E4CC}" id="{27D7D11D-DCF7-41D5-A592-9E0DDEBC9BF3}">
    <text>E8500 2x 3,16 GHz, 6MB L2 Cache, Mainboard XFX 680LE, 4GB DDR2 800, WIndows 7 64 Bit</text>
  </threadedComment>
  <threadedComment ref="BG33" dT="2022-07-18T20:10:48.58" personId="{AC2EC254-4D43-421D-AB25-A33F8ED0E4CC}" id="{701F4542-2491-4156-BF83-7BF96F0E4A51}">
    <text>E8500 2x 3,16 GHz, 6MB L2 Cache, Mainboard XFX 680LE, 4GB DDR2 800, WIndows 7 64 Bit</text>
  </threadedComment>
  <threadedComment ref="BZ33" dT="2022-07-18T20:10:48.58" personId="{AC2EC254-4D43-421D-AB25-A33F8ED0E4CC}" id="{3AE8FADA-AFB7-47D2-899E-F66D187794B8}">
    <text>E8500 2x 3,16 GHz, 6MB L2 Cache, Mainboard XFX 680LE, 4GB DDR2 800, WIndows 7 64 Bit</text>
  </threadedComment>
  <threadedComment ref="CS33" dT="2022-07-18T20:10:48.58" personId="{AC2EC254-4D43-421D-AB25-A33F8ED0E4CC}" id="{B50A0784-BA25-4727-B12A-F7888959BC72}">
    <text>E8500 2x 3,16 GHz, 6MB L2 Cache, Mainboard XFX 680LE, 4GB DDR2 800, WIndows 7 64 Bit</text>
  </threadedComment>
  <threadedComment ref="C37" dT="2022-07-25T19:23:32.42" personId="{AC2EC254-4D43-421D-AB25-A33F8ED0E4CC}" id="{A1BE5E8D-27E0-4DD1-ABE0-04A7743C02F9}">
    <text>G71 // Dx 9.0c
24 Pixel Shader
8 Vertex Shader
24 TMUs
16 ROPs
512 MB GDDR3 - 256 Bit</text>
  </threadedComment>
  <threadedComment ref="C39" dT="2022-07-25T19:24:59.93" personId="{AC2EC254-4D43-421D-AB25-A33F8ED0E4CC}" id="{69B8550D-7C08-41F6-B6F6-DE8326FD9E0C}">
    <text>2x G71 // Dx 9.0c
2x 24 Pixel Shader
2x 8 Vertex Shader
2x 24 TMUs
2x 16 ROPs
2x 512 MB GDDR3 - 2x 256 Bit</text>
  </threadedComment>
  <threadedComment ref="C41" dT="2022-07-25T19:26:29.59" personId="{AC2EC254-4D43-421D-AB25-A33F8ED0E4CC}" id="{3DC1B190-8B21-4E72-8459-F70A3271CFA4}">
    <text>2x R680 Dx10.1
2 320 Cores
2x 16 TMUs
2x 16 ROPs
2x 512 MB GDDR3 - 2x 256 Bit</text>
  </threadedComment>
  <threadedComment ref="B43" dT="2022-07-21T10:17:59.51" personId="{AC2EC254-4D43-421D-AB25-A33F8ED0E4CC}" id="{0E41F482-29FF-4E61-8983-184F7D35F5B0}">
    <text>Phenom II X4 955 Black Edition 4x 3,2 GHz, 2MB L2 Cache, 6MB L3 Cache, 4GB DDR2, Win 7 Home 64 Bit</text>
  </threadedComment>
  <threadedComment ref="C43" dT="2022-07-21T10:58:18.64" personId="{AC2EC254-4D43-421D-AB25-A33F8ED0E4CC}" id="{A94FC9B0-0055-46C6-A0B5-B7287E63E670}">
    <text>1x Asus und 1x Gigabyte</text>
  </threadedComment>
  <threadedComment ref="C45" dT="2022-07-21T10:58:30.09" personId="{AC2EC254-4D43-421D-AB25-A33F8ED0E4CC}" id="{B6ED63F8-395C-48A1-9ED6-FDC0DACFF181}">
    <text>1x Asus
G73 // Dx9.0c
12 Pixel Shader
5 Vertex Shader
12 TMUs
8 ROPs
256 MB GDDR3 - 128 Bit</text>
  </threadedComment>
  <threadedComment ref="B47" dT="2022-07-25T21:34:49.82" personId="{AC2EC254-4D43-421D-AB25-A33F8ED0E4CC}" id="{27D49076-034C-4148-B344-1A6D499805ED}">
    <text>Core 2 Quad Q8300 Engineering Sample
4x 2,66 GHz, 4MB L2 Cache,
4GB DDR2, Windows 7 Pro 64 Bit</text>
  </threadedComment>
  <threadedComment ref="C47" dT="2022-07-25T22:02:36.95" personId="{AC2EC254-4D43-421D-AB25-A33F8ED0E4CC}" id="{F738E9A5-667E-4170-BF16-42E13B2A0307}">
    <text>Juniper // Dx11.0
800 Cores
40 TMUs
16 ROPs
1024 MB GDDR5 - 128 Bit</text>
  </threadedComment>
  <threadedComment ref="C49" dT="2022-07-25T21:38:07.00" personId="{AC2EC254-4D43-421D-AB25-A33F8ED0E4CC}" id="{5BB14B2F-A403-47A7-BBE1-5EFC632FD7AA}">
    <text>2x R700 // Dx10.1
2x 800 Cores
2x 40 TMUs
2x 16 ROPs
2x 1024 MB GDDR5 - 2x 256 Bit</text>
  </threadedComment>
  <threadedComment ref="C51" dT="2022-07-25T21:45:26.80" personId="{AC2EC254-4D43-421D-AB25-A33F8ED0E4CC}" id="{51C0FF59-C459-409E-940D-7DC8C2F402D4}">
    <text>G73 // Dx9.0c
12 Pixel Shader
5 Vertex Shader
12 TMUs
8 ROPs
256 MB GDDR3 - 128 Bit
Overclocking Variante 650 MHz Core, 800 MHz Memory
Standard = 560 / 700</text>
  </threadedComment>
  <threadedComment ref="C53" dT="2022-07-25T21:46:46.10" personId="{AC2EC254-4D43-421D-AB25-A33F8ED0E4CC}" id="{4619553B-725A-4A32-9156-34D6AD637C88}">
    <text>G73 // Dx9.0c
12 Pixel Shader
5 Vertex Shader
12 TMUs
8 ROPs
256 MB GDDR3 - 128 Bit
Overclocking Variante 590 MHz Core, 800 MHz Memory
Standard = 560 / 700</text>
  </threadedComment>
  <threadedComment ref="C55" dT="2022-07-25T19:24:59.93" personId="{AC2EC254-4D43-421D-AB25-A33F8ED0E4CC}" id="{097C74DD-28CC-41A9-ADC6-31B30AC26D99}">
    <text>2x G71 // Dx 9.0c
2x 24 Pixel Shader
2x 8 Vertex Shader
2x 24 TMUs
2x 16 ROPs
2x 512 MB GDDR3 - 2x 256 Bit</text>
  </threadedComment>
  <threadedComment ref="C59" dT="2022-07-25T21:48:40.69" personId="{AC2EC254-4D43-421D-AB25-A33F8ED0E4CC}" id="{55961E27-899A-4B1C-A3A1-FD4133DB3974}">
    <text>G84 // Dx10.0
32 Cores
16 TMUs
8 ROPs
256 MB GDDR3 - 128 Bit
Overclocking Variante620 MHz Core, 850 MHz Memory
Standard = 540 / 700</text>
  </threadedComment>
  <threadedComment ref="C61" dT="2022-07-25T22:01:08.83" personId="{AC2EC254-4D43-421D-AB25-A33F8ED0E4CC}" id="{D3742098-1ADF-40A9-9E8D-4536F4ECFF13}">
    <text>G96C // Dx10.0
32 Cores
16 TMUs
8 ROPs
512 MB GDDR3 - 128 Bit
ca. Geforce 9500 GT</text>
  </threadedComment>
  <threadedComment ref="B63" dT="2022-07-27T09:27:08.34" personId="{AC2EC254-4D43-421D-AB25-A33F8ED0E4CC}" id="{2E024726-F8EF-40FB-8A0E-369838E38631}">
    <text>Ryzen 5 4500U (15W)
6x 2,3 GHz, 4,0 GHz Turbo (no HT)
3MB L2 + 8MB L3 Cache,
16GB LPDDR4-4266
Windows 10</text>
  </threadedComment>
  <threadedComment ref="C63" dT="2022-07-27T09:29:48.78" personId="{AC2EC254-4D43-421D-AB25-A33F8ED0E4CC}" id="{3FF43EF8-52C9-4927-82BE-27DAE273DD27}">
    <text>Vega iGPU 
6 Cores
384 Shader
Shared RAM - 128 Bit
Core clock: 1.500 MHz</text>
  </threadedComment>
  <threadedComment ref="B65" dT="2022-07-27T09:33:04.43" personId="{AC2EC254-4D43-421D-AB25-A33F8ED0E4CC}" id="{B99275AF-9934-4C40-8995-1258063B8602}">
    <text>Ryzen 5 3500U (15W)
4x 2,1 GHz, 3,7 GHz Turbo (with HT)
2MB L2 + 4MB L3 Cache
16 GB DDR4-2400
Win 11 Pro (Insider)</text>
  </threadedComment>
  <threadedComment ref="C65" dT="2022-07-27T09:34:15.74" personId="{AC2EC254-4D43-421D-AB25-A33F8ED0E4CC}" id="{AA3C5B95-BCC8-4ABC-B5C0-612B4C62C7AF}">
    <text>Vega iGPU
8 CUs
512 Shader
Shared RAM, min. 2GB - 128 Bit
Core clock: 1.200 MHz</text>
  </threadedComment>
  <threadedComment ref="B67" dT="2022-07-28T21:27:33.41" personId="{AC2EC254-4D43-421D-AB25-A33F8ED0E4CC}" id="{CB1F5BA3-9BF4-452D-BB33-19A714A0B3B0}">
    <text>intel Core i7 3770K 
4x 3,5 GHz, 3,9 GHz Turbo (with HT)
1MB L2 + 8MB L3 Cache</text>
  </threadedComment>
  <threadedComment ref="C67" dT="2022-07-28T21:26:35.38" personId="{AC2EC254-4D43-421D-AB25-A33F8ED0E4CC}" id="{CC84D43E-29C0-4BE1-9F40-CEEA31930B12}">
    <text>GK110 // Dx11.0
2880 Shader
240 TMUs
48 ROPs
3 GB GDDR5 - 384 Bit</text>
  </threadedComment>
  <threadedComment ref="B69" dT="2022-07-28T21:45:00.02" personId="{AC2EC254-4D43-421D-AB25-A33F8ED0E4CC}" id="{EB2152BC-4468-4AE9-92F3-25A486039287}">
    <text>intel Core i7 10700K
8x 3,8 GHz, 5,1 GHz Turbo (with HT)
2MB L2 + 16MB L3 Cache</text>
  </threadedComment>
  <threadedComment ref="C69" dT="2022-07-28T21:40:22.97" personId="{AC2EC254-4D43-421D-AB25-A33F8ED0E4CC}" id="{9D4221D7-B983-4DEF-8690-0713435EF399}">
    <text>GA102 // Dx12.2
10240 Shader
320 TMUs
112 ROPs
12GB GDDR6x - 384 Bit</text>
  </threadedComment>
  <threadedComment ref="B72" dT="2022-07-28T21:52:42.49" personId="{AC2EC254-4D43-421D-AB25-A33F8ED0E4CC}" id="{4909ED0B-F89F-4471-8964-F437BFE1BDB8}">
    <text>Northwood eq. (Pentium IV)
@ 2,4 GHz</text>
  </threadedComment>
  <threadedComment ref="B74" dT="2022-07-28T21:52:42.49" personId="{AC2EC254-4D43-421D-AB25-A33F8ED0E4CC}" id="{6A8016FA-907D-4BCF-9EA0-AA3C93A4E0AA}">
    <text>Northwood eq. (Pentium IV)
@ 2,4 GHz</text>
  </threadedComment>
</ThreadedComments>
</file>

<file path=xl/threadedComments/threadedComment5.xml><?xml version="1.0" encoding="utf-8"?>
<ThreadedComments xmlns="http://schemas.microsoft.com/office/spreadsheetml/2018/threadedcomments" xmlns:x="http://schemas.openxmlformats.org/spreadsheetml/2006/main">
  <threadedComment ref="B2" dT="2022-07-18T20:19:41.28" personId="{AC2EC254-4D43-421D-AB25-A33F8ED0E4CC}" id="{FBEEF95E-ECB9-43D3-BC8B-A452EC737BDE}">
    <text>Q9400 4x 2,66 GHz, 6MB L2 Cache, 8GB DDR2, Windows 7 64 Bit</text>
  </threadedComment>
  <threadedComment ref="C6" dT="2022-07-29T17:16:57.10" personId="{AC2EC254-4D43-421D-AB25-A33F8ED0E4CC}" id="{0F9A8B8A-66B4-43E0-9AEF-3EA99CF4EBC0}">
    <text>Stock @ 625/993
Masterkarte lässt keinen geringeren Speichertakt zu</text>
  </threadedComment>
  <threadedComment ref="C18" dT="2022-07-29T17:16:57.10" personId="{AC2EC254-4D43-421D-AB25-A33F8ED0E4CC}" id="{C14D5199-DD3C-4EF9-8E39-C8FD1667BD3B}">
    <text>Stock @ 625/993
Masterkarte lässt keinen geringeren Speichertakt zu</text>
  </threadedComment>
  <threadedComment ref="C30" dT="2022-07-29T10:53:04.00" personId="{AC2EC254-4D43-421D-AB25-A33F8ED0E4CC}" id="{2BB4E0C9-54C7-4CDD-A550-06B6A3540C58}">
    <text>Stock: 625 MHz Core + 950 MHz Memory</text>
  </threadedComment>
</ThreadedComments>
</file>

<file path=xl/threadedComments/threadedComment6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879707B2-6021-496C-94FB-317292557518}">
    <text>Core Duo T2600 2x 2,16 GHz, 2MB L2 Cache</text>
  </threadedComment>
  <threadedComment ref="C8" dT="2022-07-25T19:15:44.71" personId="{AC2EC254-4D43-421D-AB25-A33F8ED0E4CC}" id="{BE7353A5-33DA-430B-9C45-FF2AF9285B99}">
    <text>G71M // Dx 9.0c
20 Pixel Shader
7 Vertex Shader
20 TMUs
16 ROPs
512 MB GDDR3 - 256 Bit</text>
  </threadedComment>
  <threadedComment ref="V8" dT="2022-07-18T20:22:00.19" personId="{AC2EC254-4D43-421D-AB25-A33F8ED0E4CC}" id="{F5CC98CD-F8DE-4BE4-A31A-4BAD1270C6E2}">
    <text>T2600 2x 2,16 GHz, 2MB L2 Cache</text>
  </threadedComment>
  <threadedComment ref="AP8" dT="2022-07-18T20:22:00.19" personId="{AC2EC254-4D43-421D-AB25-A33F8ED0E4CC}" id="{534F28CB-5B70-47BE-B9BE-C81B17C1B4E4}">
    <text>T2600 2x 2,16 GHz, 2MB L2 Cache</text>
  </threadedComment>
  <threadedComment ref="BJ8" dT="2022-07-18T20:22:00.19" personId="{AC2EC254-4D43-421D-AB25-A33F8ED0E4CC}" id="{21EA970F-798B-4D12-966E-B76CD63BEE27}">
    <text>T2600 2x 2,16 GHz, 2MB L2 Cache</text>
  </threadedComment>
  <threadedComment ref="B10" dT="2022-07-28T21:13:24.26" personId="{AC2EC254-4D43-421D-AB25-A33F8ED0E4CC}" id="{980E965F-B3D0-4B6B-BE63-F86FCCBB6724}">
    <text>Core 2 Duo T7600, 2x 2,33 GHz, 4MB L2 Cache</text>
  </threadedComment>
  <threadedComment ref="C10" dT="2022-07-28T21:11:01.73" personId="{AC2EC254-4D43-421D-AB25-A33F8ED0E4CC}" id="{D14FE280-2B79-41B6-9551-C1D9E8F1A7D8}">
    <text>G71 // Dx9.0c
24 Pixel Shader
8 Vertex Shader
24 TMUs
16 ROPs
512 MB GDDR3 - 256 Bit</text>
  </threadedComment>
  <threadedComment ref="B12" dT="2022-07-18T20:11:28.11" personId="{AC2EC254-4D43-421D-AB25-A33F8ED0E4CC}" id="{61E0596D-F540-4B0E-B2AC-F617A0C25B48}">
    <text>Q9450 4x 2,66 GHz, 12MB L2 Cache, 8GB DDR2 800, Windows 7 64 Bit</text>
  </threadedComment>
  <threadedComment ref="C12" dT="2022-07-25T19:13:21.21" personId="{AC2EC254-4D43-421D-AB25-A33F8ED0E4CC}" id="{62AB0F32-02E7-4F74-BFC6-C1494F75102F}">
    <text>G80 // Dx 10
96 Cores
24 TMUs
24 ROPs
768 MB GDDR3 - 384 Bit
ca. Geforce 8800 GTS oder höher</text>
  </threadedComment>
  <threadedComment ref="V12" dT="2022-07-18T20:11:28.11" personId="{AC2EC254-4D43-421D-AB25-A33F8ED0E4CC}" id="{8A639706-6620-4039-B94E-3B95D5211158}">
    <text>Q9450 4x 2,66 GHz, 12MB L2 Cache, 8GB DDR2 800, Windows 7 64 Bit</text>
  </threadedComment>
  <threadedComment ref="AP12" dT="2022-07-18T20:11:28.11" personId="{AC2EC254-4D43-421D-AB25-A33F8ED0E4CC}" id="{23562A5B-EE4A-4E43-BC8A-737825E89B7B}">
    <text>Q9450 4x 2,66 GHz, 12MB L2 Cache, 8GB DDR2 800, Windows 7 64 Bit</text>
  </threadedComment>
  <threadedComment ref="BJ12" dT="2022-07-18T20:11:28.11" personId="{AC2EC254-4D43-421D-AB25-A33F8ED0E4CC}" id="{A9623EDD-A836-487F-B617-32357FF588E6}">
    <text>Q9450 4x 2,66 GHz, 12MB L2 Cache, 8GB DDR2 800, Windows 7 64 Bit</text>
  </threadedComment>
  <threadedComment ref="B14" dT="2022-07-18T20:19:41.28" personId="{AC2EC254-4D43-421D-AB25-A33F8ED0E4CC}" id="{7B1A12C9-4FFC-4C87-9438-E9E361D214EF}">
    <text>Q9400 4x 2,66 GHz, 6MB L2 Cache, 8GB DDR2, Windows 7 64 Bit</text>
  </threadedComment>
  <threadedComment ref="C14" dT="2022-07-25T19:10:59.95" personId="{AC2EC254-4D43-421D-AB25-A33F8ED0E4CC}" id="{A3E3FA3F-24F7-4E36-AD8A-66F0F3145EF2}">
    <text>RV 770 // Dx 10.1
800 Cores
40 TMUs
16 ROPs
512 MB GDDR3 - 256 Bit</text>
  </threadedComment>
  <threadedComment ref="V14" dT="2022-07-18T20:19:41.28" personId="{AC2EC254-4D43-421D-AB25-A33F8ED0E4CC}" id="{A4093598-1B45-4B37-8FEC-DD00AF2928F4}">
    <text>Q9400 4x 2,66 GHz, 6MB L2 Cache, 8GB DDR2, Windows 7 64 Bit</text>
  </threadedComment>
  <threadedComment ref="AP14" dT="2022-07-18T20:19:41.28" personId="{AC2EC254-4D43-421D-AB25-A33F8ED0E4CC}" id="{2164E598-3431-4DCA-828C-E89A5C4F0473}">
    <text>Q9400 4x 2,66 GHz, 6MB L2 Cache, 8GB DDR2, Windows 7 64 Bit</text>
  </threadedComment>
  <threadedComment ref="BJ14" dT="2022-07-18T20:19:41.28" personId="{AC2EC254-4D43-421D-AB25-A33F8ED0E4CC}" id="{AF095281-4511-4F68-ABD4-A51937220188}">
    <text>Q9400 4x 2,66 GHz, 6MB L2 Cache, 8GB DDR2, Windows 7 64 Bit</text>
  </threadedComment>
  <threadedComment ref="B16" dT="2022-07-18T20:19:41.28" personId="{AC2EC254-4D43-421D-AB25-A33F8ED0E4CC}" id="{723EE4A4-F751-4B5E-ABEE-32CEFC469CF1}">
    <text>Q9400 4x 2,66 GHz, 6MB L2 Cache, 8GB DDR2, Windows 7 64 Bit</text>
  </threadedComment>
  <threadedComment ref="B18" dT="2022-07-18T20:20:55.78" personId="{AC2EC254-4D43-421D-AB25-A33F8ED0E4CC}" id="{0365017F-2B8A-4093-B8AC-14F9E0540DCE}">
    <text>330 2/4 1,6 GHz, 1MB L2 Cache</text>
  </threadedComment>
  <threadedComment ref="C18" dT="2022-07-25T19:19:32.79" personId="{AC2EC254-4D43-421D-AB25-A33F8ED0E4CC}" id="{CF6B81D1-BBDA-44A8-B686-7FFA7CA5FBB2}">
    <text>C79 // Dx 10
16 Cores
8 TMUs
4 ROPs
Memory System Shared</text>
  </threadedComment>
  <threadedComment ref="V18" dT="2022-07-18T20:20:55.78" personId="{AC2EC254-4D43-421D-AB25-A33F8ED0E4CC}" id="{8F0D5FCD-51DB-47D4-A3D0-FF9D76888D11}">
    <text>330 2/4 1,6 GHz, 1MB L2 Cache</text>
  </threadedComment>
  <threadedComment ref="AP18" dT="2022-07-18T20:20:55.78" personId="{AC2EC254-4D43-421D-AB25-A33F8ED0E4CC}" id="{B4042B02-8B5D-42DE-8CBE-BF2D19D73F6B}">
    <text>330 2/4 1,6 GHz, 1MB L2 Cache</text>
  </threadedComment>
  <threadedComment ref="BJ18" dT="2022-07-18T20:20:55.78" personId="{AC2EC254-4D43-421D-AB25-A33F8ED0E4CC}" id="{D3DA57A2-58FA-425E-A021-EA76977AA12E}">
    <text>330 2/4 1,6 GHz, 1MB L2 Cache</text>
  </threadedComment>
  <threadedComment ref="C22" dT="2022-07-25T19:20:43.69" personId="{AC2EC254-4D43-421D-AB25-A33F8ED0E4CC}" id="{2A524762-AB96-47D2-9224-98DB7765608B}">
    <text>GT 218 // Dx 10.1
16 Cores
8 TMUs
4 ROPs
512 MB DDR3 - 64 Bit</text>
  </threadedComment>
  <threadedComment ref="C26" dT="2022-07-29T22:56:00.94" personId="{AC2EC254-4D43-421D-AB25-A33F8ED0E4CC}" id="{9612FFEA-75DE-4C18-B5BD-49B52436F5F8}">
    <text>G96 // Dx10.0
32 Cores
16 TMUs
8 ROPs
512 MB DDR2 - 666 MHz Memory Clock (ca. 12,8 GB/s)</text>
  </threadedComment>
  <threadedComment ref="C28" dT="2022-07-30T10:25:35.69" personId="{AC2EC254-4D43-421D-AB25-A33F8ED0E4CC}" id="{08D4F59B-D8DF-43CF-A4F7-CABF226630D9}">
    <text>GP102 // Dx12.1
3584 Cores
224 TMUs
88 ROPs
11 GB GDDR5X - 352 Bit</text>
  </threadedComment>
  <threadedComment ref="B30" dT="2022-07-18T20:10:48.58" personId="{AC2EC254-4D43-421D-AB25-A33F8ED0E4CC}" id="{0B84C702-8E48-4DE8-9903-7CF0D6F461BD}">
    <text>E8500 2x 3,16 GHz, 6MB L2 Cache, Mainboard XFX 680LE, 4GB DDR2 800, WIndows 7 64 Bit</text>
  </threadedComment>
  <threadedComment ref="C30" dT="2022-07-25T19:22:27.82" personId="{AC2EC254-4D43-421D-AB25-A33F8ED0E4CC}" id="{1FBFB087-CB56-4FBF-AB92-839DFA1F01C2}">
    <text>R580+ // Dx 9.0c
48 Pixel Shader
8 Vertex Shader
16 TMUs
16 ROPs
512 MB GDDR4 - 256 Bit</text>
  </threadedComment>
  <threadedComment ref="V30" dT="2022-07-18T20:10:48.58" personId="{AC2EC254-4D43-421D-AB25-A33F8ED0E4CC}" id="{43BB526F-ED20-4E33-921D-CA964B55F4F1}">
    <text>E8500 2x 3,16 GHz, 6MB L2 Cache, Mainboard XFX 680LE, 4GB DDR2 800, WIndows 7 64 Bit</text>
  </threadedComment>
  <threadedComment ref="AP30" dT="2022-07-18T20:10:48.58" personId="{AC2EC254-4D43-421D-AB25-A33F8ED0E4CC}" id="{1739E843-C8F9-4C44-B7AD-E19D7E14E6D9}">
    <text>E8500 2x 3,16 GHz, 6MB L2 Cache, Mainboard XFX 680LE, 4GB DDR2 800, WIndows 7 64 Bit</text>
  </threadedComment>
  <threadedComment ref="BJ30" dT="2022-07-18T20:10:48.58" personId="{AC2EC254-4D43-421D-AB25-A33F8ED0E4CC}" id="{0C31A1F8-4837-4064-BDFB-320B820A285A}">
    <text>E8500 2x 3,16 GHz, 6MB L2 Cache, Mainboard XFX 680LE, 4GB DDR2 800, WIndows 7 64 Bit</text>
  </threadedComment>
  <threadedComment ref="C34" dT="2022-07-25T19:23:32.42" personId="{AC2EC254-4D43-421D-AB25-A33F8ED0E4CC}" id="{92E92699-2309-489D-8F85-8F6A6894672B}">
    <text>G71 // Dx 9.0c
24 Pixel Shader
8 Vertex Shader
24 TMUs
16 ROPs
512 MB GDDR3 - 256 Bit</text>
  </threadedComment>
  <threadedComment ref="C36" dT="2022-07-25T19:24:59.93" personId="{AC2EC254-4D43-421D-AB25-A33F8ED0E4CC}" id="{8A5BDA7D-428A-4516-8D69-DCCF70AAB034}">
    <text>2x G71 // Dx 9.0c
2x 24 Pixel Shader
2x 8 Vertex Shader
2x 24 TMUs
2x 16 ROPs
2x 512 MB GDDR3 - 2x 256 Bit</text>
  </threadedComment>
  <threadedComment ref="C38" dT="2022-07-25T19:26:29.59" personId="{AC2EC254-4D43-421D-AB25-A33F8ED0E4CC}" id="{8CED80A6-C179-4AFE-84B7-838882FD3A85}">
    <text>2x R680 Dx10.1
2 320 Cores
2x 16 TMUs
2x 16 ROPs
2x 512 MB GDDR3 - 2x 256 Bit</text>
  </threadedComment>
  <threadedComment ref="B40" dT="2022-07-21T10:17:59.51" personId="{AC2EC254-4D43-421D-AB25-A33F8ED0E4CC}" id="{D571405B-A349-4BDB-9696-242412577F7E}">
    <text>Phenom II X4 955 Black Edition 4x 3,2 GHz, 2MB L2 Cache, 6MB L3 Cache, 4GB DDR2, Win 7 Home 64 Bit</text>
  </threadedComment>
  <threadedComment ref="C40" dT="2022-07-21T10:58:18.64" personId="{AC2EC254-4D43-421D-AB25-A33F8ED0E4CC}" id="{4CD005C1-7F9B-498B-8441-7BF9C2C2EE21}">
    <text>1x Asus und 1x Gigabyte</text>
  </threadedComment>
  <threadedComment ref="C42" dT="2022-07-21T10:58:30.09" personId="{AC2EC254-4D43-421D-AB25-A33F8ED0E4CC}" id="{BF4A00F5-4530-4850-A91B-F2306C7A98FF}">
    <text>1x Asus
G73 // Dx9.0c
12 Pixel Shader
5 Vertex Shader
12 TMUs
8 ROPs
256 MB GDDR3 - 128 Bit</text>
  </threadedComment>
  <threadedComment ref="B44" dT="2022-07-25T21:34:49.82" personId="{AC2EC254-4D43-421D-AB25-A33F8ED0E4CC}" id="{652D52CC-9E3A-49F2-81FF-CAB30A1A9533}">
    <text>Core 2 Quad Q8300 Engineering Sample
4x 2,66 GHz, 4MB L2 Cache,
4GB DDR2, Windows 7 Pro 64 Bit</text>
  </threadedComment>
  <threadedComment ref="C44" dT="2022-07-25T22:02:36.95" personId="{AC2EC254-4D43-421D-AB25-A33F8ED0E4CC}" id="{092F207B-9337-4244-8C7F-54D31205C4D5}">
    <text>Juniper // Dx11.0
800 Cores
40 TMUs
16 ROPs
1024 MB GDDR5 - 128 Bit</text>
  </threadedComment>
  <threadedComment ref="C46" dT="2022-07-25T21:38:07.00" personId="{AC2EC254-4D43-421D-AB25-A33F8ED0E4CC}" id="{2D39A009-FF26-4CA5-B3C3-6A89457F3274}">
    <text>2x R700 // Dx10.1
2x 800 Cores
2x 40 TMUs
2x 16 ROPs
2x 1024 MB GDDR5 - 2x 256 Bit</text>
  </threadedComment>
  <threadedComment ref="C48" dT="2022-07-25T21:45:26.80" personId="{AC2EC254-4D43-421D-AB25-A33F8ED0E4CC}" id="{C1806104-7482-4AF1-AE7E-825EF3478BB8}">
    <text>G73 // Dx9.0c
12 Pixel Shader
5 Vertex Shader
12 TMUs
8 ROPs
256 MB GDDR3 - 128 Bit
Overclocking Variante 650 MHz Core, 800 MHz Memory
Standard = 560 / 700</text>
  </threadedComment>
  <threadedComment ref="C50" dT="2022-07-25T21:46:46.10" personId="{AC2EC254-4D43-421D-AB25-A33F8ED0E4CC}" id="{43D382B9-03E6-41BE-93EF-015043E738B7}">
    <text>G73 // Dx9.0c
12 Pixel Shader
5 Vertex Shader
12 TMUs
8 ROPs
256 MB GDDR3 - 128 Bit
Overclocking Variante 590 MHz Core, 800 MHz Memory
Standard = 560 / 700</text>
  </threadedComment>
  <threadedComment ref="C52" dT="2022-07-25T19:24:59.93" personId="{AC2EC254-4D43-421D-AB25-A33F8ED0E4CC}" id="{EBBE44B8-3327-434E-A99B-177A028D64B3}">
    <text>2x G71 // Dx 9.0c
2x 24 Pixel Shader
2x 8 Vertex Shader
2x 24 TMUs
2x 16 ROPs
2x 512 MB GDDR3 - 2x 256 Bit</text>
  </threadedComment>
  <threadedComment ref="C56" dT="2022-07-25T21:48:40.69" personId="{AC2EC254-4D43-421D-AB25-A33F8ED0E4CC}" id="{3788DD4C-7965-4A9B-9B08-B3AE98935DCB}">
    <text>G84 // Dx10.0
32 Cores
16 TMUs
8 ROPs
256 MB GDDR3 - 128 Bit
Overclocking Variante620 MHz Core, 850 MHz Memory
Standard = 540 / 700</text>
  </threadedComment>
  <threadedComment ref="C58" dT="2022-07-25T22:01:08.83" personId="{AC2EC254-4D43-421D-AB25-A33F8ED0E4CC}" id="{B0801005-25C3-40C8-88F8-FFF663239870}">
    <text>G96C // Dx10.0
32 Cores
16 TMUs
8 ROPs
512 MB GDDR3 - 128 Bit
ca. Geforce 9500 GT</text>
  </threadedComment>
  <threadedComment ref="B60" dT="2022-07-27T09:27:08.34" personId="{AC2EC254-4D43-421D-AB25-A33F8ED0E4CC}" id="{7D7A7336-BD1D-4A20-97CA-7E8D6268C283}">
    <text>Ryzen 5 4500U (15W)
6x 2,3 GHz, 4,0 GHz Turbo (no HT)
3MB L2 + 8MB L3 Cache,
16GB LPDDR4-4266
Windows 10</text>
  </threadedComment>
  <threadedComment ref="C60" dT="2022-07-27T09:29:48.78" personId="{AC2EC254-4D43-421D-AB25-A33F8ED0E4CC}" id="{7161EFFA-E733-4B87-BABF-CE7171F23B21}">
    <text>Vega iGPU 
6 Cores
384 Shader
Shared RAM - 128 Bit
Core clock: 1.500 MHz</text>
  </threadedComment>
  <threadedComment ref="B62" dT="2022-07-27T09:33:04.43" personId="{AC2EC254-4D43-421D-AB25-A33F8ED0E4CC}" id="{1BC09CC9-DEE1-4D54-A091-C5B457FDC7B7}">
    <text>Ryzen 5 3500U (15W)
4x 2,1 GHz, 3,7 GHz Turbo (with HT)
2MB L2 + 4MB L3 Cache
16 GB DDR4-2400
Win 11 Pro (Insider)</text>
  </threadedComment>
  <threadedComment ref="C62" dT="2022-07-27T09:34:15.74" personId="{AC2EC254-4D43-421D-AB25-A33F8ED0E4CC}" id="{DE259364-A6EF-431D-A46F-6147159047A8}">
    <text>Vega iGPU
8 CUs
512 Shader
Shared RAM, min. 2GB - 128 Bit
Core clock: 1.200 MHz</text>
  </threadedComment>
</ThreadedComments>
</file>

<file path=xl/threadedComments/threadedComment7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09E9E903-D1BF-4524-94BC-D054A2926420}">
    <text>Core Duo T2600 2x 2,16 GHz, 2MB L2 Cache</text>
  </threadedComment>
  <threadedComment ref="C8" dT="2022-07-25T19:15:44.71" personId="{AC2EC254-4D43-421D-AB25-A33F8ED0E4CC}" id="{72C60EAF-A3CC-4D85-901E-C0DFE17BE23C}">
    <text>G71M // Dx 9.0c
20 Pixel Shader
7 Vertex Shader
20 TMUs
16 ROPs
512 MB GDDR3 - 256 Bit</text>
  </threadedComment>
  <threadedComment ref="Z8" dT="2022-07-18T20:22:00.19" personId="{AC2EC254-4D43-421D-AB25-A33F8ED0E4CC}" id="{262BA907-9BA8-4A3D-8B0E-FDF068BE2262}">
    <text>T2600 2x 2,16 GHz, 2MB L2 Cache</text>
  </threadedComment>
  <threadedComment ref="AX8" dT="2022-07-18T20:22:00.19" personId="{AC2EC254-4D43-421D-AB25-A33F8ED0E4CC}" id="{E168D20C-E757-4FD4-8188-166C17967789}">
    <text>T2600 2x 2,16 GHz, 2MB L2 Cache</text>
  </threadedComment>
  <threadedComment ref="BV8" dT="2022-07-18T20:22:00.19" personId="{AC2EC254-4D43-421D-AB25-A33F8ED0E4CC}" id="{B2EEE696-C71E-4CBD-9D61-8477BF32A431}">
    <text>T2600 2x 2,16 GHz, 2MB L2 Cache</text>
  </threadedComment>
  <threadedComment ref="B10" dT="2022-07-28T21:13:24.26" personId="{AC2EC254-4D43-421D-AB25-A33F8ED0E4CC}" id="{16D7FC8F-4798-4992-AB3A-7E8DDA602BA7}">
    <text>Core 2 Duo T7600, 2x 2,33 GHz, 4MB L2 Cache</text>
  </threadedComment>
  <threadedComment ref="C10" dT="2022-07-28T21:11:01.73" personId="{AC2EC254-4D43-421D-AB25-A33F8ED0E4CC}" id="{73D2ED38-049D-4A3C-94DB-C9CD6DF04828}">
    <text>G71 // Dx9.0c
24 Pixel Shader
8 Vertex Shader
24 TMUs
16 ROPs
512 MB GDDR3 - 256 Bit</text>
  </threadedComment>
  <threadedComment ref="B12" dT="2022-07-18T20:11:28.11" personId="{AC2EC254-4D43-421D-AB25-A33F8ED0E4CC}" id="{703A02E7-E09B-450B-AC06-F13BE874B426}">
    <text>Q9450 4x 2,66 GHz, 12MB L2 Cache, 8GB DDR2 800, Windows 7 64 Bit</text>
  </threadedComment>
  <threadedComment ref="C12" dT="2022-07-25T19:13:21.21" personId="{AC2EC254-4D43-421D-AB25-A33F8ED0E4CC}" id="{2AEF92BE-E0E1-44B9-826D-56A806E69B1F}">
    <text>G80 // Dx 10
96 Cores
24 TMUs
24 ROPs
768 MB GDDR3 - 384 Bit
ca. Geforce 8800 GTS oder höher</text>
  </threadedComment>
  <threadedComment ref="Z12" dT="2022-07-18T20:11:28.11" personId="{AC2EC254-4D43-421D-AB25-A33F8ED0E4CC}" id="{3CF4C5DE-F812-4D76-A4F0-7B08DF6EDB34}">
    <text>Q9450 4x 2,66 GHz, 12MB L2 Cache, 8GB DDR2 800, Windows 7 64 Bit</text>
  </threadedComment>
  <threadedComment ref="AX12" dT="2022-07-18T20:11:28.11" personId="{AC2EC254-4D43-421D-AB25-A33F8ED0E4CC}" id="{22823766-9D78-4C3D-9588-D2B7CC12AC3E}">
    <text>Q9450 4x 2,66 GHz, 12MB L2 Cache, 8GB DDR2 800, Windows 7 64 Bit</text>
  </threadedComment>
  <threadedComment ref="BV12" dT="2022-07-18T20:11:28.11" personId="{AC2EC254-4D43-421D-AB25-A33F8ED0E4CC}" id="{6427EFC2-F1F5-490B-945A-4A01B370BA63}">
    <text>Q9450 4x 2,66 GHz, 12MB L2 Cache, 8GB DDR2 800, Windows 7 64 Bit</text>
  </threadedComment>
  <threadedComment ref="B14" dT="2022-07-18T20:19:41.28" personId="{AC2EC254-4D43-421D-AB25-A33F8ED0E4CC}" id="{06068A95-0A41-4598-AF57-6E984259E289}">
    <text>Q9400 4x 2,66 GHz, 6MB L2 Cache, 8GB DDR2, Windows 7 64 Bit</text>
  </threadedComment>
  <threadedComment ref="C14" dT="2022-07-25T19:10:59.95" personId="{AC2EC254-4D43-421D-AB25-A33F8ED0E4CC}" id="{9202E171-EF0D-4DCC-9673-9179D46A4C11}">
    <text>RV 770 // Dx 10.1
800 Cores
40 TMUs
16 ROPs
512 MB GDDR3 - 256 Bit</text>
  </threadedComment>
  <threadedComment ref="Z14" dT="2022-07-18T20:19:41.28" personId="{AC2EC254-4D43-421D-AB25-A33F8ED0E4CC}" id="{F698F066-912F-4042-885A-1CD9087A4839}">
    <text>Q9400 4x 2,66 GHz, 6MB L2 Cache, 8GB DDR2, Windows 7 64 Bit</text>
  </threadedComment>
  <threadedComment ref="AX14" dT="2022-07-18T20:19:41.28" personId="{AC2EC254-4D43-421D-AB25-A33F8ED0E4CC}" id="{79205FA3-0FA7-4F5B-BB3C-994479CCF3B0}">
    <text>Q9400 4x 2,66 GHz, 6MB L2 Cache, 8GB DDR2, Windows 7 64 Bit</text>
  </threadedComment>
  <threadedComment ref="BV14" dT="2022-07-18T20:19:41.28" personId="{AC2EC254-4D43-421D-AB25-A33F8ED0E4CC}" id="{19C964E1-FED6-4557-8432-0D318C537D7B}">
    <text>Q9400 4x 2,66 GHz, 6MB L2 Cache, 8GB DDR2, Windows 7 64 Bit</text>
  </threadedComment>
  <threadedComment ref="B16" dT="2022-07-18T20:19:41.28" personId="{AC2EC254-4D43-421D-AB25-A33F8ED0E4CC}" id="{B89A9A38-1EE4-4308-B3DD-3859255F1AC1}">
    <text>Q9400 4x 2,66 GHz, 6MB L2 Cache, 8GB DDR2, Windows 7 64 Bit</text>
  </threadedComment>
  <threadedComment ref="Z16" dT="2022-07-18T20:19:41.28" personId="{AC2EC254-4D43-421D-AB25-A33F8ED0E4CC}" id="{67819971-2157-465A-820C-3439FF1ED46E}">
    <text>Q9400 4x 2,66 GHz, 6MB L2 Cache, 8GB DDR2, Windows 7 64 Bit</text>
  </threadedComment>
  <threadedComment ref="AX16" dT="2022-07-18T20:19:41.28" personId="{AC2EC254-4D43-421D-AB25-A33F8ED0E4CC}" id="{44A3F969-3482-4BE4-9A40-5F4C1C57558D}">
    <text>Q9400 4x 2,66 GHz, 6MB L2 Cache, 8GB DDR2, Windows 7 64 Bit</text>
  </threadedComment>
  <threadedComment ref="BV16" dT="2022-07-18T20:19:41.28" personId="{AC2EC254-4D43-421D-AB25-A33F8ED0E4CC}" id="{38614ABC-D54E-4913-BE52-BA0ED80976AA}">
    <text>Q9400 4x 2,66 GHz, 6MB L2 Cache, 8GB DDR2, Windows 7 64 Bit</text>
  </threadedComment>
  <threadedComment ref="B18" dT="2022-07-18T20:20:55.78" personId="{AC2EC254-4D43-421D-AB25-A33F8ED0E4CC}" id="{805C9D90-DC83-4D62-B96C-935C448B3584}">
    <text>330 2/4 1,6 GHz, 1MB L2 Cache</text>
  </threadedComment>
  <threadedComment ref="C18" dT="2022-07-25T19:19:32.79" personId="{AC2EC254-4D43-421D-AB25-A33F8ED0E4CC}" id="{8563206D-3457-48D1-A7FD-86B6F260CCE3}">
    <text>C79 // Dx 10
16 Cores
8 TMUs
4 ROPs
Memory System Shared</text>
  </threadedComment>
  <threadedComment ref="Z18" dT="2022-07-18T20:20:55.78" personId="{AC2EC254-4D43-421D-AB25-A33F8ED0E4CC}" id="{CEAF6699-4313-4504-B0EC-66AD15C7D163}">
    <text>330 2/4 1,6 GHz, 1MB L2 Cache</text>
  </threadedComment>
  <threadedComment ref="AX18" dT="2022-07-18T20:20:55.78" personId="{AC2EC254-4D43-421D-AB25-A33F8ED0E4CC}" id="{CEB94E2F-4F94-4B08-9116-5BE44AD9F927}">
    <text>330 2/4 1,6 GHz, 1MB L2 Cache</text>
  </threadedComment>
  <threadedComment ref="BV18" dT="2022-07-18T20:20:55.78" personId="{AC2EC254-4D43-421D-AB25-A33F8ED0E4CC}" id="{CE67E26F-61BD-4855-A468-214DBD9F98B3}">
    <text>330 2/4 1,6 GHz, 1MB L2 Cache</text>
  </threadedComment>
  <threadedComment ref="C22" dT="2022-07-25T19:20:43.69" personId="{AC2EC254-4D43-421D-AB25-A33F8ED0E4CC}" id="{B997A239-3D48-4D66-9B25-E2C73AB51442}">
    <text>GT 218 // Dx 10.1
16 Cores
8 TMUs
4 ROPs
512 MB DDR3 - 64 Bit</text>
  </threadedComment>
  <threadedComment ref="C26" dT="2022-07-29T22:56:00.94" personId="{AC2EC254-4D43-421D-AB25-A33F8ED0E4CC}" id="{5B05A1E3-46FE-4119-8843-4D231CC32EC0}">
    <text>G96 // Dx10.0
32 Cores
16 TMUs
8 ROPs
512 MB DDR2 - 666 MHz Memory Clock (ca. 12,8 GB/s)</text>
  </threadedComment>
  <threadedComment ref="C28" dT="2022-07-30T10:25:35.69" personId="{AC2EC254-4D43-421D-AB25-A33F8ED0E4CC}" id="{8E5180E4-C591-493E-8EE9-FBE99489C0A1}">
    <text>GP102 // Dx12.1
3584 Cores
224 TMUs
88 ROPs
11 GB GDDR5X - 352 Bit</text>
  </threadedComment>
  <threadedComment ref="B30" dT="2022-07-18T20:10:48.58" personId="{AC2EC254-4D43-421D-AB25-A33F8ED0E4CC}" id="{00322526-191D-43AC-8E83-16D7B6408406}">
    <text>E8500 2x 3,16 GHz, 6MB L2 Cache, Mainboard XFX 680LE, 4GB DDR2 800, WIndows 7 64 Bit</text>
  </threadedComment>
  <threadedComment ref="C30" dT="2022-07-25T19:22:27.82" personId="{AC2EC254-4D43-421D-AB25-A33F8ED0E4CC}" id="{7F58B348-3A72-4D14-B236-3E9B9F53BA3E}">
    <text>R580+ // Dx 9.0c
48 Pixel Shader
8 Vertex Shader
16 TMUs
16 ROPs
512 MB GDDR4 - 256 Bit</text>
  </threadedComment>
  <threadedComment ref="Z30" dT="2022-07-18T20:10:48.58" personId="{AC2EC254-4D43-421D-AB25-A33F8ED0E4CC}" id="{9FB5CABC-D067-4E2D-8E2F-BE20DD42B7DE}">
    <text>E8500 2x 3,16 GHz, 6MB L2 Cache, Mainboard XFX 680LE, 4GB DDR2 800, WIndows 7 64 Bit</text>
  </threadedComment>
  <threadedComment ref="AX30" dT="2022-07-18T20:10:48.58" personId="{AC2EC254-4D43-421D-AB25-A33F8ED0E4CC}" id="{B4F0E082-FC96-47AD-9145-FC09849C91A2}">
    <text>E8500 2x 3,16 GHz, 6MB L2 Cache, Mainboard XFX 680LE, 4GB DDR2 800, WIndows 7 64 Bit</text>
  </threadedComment>
  <threadedComment ref="BV30" dT="2022-07-18T20:10:48.58" personId="{AC2EC254-4D43-421D-AB25-A33F8ED0E4CC}" id="{71C6FA35-C241-4C7D-A8FB-0F4CDA3C7A5E}">
    <text>E8500 2x 3,16 GHz, 6MB L2 Cache, Mainboard XFX 680LE, 4GB DDR2 800, WIndows 7 64 Bit</text>
  </threadedComment>
  <threadedComment ref="C34" dT="2022-07-25T19:23:32.42" personId="{AC2EC254-4D43-421D-AB25-A33F8ED0E4CC}" id="{6CCD98C4-DDC3-44BA-A6DA-A6676D3434CF}">
    <text>G71 // Dx 9.0c
24 Pixel Shader
8 Vertex Shader
24 TMUs
16 ROPs
512 MB GDDR3 - 256 Bit</text>
  </threadedComment>
  <threadedComment ref="C36" dT="2022-07-25T19:24:59.93" personId="{AC2EC254-4D43-421D-AB25-A33F8ED0E4CC}" id="{2D4F002A-9DDF-4E27-8EE2-2B216BFF1AA9}">
    <text>2x G71 // Dx 9.0c
2x 24 Pixel Shader
2x 8 Vertex Shader
2x 24 TMUs
2x 16 ROPs
2x 512 MB GDDR3 - 2x 256 Bit</text>
  </threadedComment>
  <threadedComment ref="C38" dT="2022-07-25T19:26:29.59" personId="{AC2EC254-4D43-421D-AB25-A33F8ED0E4CC}" id="{1B132AC7-CDED-4373-B040-CCDB28FF4932}">
    <text>2x R680 Dx10.1
2 320 Cores
2x 16 TMUs
2x 16 ROPs
2x 512 MB GDDR3 - 2x 256 Bit</text>
  </threadedComment>
  <threadedComment ref="B40" dT="2022-07-21T10:17:59.51" personId="{AC2EC254-4D43-421D-AB25-A33F8ED0E4CC}" id="{DF620EDA-841D-423A-99EE-DEAC2DCB8CFA}">
    <text>Phenom II X4 955 Black Edition 4x 3,2 GHz, 2MB L2 Cache, 6MB L3 Cache, 4GB DDR2, Win 7 Home 64 Bit</text>
  </threadedComment>
  <threadedComment ref="C40" dT="2022-07-21T10:58:18.64" personId="{AC2EC254-4D43-421D-AB25-A33F8ED0E4CC}" id="{923FC3FF-508F-4F23-BDA9-CEC6C2D6F152}">
    <text>1x Asus und 1x Gigabyte</text>
  </threadedComment>
  <threadedComment ref="C42" dT="2022-07-21T10:58:30.09" personId="{AC2EC254-4D43-421D-AB25-A33F8ED0E4CC}" id="{BB027D08-109A-4DDC-BEE1-876265688193}">
    <text>1x Asus
G73 // Dx9.0c
12 Pixel Shader
5 Vertex Shader
12 TMUs
8 ROPs
256 MB GDDR3 - 128 Bit</text>
  </threadedComment>
  <threadedComment ref="B44" dT="2022-07-25T21:34:49.82" personId="{AC2EC254-4D43-421D-AB25-A33F8ED0E4CC}" id="{989E2406-DE89-4797-80CE-6F621EF483D3}">
    <text>Core 2 Quad Q8300 Engineering Sample
4x 2,66 GHz, 4MB L2 Cache,
4GB DDR2, Windows 7 Pro 64 Bit</text>
  </threadedComment>
  <threadedComment ref="C44" dT="2022-07-25T22:02:36.95" personId="{AC2EC254-4D43-421D-AB25-A33F8ED0E4CC}" id="{2C8EDB17-5DD0-4259-B3C4-90C6DD2FA1E4}">
    <text>Juniper // Dx11.0
800 Cores
40 TMUs
16 ROPs
1024 MB GDDR5 - 128 Bit</text>
  </threadedComment>
  <threadedComment ref="C46" dT="2022-07-25T21:38:07.00" personId="{AC2EC254-4D43-421D-AB25-A33F8ED0E4CC}" id="{4AE7711F-9670-4C74-8963-B2724FE73CE8}">
    <text>2x R700 // Dx10.1
2x 800 Cores
2x 40 TMUs
2x 16 ROPs
2x 1024 MB GDDR5 - 2x 256 Bit</text>
  </threadedComment>
  <threadedComment ref="C48" dT="2022-07-25T21:45:26.80" personId="{AC2EC254-4D43-421D-AB25-A33F8ED0E4CC}" id="{EAC9A84B-5E94-4E00-906A-1B3F45B1C050}">
    <text>G73 // Dx9.0c
12 Pixel Shader
5 Vertex Shader
12 TMUs
8 ROPs
256 MB GDDR3 - 128 Bit
Overclocking Variante 650 MHz Core, 800 MHz Memory
Standard = 560 / 700</text>
  </threadedComment>
  <threadedComment ref="C50" dT="2022-07-25T21:46:46.10" personId="{AC2EC254-4D43-421D-AB25-A33F8ED0E4CC}" id="{31044A4D-38D1-45FA-B467-EC45090CFD14}">
    <text>G73 // Dx9.0c
12 Pixel Shader
5 Vertex Shader
12 TMUs
8 ROPs
256 MB GDDR3 - 128 Bit
Overclocking Variante 590 MHz Core, 800 MHz Memory
Standard = 560 / 700</text>
  </threadedComment>
  <threadedComment ref="C52" dT="2022-07-25T19:24:59.93" personId="{AC2EC254-4D43-421D-AB25-A33F8ED0E4CC}" id="{7F3BDDB0-86FC-4A72-B597-0CCA4239B3B9}">
    <text>2x G71 // Dx 9.0c
2x 24 Pixel Shader
2x 8 Vertex Shader
2x 24 TMUs
2x 16 ROPs
2x 512 MB GDDR3 - 2x 256 Bit</text>
  </threadedComment>
  <threadedComment ref="C56" dT="2022-07-25T21:48:40.69" personId="{AC2EC254-4D43-421D-AB25-A33F8ED0E4CC}" id="{F1058C44-23FD-4D52-84FE-6FA787793790}">
    <text>G84 // Dx10.0
32 Cores
16 TMUs
8 ROPs
256 MB GDDR3 - 128 Bit
Overclocking Variante620 MHz Core, 850 MHz Memory
Standard = 540 / 700</text>
  </threadedComment>
  <threadedComment ref="C58" dT="2022-07-25T22:01:08.83" personId="{AC2EC254-4D43-421D-AB25-A33F8ED0E4CC}" id="{CF14BB58-97E7-4136-963D-3F493F838596}">
    <text>G96C // Dx10.0
32 Cores
16 TMUs
8 ROPs
512 MB GDDR3 - 128 Bit
ca. Geforce 9500 GT</text>
  </threadedComment>
  <threadedComment ref="B60" dT="2022-07-27T09:27:08.34" personId="{AC2EC254-4D43-421D-AB25-A33F8ED0E4CC}" id="{61413C91-54D7-49C4-B127-6DB66EFA8BBF}">
    <text>Ryzen 5 4500U (15W)
6x 2,3 GHz, 4,0 GHz Turbo (no HT)
3MB L2 + 8MB L3 Cache,
16GB LPDDR4-4266
Windows 10</text>
  </threadedComment>
  <threadedComment ref="C60" dT="2022-07-27T09:29:48.78" personId="{AC2EC254-4D43-421D-AB25-A33F8ED0E4CC}" id="{1B421B89-3B1F-41DB-8361-488DF80F8630}">
    <text>Vega iGPU 
6 Cores
384 Shader
Shared RAM - 128 Bit
Core clock: 1.500 MHz</text>
  </threadedComment>
  <threadedComment ref="B62" dT="2022-07-27T09:33:04.43" personId="{AC2EC254-4D43-421D-AB25-A33F8ED0E4CC}" id="{C4679D00-3D96-4A51-BEC0-FC09553EFB85}">
    <text>Ryzen 5 3500U (15W)
4x 2,1 GHz, 3,7 GHz Turbo (with HT)
2MB L2 + 4MB L3 Cache
16 GB DDR4-2400
Win 11 Pro (Insider)</text>
  </threadedComment>
  <threadedComment ref="C62" dT="2022-07-27T09:34:15.74" personId="{AC2EC254-4D43-421D-AB25-A33F8ED0E4CC}" id="{14C00D4A-BC83-48BF-9F62-1BAD0CC9E47D}">
    <text>Vega iGPU
8 CUs
512 Shader
Shared RAM, min. 2GB - 128 Bit
Core clock: 1.200 MHz</text>
  </threadedComment>
</ThreadedComments>
</file>

<file path=xl/threadedComments/threadedComment8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3494A52B-8AF6-4319-B00C-9CAF17560F66}">
    <text>Core Duo T2600 2x 2,16 GHz, 2MB L2 Cache</text>
  </threadedComment>
  <threadedComment ref="C8" dT="2022-07-25T19:15:44.71" personId="{AC2EC254-4D43-421D-AB25-A33F8ED0E4CC}" id="{693BDA85-F580-4F0E-9327-B30100522DA2}">
    <text>G71M // Dx 9.0c
20 Pixel Shader
7 Vertex Shader
20 TMUs
16 ROPs
512 MB GDDR3 - 256 Bit</text>
  </threadedComment>
  <threadedComment ref="B10" dT="2022-07-28T21:13:24.26" personId="{AC2EC254-4D43-421D-AB25-A33F8ED0E4CC}" id="{89FF3BF2-4700-4172-A071-96803E59FFD9}">
    <text>Core 2 Duo T7600, 2x 2,33 GHz, 4MB L2 Cache</text>
  </threadedComment>
  <threadedComment ref="C10" dT="2022-07-28T21:11:01.73" personId="{AC2EC254-4D43-421D-AB25-A33F8ED0E4CC}" id="{E0112A46-9386-4AA2-BFF8-F66222CA8C50}">
    <text>G71 // Dx9.0c
24 Pixel Shader
8 Vertex Shader
24 TMUs
16 ROPs
512 MB GDDR3 - 256 Bit</text>
  </threadedComment>
  <threadedComment ref="B12" dT="2022-07-18T20:11:28.11" personId="{AC2EC254-4D43-421D-AB25-A33F8ED0E4CC}" id="{50D9BCC8-7704-41EC-955A-99CE0826E1BF}">
    <text>Q9450 4x 2,66 GHz, 12MB L2 Cache, 8GB DDR2 800, Windows 7 64 Bit</text>
  </threadedComment>
  <threadedComment ref="C12" dT="2022-07-25T19:13:21.21" personId="{AC2EC254-4D43-421D-AB25-A33F8ED0E4CC}" id="{7A9B6465-F179-420D-A553-008495C70B7C}">
    <text>G80 // Dx 10
96 Cores
24 TMUs
24 ROPs
768 MB GDDR3 - 384 Bit
ca. Geforce 8800 GTS oder höher</text>
  </threadedComment>
  <threadedComment ref="B14" dT="2022-07-18T20:19:41.28" personId="{AC2EC254-4D43-421D-AB25-A33F8ED0E4CC}" id="{AF5865B2-4633-470F-AFBD-EE6B9015B78E}">
    <text>Q9400 4x 2,66 GHz, 6MB L2 Cache, 8GB DDR2, Windows 7 64 Bit</text>
  </threadedComment>
  <threadedComment ref="C14" dT="2022-07-25T19:10:59.95" personId="{AC2EC254-4D43-421D-AB25-A33F8ED0E4CC}" id="{3E49AC4A-3D24-43DF-A773-D0B665A019BF}">
    <text>RV 770 // Dx 10.1
800 Cores
40 TMUs
16 ROPs
512 MB GDDR3 - 256 Bit</text>
  </threadedComment>
  <threadedComment ref="B16" dT="2022-07-18T20:19:41.28" personId="{AC2EC254-4D43-421D-AB25-A33F8ED0E4CC}" id="{BC203E4A-50F6-44EA-82CD-367B17FB9BB3}">
    <text>Q9400 4x 2,66 GHz, 6MB L2 Cache, 8GB DDR2, Windows 7 64 Bit</text>
  </threadedComment>
  <threadedComment ref="B18" dT="2022-07-18T20:20:55.78" personId="{AC2EC254-4D43-421D-AB25-A33F8ED0E4CC}" id="{CF03ED59-4001-4C16-8A6B-A8555F497BCA}">
    <text>330 2/4 1,6 GHz, 1MB L2 Cache</text>
  </threadedComment>
  <threadedComment ref="C18" dT="2022-07-25T19:19:32.79" personId="{AC2EC254-4D43-421D-AB25-A33F8ED0E4CC}" id="{0ABE283A-E5F2-4E07-8840-B1D67293C12A}">
    <text>C79 // Dx 10
16 Cores
8 TMUs
4 ROPs
Memory System Shared</text>
  </threadedComment>
  <threadedComment ref="C22" dT="2022-07-25T19:20:43.69" personId="{AC2EC254-4D43-421D-AB25-A33F8ED0E4CC}" id="{1A804C79-09C9-42E7-974D-D9D4F8BF7E2F}">
    <text>GT 218 // Dx 10.1
16 Cores
8 TMUs
4 ROPs
512 MB DDR3 - 64 Bit</text>
  </threadedComment>
  <threadedComment ref="C26" dT="2022-07-29T22:56:00.94" personId="{AC2EC254-4D43-421D-AB25-A33F8ED0E4CC}" id="{EBBD6613-F827-4C88-BC9A-8012BAC73E3F}">
    <text>G96 // Dx10.0
32 Cores
16 TMUs
8 ROPs
512 MB DDR2 - 666 MHz Memory Clock (ca. 12,8 GB/s)</text>
  </threadedComment>
  <threadedComment ref="C28" dT="2022-07-30T10:25:35.69" personId="{AC2EC254-4D43-421D-AB25-A33F8ED0E4CC}" id="{3CA70374-6BCB-4938-912C-799E66AFCA07}">
    <text>GP102 // Dx12.1
3584 Cores
224 TMUs
88 ROPs
11 GB GDDR5X - 352 Bit</text>
  </threadedComment>
  <threadedComment ref="B30" dT="2022-07-18T20:10:48.58" personId="{AC2EC254-4D43-421D-AB25-A33F8ED0E4CC}" id="{9A6985D3-FE73-4E10-B299-3CFCE240FC9C}">
    <text>E8500 2x 3,16 GHz, 6MB L2 Cache, Mainboard XFX 680LE, 4GB DDR2 800, WIndows 7 64 Bit</text>
  </threadedComment>
  <threadedComment ref="C30" dT="2022-07-25T19:22:27.82" personId="{AC2EC254-4D43-421D-AB25-A33F8ED0E4CC}" id="{591E96E1-64AA-4168-93C2-DA21C2C1285D}">
    <text>R580+ // Dx 9.0c
48 Pixel Shader
8 Vertex Shader
16 TMUs
16 ROPs
512 MB GDDR4 - 256 Bit</text>
  </threadedComment>
  <threadedComment ref="C34" dT="2022-07-25T19:23:32.42" personId="{AC2EC254-4D43-421D-AB25-A33F8ED0E4CC}" id="{95A1EFDB-FE50-4835-9F7A-43ABB0F71E74}">
    <text>G71 // Dx 9.0c
24 Pixel Shader
8 Vertex Shader
24 TMUs
16 ROPs
512 MB GDDR3 - 256 Bit</text>
  </threadedComment>
  <threadedComment ref="C36" dT="2022-07-25T19:24:59.93" personId="{AC2EC254-4D43-421D-AB25-A33F8ED0E4CC}" id="{02855B97-8904-4D5D-9F28-437A23A60644}">
    <text>2x G71 // Dx 9.0c
2x 24 Pixel Shader
2x 8 Vertex Shader
2x 24 TMUs
2x 16 ROPs
2x 512 MB GDDR3 - 2x 256 Bit</text>
  </threadedComment>
  <threadedComment ref="C38" dT="2022-07-25T19:26:29.59" personId="{AC2EC254-4D43-421D-AB25-A33F8ED0E4CC}" id="{2539013C-BF67-40FD-8680-50A12BEA024B}">
    <text>2x R680 Dx10.1
2 320 Cores
2x 16 TMUs
2x 16 ROPs
2x 512 MB GDDR3 - 2x 256 Bit</text>
  </threadedComment>
  <threadedComment ref="B40" dT="2022-07-21T10:17:59.51" personId="{AC2EC254-4D43-421D-AB25-A33F8ED0E4CC}" id="{620FD493-DEF8-4A66-887D-3E68097F87A4}">
    <text>Phenom II X4 955 Black Edition 4x 3,2 GHz, 2MB L2 Cache, 6MB L3 Cache, 4GB DDR2, Win 7 Home 64 Bit</text>
  </threadedComment>
  <threadedComment ref="C40" dT="2022-07-21T10:58:18.64" personId="{AC2EC254-4D43-421D-AB25-A33F8ED0E4CC}" id="{B40E49CC-8960-4D21-BAEC-457CE6654FB8}">
    <text>1x Asus und 1x Gigabyte</text>
  </threadedComment>
  <threadedComment ref="C42" dT="2022-07-21T10:58:30.09" personId="{AC2EC254-4D43-421D-AB25-A33F8ED0E4CC}" id="{567038E7-40D7-456E-A56C-31CF25B02F94}">
    <text>1x Asus
G73 // Dx9.0c
12 Pixel Shader
5 Vertex Shader
12 TMUs
8 ROPs
256 MB GDDR3 - 128 Bit</text>
  </threadedComment>
  <threadedComment ref="B44" dT="2022-07-25T21:34:49.82" personId="{AC2EC254-4D43-421D-AB25-A33F8ED0E4CC}" id="{4376B097-29AC-4DB8-9A1C-4026EC9F2036}">
    <text>Core 2 Quad Q8300 Engineering Sample
4x 2,66 GHz, 4MB L2 Cache,
4GB DDR2, Windows 7 Pro 64 Bit</text>
  </threadedComment>
  <threadedComment ref="C44" dT="2022-07-25T22:02:36.95" personId="{AC2EC254-4D43-421D-AB25-A33F8ED0E4CC}" id="{9EC7A030-FD48-47B9-8AD6-BC725EBB00BB}">
    <text>Juniper // Dx11.0
800 Cores
40 TMUs
16 ROPs
1024 MB GDDR5 - 128 Bit</text>
  </threadedComment>
  <threadedComment ref="C46" dT="2022-07-25T21:38:07.00" personId="{AC2EC254-4D43-421D-AB25-A33F8ED0E4CC}" id="{C5671C9A-967E-480C-8CEA-A8B40F3F6EA3}">
    <text>2x R700 // Dx10.1
2x 800 Cores
2x 40 TMUs
2x 16 ROPs
2x 1024 MB GDDR5 - 2x 256 Bit</text>
  </threadedComment>
  <threadedComment ref="C48" dT="2022-07-25T21:45:26.80" personId="{AC2EC254-4D43-421D-AB25-A33F8ED0E4CC}" id="{E9D486E4-8384-4614-B643-309DE848AB35}">
    <text>G73 // Dx9.0c
12 Pixel Shader
5 Vertex Shader
12 TMUs
8 ROPs
256 MB GDDR3 - 128 Bit
Overclocking Variante 650 MHz Core, 800 MHz Memory
Standard = 560 / 700</text>
  </threadedComment>
  <threadedComment ref="C50" dT="2022-07-25T21:46:46.10" personId="{AC2EC254-4D43-421D-AB25-A33F8ED0E4CC}" id="{B6618299-F162-40E0-A465-10D8EB7A9CBD}">
    <text>G73 // Dx9.0c
12 Pixel Shader
5 Vertex Shader
12 TMUs
8 ROPs
256 MB GDDR3 - 128 Bit
Overclocking Variante 590 MHz Core, 800 MHz Memory
Standard = 560 / 700</text>
  </threadedComment>
  <threadedComment ref="C52" dT="2022-07-25T19:24:59.93" personId="{AC2EC254-4D43-421D-AB25-A33F8ED0E4CC}" id="{4851E91F-5508-494C-8180-6A43ECC6CB1D}">
    <text>2x G71 // Dx 9.0c
2x 24 Pixel Shader
2x 8 Vertex Shader
2x 24 TMUs
2x 16 ROPs
2x 512 MB GDDR3 - 2x 256 Bit</text>
  </threadedComment>
  <threadedComment ref="C56" dT="2022-07-25T21:48:40.69" personId="{AC2EC254-4D43-421D-AB25-A33F8ED0E4CC}" id="{7A6731DB-750A-4215-A052-CE5B996CA1AD}">
    <text>G84 // Dx10.0
32 Cores
16 TMUs
8 ROPs
256 MB GDDR3 - 128 Bit
Overclocking Variante620 MHz Core, 850 MHz Memory
Standard = 540 / 700</text>
  </threadedComment>
  <threadedComment ref="C58" dT="2022-07-25T22:01:08.83" personId="{AC2EC254-4D43-421D-AB25-A33F8ED0E4CC}" id="{C629FD51-49D7-45DF-A15A-FCC41E6601DE}">
    <text>G96C // Dx10.0
32 Cores
16 TMUs
8 ROPs
512 MB GDDR3 - 128 Bit
ca. Geforce 9500 GT</text>
  </threadedComment>
  <threadedComment ref="B60" dT="2022-07-27T09:27:08.34" personId="{AC2EC254-4D43-421D-AB25-A33F8ED0E4CC}" id="{F7BD7B1A-BBEB-4418-AA32-AEF994DAC1A6}">
    <text>Ryzen 5 4500U (15W)
6x 2,3 GHz, 4,0 GHz Turbo (no HT)
3MB L2 + 8MB L3 Cache,
16GB LPDDR4-4266
Windows 10</text>
  </threadedComment>
  <threadedComment ref="C60" dT="2022-07-27T09:29:48.78" personId="{AC2EC254-4D43-421D-AB25-A33F8ED0E4CC}" id="{2B630B71-933C-4347-9840-6EBC0FECDB3D}">
    <text>Vega iGPU 
6 Cores
384 Shader
Shared RAM - 128 Bit
Core clock: 1.500 MHz</text>
  </threadedComment>
  <threadedComment ref="B62" dT="2022-07-27T09:33:04.43" personId="{AC2EC254-4D43-421D-AB25-A33F8ED0E4CC}" id="{5747F8C1-DB5D-4745-B89B-CE291EE2EE1E}">
    <text>Ryzen 5 3500U (15W)
4x 2,1 GHz, 3,7 GHz Turbo (with HT)
2MB L2 + 4MB L3 Cache
16 GB DDR4-2400
Win 11 Pro (Insider)</text>
  </threadedComment>
  <threadedComment ref="C62" dT="2022-07-27T09:34:15.74" personId="{AC2EC254-4D43-421D-AB25-A33F8ED0E4CC}" id="{5C1F5683-4F26-4014-A3C2-FAA75CEDB3F3}">
    <text>Vega iGPU
8 CUs
512 Shader
Shared RAM, min. 2GB - 128 Bit
Core clock: 1.200 MHz</text>
  </threadedComment>
</ThreadedComments>
</file>

<file path=xl/threadedComments/threadedComment9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6B86049C-B8D4-45A4-92E4-848C3C69D43F}">
    <text>Core Duo T2600 2x 2,16 GHz, 2MB L2 Cache</text>
  </threadedComment>
  <threadedComment ref="C8" dT="2022-07-25T19:15:44.71" personId="{AC2EC254-4D43-421D-AB25-A33F8ED0E4CC}" id="{D7F92701-5876-4B0B-A782-9166A7E02D23}">
    <text>G71M // Dx 9.0c
20 Pixel Shader
7 Vertex Shader
20 TMUs
16 ROPs
512 MB GDDR3 - 256 Bit</text>
  </threadedComment>
  <threadedComment ref="B10" dT="2022-07-28T21:13:24.26" personId="{AC2EC254-4D43-421D-AB25-A33F8ED0E4CC}" id="{B30F8DCD-4FC7-4CC6-862A-C4087AFEBE4B}">
    <text>Core 2 Duo T7600, 2x 2,33 GHz, 4MB L2 Cache</text>
  </threadedComment>
  <threadedComment ref="C10" dT="2022-07-28T21:11:01.73" personId="{AC2EC254-4D43-421D-AB25-A33F8ED0E4CC}" id="{10A09885-4E17-4AE1-8EDA-080AD77BC18D}">
    <text>G71 // Dx9.0c
24 Pixel Shader
8 Vertex Shader
24 TMUs
16 ROPs
512 MB GDDR3 - 256 Bit</text>
  </threadedComment>
  <threadedComment ref="B12" dT="2022-07-18T20:11:28.11" personId="{AC2EC254-4D43-421D-AB25-A33F8ED0E4CC}" id="{DB3528B8-A469-4460-A628-98181E77873C}">
    <text>Q9450 4x 2,66 GHz, 12MB L2 Cache, 8GB DDR2 800, Windows 7 64 Bit</text>
  </threadedComment>
  <threadedComment ref="C12" dT="2022-07-25T19:13:21.21" personId="{AC2EC254-4D43-421D-AB25-A33F8ED0E4CC}" id="{5D298554-7D88-48CB-A1BF-CF09AC4BA36D}">
    <text>G80 // Dx 10
96 Cores
24 TMUs
24 ROPs
768 MB GDDR3 - 384 Bit
ca. Geforce 8800 GTS oder höher</text>
  </threadedComment>
  <threadedComment ref="B14" dT="2022-07-18T20:19:41.28" personId="{AC2EC254-4D43-421D-AB25-A33F8ED0E4CC}" id="{57F135A4-6851-4D08-A956-CECE36D81C0C}">
    <text>Q9400 4x 2,66 GHz, 6MB L2 Cache, 8GB DDR2, Windows 7 64 Bit</text>
  </threadedComment>
  <threadedComment ref="C14" dT="2022-07-25T19:10:59.95" personId="{AC2EC254-4D43-421D-AB25-A33F8ED0E4CC}" id="{C74DF5C0-F0E9-4438-AADD-8CFFE29B60E6}">
    <text>RV 770 // Dx 10.1
800 Cores
40 TMUs
16 ROPs
512 MB GDDR3 - 256 Bit</text>
  </threadedComment>
  <threadedComment ref="B16" dT="2022-07-18T20:19:41.28" personId="{AC2EC254-4D43-421D-AB25-A33F8ED0E4CC}" id="{97E46E78-72D3-4437-86ED-14CD615A9E95}">
    <text>Q9400 4x 2,66 GHz, 6MB L2 Cache, 8GB DDR2, Windows 7 64 Bit</text>
  </threadedComment>
  <threadedComment ref="B18" dT="2022-07-18T20:20:55.78" personId="{AC2EC254-4D43-421D-AB25-A33F8ED0E4CC}" id="{BAEBF303-07D0-44CF-B368-6C8EA30C447B}">
    <text>330 2/4 1,6 GHz, 1MB L2 Cache</text>
  </threadedComment>
  <threadedComment ref="C18" dT="2022-07-25T19:19:32.79" personId="{AC2EC254-4D43-421D-AB25-A33F8ED0E4CC}" id="{991C4213-8463-4B90-9630-4EE854D26538}">
    <text>C79 // Dx 10
16 Cores
8 TMUs
4 ROPs
Memory System Shared</text>
  </threadedComment>
  <threadedComment ref="C22" dT="2022-07-25T19:20:43.69" personId="{AC2EC254-4D43-421D-AB25-A33F8ED0E4CC}" id="{C0FB9E41-868D-480D-8324-8750971A37A0}">
    <text>GT 218 // Dx 10.1
16 Cores
8 TMUs
4 ROPs
512 MB DDR3 - 64 Bit</text>
  </threadedComment>
  <threadedComment ref="C26" dT="2022-07-29T22:56:00.94" personId="{AC2EC254-4D43-421D-AB25-A33F8ED0E4CC}" id="{15934054-8CF7-472D-B8CB-9C5142945C05}">
    <text>G96 // Dx10.0
32 Cores
16 TMUs
8 ROPs
512 MB DDR2 - 666 MHz Memory Clock (ca. 12,8 GB/s)</text>
  </threadedComment>
  <threadedComment ref="C28" dT="2022-07-30T10:25:35.69" personId="{AC2EC254-4D43-421D-AB25-A33F8ED0E4CC}" id="{01D72B36-5622-4CE2-876C-3727DD7F3357}">
    <text>GP102 // Dx12.1
3584 Cores
224 TMUs
88 ROPs
11 GB GDDR5X - 352 Bit</text>
  </threadedComment>
  <threadedComment ref="B30" dT="2022-07-18T20:10:48.58" personId="{AC2EC254-4D43-421D-AB25-A33F8ED0E4CC}" id="{04ACA161-5A48-4B97-8553-0AF2C49B96EC}">
    <text>E8500 2x 3,16 GHz, 6MB L2 Cache, Mainboard XFX 680LE, 4GB DDR2 800, WIndows 7 64 Bit</text>
  </threadedComment>
  <threadedComment ref="C30" dT="2022-07-25T19:22:27.82" personId="{AC2EC254-4D43-421D-AB25-A33F8ED0E4CC}" id="{00B420DC-F4A3-42C8-AC47-FF93624368E6}">
    <text>R580+ // Dx 9.0c
48 Pixel Shader
8 Vertex Shader
16 TMUs
16 ROPs
512 MB GDDR4 - 256 Bit</text>
  </threadedComment>
  <threadedComment ref="C34" dT="2022-07-25T19:23:32.42" personId="{AC2EC254-4D43-421D-AB25-A33F8ED0E4CC}" id="{533A8164-02D8-48A9-A68E-AD080616AEA3}">
    <text>G71 // Dx 9.0c
24 Pixel Shader
8 Vertex Shader
24 TMUs
16 ROPs
512 MB GDDR3 - 256 Bit</text>
  </threadedComment>
  <threadedComment ref="C36" dT="2022-07-25T19:24:59.93" personId="{AC2EC254-4D43-421D-AB25-A33F8ED0E4CC}" id="{F5AE8BCF-C640-4AC0-A675-33961DFFED47}">
    <text>2x G71 // Dx 9.0c
2x 24 Pixel Shader
2x 8 Vertex Shader
2x 24 TMUs
2x 16 ROPs
2x 512 MB GDDR3 - 2x 256 Bit</text>
  </threadedComment>
  <threadedComment ref="C38" dT="2022-07-25T19:26:29.59" personId="{AC2EC254-4D43-421D-AB25-A33F8ED0E4CC}" id="{82627021-E10F-419A-9B70-C2B5896852A7}">
    <text>2x R680 Dx10.1
2 320 Cores
2x 16 TMUs
2x 16 ROPs
2x 512 MB GDDR3 - 2x 256 Bit</text>
  </threadedComment>
  <threadedComment ref="B40" dT="2022-07-21T10:17:59.51" personId="{AC2EC254-4D43-421D-AB25-A33F8ED0E4CC}" id="{B2A7CDA8-AF12-4778-9C21-0E3A40A88FF6}">
    <text>Phenom II X4 955 Black Edition 4x 3,2 GHz, 2MB L2 Cache, 6MB L3 Cache, 4GB DDR2, Win 7 Home 64 Bit</text>
  </threadedComment>
  <threadedComment ref="C40" dT="2022-07-21T10:58:18.64" personId="{AC2EC254-4D43-421D-AB25-A33F8ED0E4CC}" id="{6C6CF65A-CC76-4BB5-B7FC-CC573A9531EE}">
    <text>1x Asus und 1x Gigabyte</text>
  </threadedComment>
  <threadedComment ref="C42" dT="2022-07-21T10:58:30.09" personId="{AC2EC254-4D43-421D-AB25-A33F8ED0E4CC}" id="{E32FE8E8-BF2E-4107-9488-41CA3DBC338E}">
    <text>1x Asus
G73 // Dx9.0c
12 Pixel Shader
5 Vertex Shader
12 TMUs
8 ROPs
256 MB GDDR3 - 128 Bit</text>
  </threadedComment>
  <threadedComment ref="B44" dT="2022-07-25T21:34:49.82" personId="{AC2EC254-4D43-421D-AB25-A33F8ED0E4CC}" id="{DA042AC5-E262-4982-8650-E18A1C45D0A0}">
    <text>Core 2 Quad Q8300 Engineering Sample
4x 2,66 GHz, 4MB L2 Cache,
4GB DDR2, Windows 7 Pro 64 Bit</text>
  </threadedComment>
  <threadedComment ref="C44" dT="2022-07-25T22:02:36.95" personId="{AC2EC254-4D43-421D-AB25-A33F8ED0E4CC}" id="{9631A09B-1523-49D8-8880-4C7459C3E896}">
    <text>Juniper // Dx11.0
800 Cores
40 TMUs
16 ROPs
1024 MB GDDR5 - 128 Bit</text>
  </threadedComment>
  <threadedComment ref="C46" dT="2022-07-25T21:38:07.00" personId="{AC2EC254-4D43-421D-AB25-A33F8ED0E4CC}" id="{353C6FA3-2628-4A57-9A6F-473E1881625E}">
    <text>2x R700 // Dx10.1
2x 800 Cores
2x 40 TMUs
2x 16 ROPs
2x 1024 MB GDDR5 - 2x 256 Bit</text>
  </threadedComment>
  <threadedComment ref="C48" dT="2022-07-25T21:45:26.80" personId="{AC2EC254-4D43-421D-AB25-A33F8ED0E4CC}" id="{B637EBC8-13EC-4214-8AD4-F733142EDE5F}">
    <text>G73 // Dx9.0c
12 Pixel Shader
5 Vertex Shader
12 TMUs
8 ROPs
256 MB GDDR3 - 128 Bit
Overclocking Variante 650 MHz Core, 800 MHz Memory
Standard = 560 / 700</text>
  </threadedComment>
  <threadedComment ref="C50" dT="2022-07-25T21:46:46.10" personId="{AC2EC254-4D43-421D-AB25-A33F8ED0E4CC}" id="{3082767C-4A7B-4887-8527-186CCD085E0B}">
    <text>G73 // Dx9.0c
12 Pixel Shader
5 Vertex Shader
12 TMUs
8 ROPs
256 MB GDDR3 - 128 Bit
Overclocking Variante 590 MHz Core, 800 MHz Memory
Standard = 560 / 700</text>
  </threadedComment>
  <threadedComment ref="C52" dT="2022-07-25T19:24:59.93" personId="{AC2EC254-4D43-421D-AB25-A33F8ED0E4CC}" id="{85F8EAAF-28CC-4DBD-A323-6C0B61C97416}">
    <text>2x G71 // Dx 9.0c
2x 24 Pixel Shader
2x 8 Vertex Shader
2x 24 TMUs
2x 16 ROPs
2x 512 MB GDDR3 - 2x 256 Bit</text>
  </threadedComment>
  <threadedComment ref="C56" dT="2022-07-25T21:48:40.69" personId="{AC2EC254-4D43-421D-AB25-A33F8ED0E4CC}" id="{12A0C299-BA7D-4679-8ECF-4054834D5AC0}">
    <text>G84 // Dx10.0
32 Cores
16 TMUs
8 ROPs
256 MB GDDR3 - 128 Bit
Overclocking Variante620 MHz Core, 850 MHz Memory
Standard = 540 / 700</text>
  </threadedComment>
  <threadedComment ref="C58" dT="2022-07-25T22:01:08.83" personId="{AC2EC254-4D43-421D-AB25-A33F8ED0E4CC}" id="{DE3BF614-934C-419E-B907-5F3FF42BF477}">
    <text>G96C // Dx10.0
32 Cores
16 TMUs
8 ROPs
512 MB GDDR3 - 128 Bit
ca. Geforce 9500 GT</text>
  </threadedComment>
  <threadedComment ref="B60" dT="2022-07-27T09:27:08.34" personId="{AC2EC254-4D43-421D-AB25-A33F8ED0E4CC}" id="{22076873-E66E-4462-AE6B-8B1C82BBD755}">
    <text>Ryzen 5 4500U (15W)
6x 2,3 GHz, 4,0 GHz Turbo (no HT)
3MB L2 + 8MB L3 Cache,
16GB LPDDR4-4266
Windows 10</text>
  </threadedComment>
  <threadedComment ref="C60" dT="2022-07-27T09:29:48.78" personId="{AC2EC254-4D43-421D-AB25-A33F8ED0E4CC}" id="{94043914-D79A-47F9-9FC7-9BC5763896C1}">
    <text>Vega iGPU 
6 Cores
384 Shader
Shared RAM - 128 Bit
Core clock: 1.500 MHz</text>
  </threadedComment>
  <threadedComment ref="B62" dT="2022-07-27T09:33:04.43" personId="{AC2EC254-4D43-421D-AB25-A33F8ED0E4CC}" id="{FD278E03-92F7-411A-B51D-B0AE9C6CD39E}">
    <text>Ryzen 5 3500U (15W)
4x 2,1 GHz, 3,7 GHz Turbo (with HT)
2MB L2 + 4MB L3 Cache
16 GB DDR4-2400
Win 11 Pro (Insider)</text>
  </threadedComment>
  <threadedComment ref="C62" dT="2022-07-27T09:34:15.74" personId="{AC2EC254-4D43-421D-AB25-A33F8ED0E4CC}" id="{2CA6563B-3AD0-4293-8DB7-650E4063EA45}">
    <text>Vega iGPU
8 CUs
512 Shader
Shared RAM, min. 2GB - 128 Bit
Core clock: 1.200 MHz</text>
  </threadedComment>
</ThreadedComments>
</file>

<file path=xl/threadedComments/threadedComment10.xml><?xml version="1.0" encoding="utf-8"?>
<ThreadedComments xmlns="http://schemas.microsoft.com/office/spreadsheetml/2018/threadedcomments" xmlns:x="http://schemas.openxmlformats.org/spreadsheetml/2006/main">
  <threadedComment ref="B7" dT="2022-07-18T20:22:00.19" personId="{AC2EC254-4D43-421D-AB25-A33F8ED0E4CC}" id="{93C6DDEA-50E7-4A06-BD62-7D0BF1A611CA}">
    <text>Core Duo T2600 2x 2,16 GHz, 2MB L2 Cache</text>
  </threadedComment>
  <threadedComment ref="C7" dT="2022-07-25T19:15:44.71" personId="{AC2EC254-4D43-421D-AB25-A33F8ED0E4CC}" id="{BD8E9553-AAE0-4073-B3CC-6E1955225A46}">
    <text>G71M // Dx 9.0c
20 Pixel Shader
7 Vertex Shader
20 TMUs
16 ROPs
512 MB GDDR3 - 256 Bit</text>
  </threadedComment>
  <threadedComment ref="B9" dT="2022-07-28T21:13:24.26" personId="{AC2EC254-4D43-421D-AB25-A33F8ED0E4CC}" id="{1A621897-A30D-41DD-BA72-33255DA12C34}">
    <text>Core 2 Duo T7600, 2x 2,33 GHz, 4MB L2 Cache</text>
  </threadedComment>
  <threadedComment ref="B11" dT="2022-07-18T20:11:28.11" personId="{AC2EC254-4D43-421D-AB25-A33F8ED0E4CC}" id="{958972FB-9B66-4FA1-A9FA-6FA601AA5099}">
    <text>Q9450 4x 2,66 GHz, 12MB L2 Cache, 8GB DDR2 800, Windows 7 64 Bit</text>
  </threadedComment>
  <threadedComment ref="C11" dT="2022-07-25T19:13:21.21" personId="{AC2EC254-4D43-421D-AB25-A33F8ED0E4CC}" id="{3B9BA070-F049-4971-B86F-DB8729A6A9DD}">
    <text>G80 // Dx 10
96 Cores
24 TMUs
24 ROPs
768 MB GDDR3 - 384 Bit
ca. Geforce 8800 GTS oder höher</text>
  </threadedComment>
  <threadedComment ref="B13" dT="2022-07-18T20:19:41.28" personId="{AC2EC254-4D43-421D-AB25-A33F8ED0E4CC}" id="{DAFF5618-A175-48DB-AFCA-5BCBD011EEB5}">
    <text>Q9400 4x 2,66 GHz, 6MB L2 Cache, 8GB DDR2, Windows 7 64 Bit</text>
  </threadedComment>
  <threadedComment ref="C13" dT="2022-07-25T19:10:59.95" personId="{AC2EC254-4D43-421D-AB25-A33F8ED0E4CC}" id="{06BDA153-8BE2-426A-959A-8EBE313BDF39}">
    <text>RV 770 // Dx 10.1
800 Cores
40 TMUs
16 ROPs
512 MB GDDR3 - 256 Bit</text>
  </threadedComment>
  <threadedComment ref="B15" dT="2022-07-18T20:19:41.28" personId="{AC2EC254-4D43-421D-AB25-A33F8ED0E4CC}" id="{D366FBC7-C31F-4B6B-A9A5-774F1D90EEE6}">
    <text>Q9400 4x 2,66 GHz, 6MB L2 Cache, 8GB DDR2, Windows 7 64 Bit</text>
  </threadedComment>
  <threadedComment ref="B17" dT="2022-07-18T20:20:55.78" personId="{AC2EC254-4D43-421D-AB25-A33F8ED0E4CC}" id="{DCA2276A-E12C-4BE6-AF0A-5129AE317E72}">
    <text>330 2/4 1,6 GHz, 1MB L2 Cache</text>
  </threadedComment>
  <threadedComment ref="C17" dT="2022-07-25T19:19:32.79" personId="{AC2EC254-4D43-421D-AB25-A33F8ED0E4CC}" id="{5877F951-8861-4895-84A3-4D6273DD1368}">
    <text>C79 // Dx 10
16 Cores
8 TMUs
4 ROPs
Memory System Shared</text>
  </threadedComment>
  <threadedComment ref="C21" dT="2022-07-25T19:20:43.69" personId="{AC2EC254-4D43-421D-AB25-A33F8ED0E4CC}" id="{C02B1849-760A-4EBE-87B3-AB908752C032}">
    <text>GT 218 // Dx 10.1
16 Cores
8 TMUs
4 ROPs
512 MB DDR3 - 64 Bit</text>
  </threadedComment>
  <threadedComment ref="C25" dT="2022-07-29T22:56:00.94" personId="{AC2EC254-4D43-421D-AB25-A33F8ED0E4CC}" id="{EC3FC90C-F1A6-4EB4-BC65-5F3F8B206CE4}">
    <text>G96 // Dx10.0
32 Cores
16 TMUs
8 ROPs
512 MB DDR2 - 666 MHz Memory Clock (ca. 12,8 GB/s)</text>
  </threadedComment>
  <threadedComment ref="C27" dT="2022-07-30T10:25:35.69" personId="{AC2EC254-4D43-421D-AB25-A33F8ED0E4CC}" id="{575A11A1-04B5-42B8-A3E2-B3570C4D6DD1}">
    <text>GP102 // Dx12.1
3584 Cores
224 TMUs
88 ROPs
11 GB GDDR5X - 352 Bit</text>
  </threadedComment>
  <threadedComment ref="B29" dT="2022-07-18T20:10:48.58" personId="{AC2EC254-4D43-421D-AB25-A33F8ED0E4CC}" id="{44688358-67A0-4328-B31C-7DCAD99042A0}">
    <text>E8500 2x 3,16 GHz, 6MB L2 Cache, Mainboard XFX 680LE, 4GB DDR2 800, WIndows 7 64 Bit</text>
  </threadedComment>
  <threadedComment ref="C29" dT="2022-07-25T19:22:27.82" personId="{AC2EC254-4D43-421D-AB25-A33F8ED0E4CC}" id="{29E0F166-23AA-4B0E-A73A-B9CE5E9D46DA}">
    <text>R580+ // Dx 9.0c
48 Pixel Shader
8 Vertex Shader
16 TMUs
16 ROPs
512 MB GDDR4 - 256 Bit</text>
  </threadedComment>
  <threadedComment ref="C33" dT="2022-07-25T19:23:32.42" personId="{AC2EC254-4D43-421D-AB25-A33F8ED0E4CC}" id="{1D15FAEC-4ACB-447C-8DBA-BF85B2A9D65E}">
    <text>G71 // Dx 9.0c
24 Pixel Shader
8 Vertex Shader
24 TMUs
16 ROPs
512 MB GDDR3 - 256 Bit</text>
  </threadedComment>
  <threadedComment ref="C35" dT="2022-07-25T19:24:59.93" personId="{AC2EC254-4D43-421D-AB25-A33F8ED0E4CC}" id="{181590CE-CC4F-43CC-A6D3-F1A66E0CAB50}">
    <text>2x G71 // Dx 9.0c
2x 24 Pixel Shader
2x 8 Vertex Shader
2x 24 TMUs
2x 16 ROPs
2x 512 MB GDDR3 - 2x 256 Bit</text>
  </threadedComment>
  <threadedComment ref="C37" dT="2022-07-25T19:26:29.59" personId="{AC2EC254-4D43-421D-AB25-A33F8ED0E4CC}" id="{77BD93D4-138A-4649-972B-F07B879CF29F}">
    <text>2x R680 Dx10.1
2 320 Cores
2x 16 TMUs
2x 16 ROPs
2x 512 MB GDDR3 - 2x 256 Bit</text>
  </threadedComment>
  <threadedComment ref="B39" dT="2022-07-21T10:17:59.51" personId="{AC2EC254-4D43-421D-AB25-A33F8ED0E4CC}" id="{90ADB19C-6EAD-4410-8D6C-4E008515255C}">
    <text>Phenom II X4 955 Black Edition 4x 3,2 GHz, 2MB L2 Cache, 6MB L3 Cache, 4GB DDR2, Win 7 Home 64 Bit</text>
  </threadedComment>
  <threadedComment ref="C39" dT="2022-07-21T10:58:18.64" personId="{AC2EC254-4D43-421D-AB25-A33F8ED0E4CC}" id="{007233C4-295C-44F0-B6B0-9D51E7475E4F}">
    <text>1x Asus und 1x Gigabyte</text>
  </threadedComment>
  <threadedComment ref="C41" dT="2022-07-21T10:58:30.09" personId="{AC2EC254-4D43-421D-AB25-A33F8ED0E4CC}" id="{C90D2F6A-4410-47D3-B6B6-C13DDB108C67}">
    <text>1x Asus
G73 // Dx9.0c
12 Pixel Shader
5 Vertex Shader
12 TMUs
8 ROPs
256 MB GDDR3 - 128 Bit</text>
  </threadedComment>
  <threadedComment ref="B43" dT="2022-07-25T21:34:49.82" personId="{AC2EC254-4D43-421D-AB25-A33F8ED0E4CC}" id="{8B5E50D0-DF7B-4E2F-8FF1-DA3ED8435ECC}">
    <text>Core 2 Quad Q8300 Engineering Sample
4x 2,66 GHz, 4MB L2 Cache,
4GB DDR2, Windows 7 Pro 64 Bit</text>
  </threadedComment>
  <threadedComment ref="C43" dT="2022-07-25T22:02:36.95" personId="{AC2EC254-4D43-421D-AB25-A33F8ED0E4CC}" id="{38334BDC-AC47-4674-8DA6-3DB2450FCCBF}">
    <text>Juniper // Dx11.0
800 Cores
40 TMUs
16 ROPs
1024 MB GDDR5 - 128 Bit</text>
  </threadedComment>
  <threadedComment ref="C45" dT="2022-07-25T21:38:07.00" personId="{AC2EC254-4D43-421D-AB25-A33F8ED0E4CC}" id="{C6CA98D8-5386-48F7-ADD5-11F3D8236D9B}">
    <text>2x R700 // Dx10.1
2x 800 Cores
2x 40 TMUs
2x 16 ROPs
2x 1024 MB GDDR5 - 2x 256 Bit</text>
  </threadedComment>
  <threadedComment ref="C47" dT="2022-07-25T21:45:26.80" personId="{AC2EC254-4D43-421D-AB25-A33F8ED0E4CC}" id="{91E578D6-50CA-4EA6-B72C-2E54ACD499C7}">
    <text>G73 // Dx9.0c
12 Pixel Shader
5 Vertex Shader
12 TMUs
8 ROPs
256 MB GDDR3 - 128 Bit
Overclocking Variante 650 MHz Core, 800 MHz Memory
Standard = 560 / 700</text>
  </threadedComment>
  <threadedComment ref="C49" dT="2022-07-25T21:46:46.10" personId="{AC2EC254-4D43-421D-AB25-A33F8ED0E4CC}" id="{07F68279-8D6A-4AF1-B60F-E6A90F86B0DD}">
    <text>G73 // Dx9.0c
12 Pixel Shader
5 Vertex Shader
12 TMUs
8 ROPs
256 MB GDDR3 - 128 Bit
Overclocking Variante 590 MHz Core, 800 MHz Memory
Standard = 560 / 700</text>
  </threadedComment>
  <threadedComment ref="C51" dT="2022-07-25T19:24:59.93" personId="{AC2EC254-4D43-421D-AB25-A33F8ED0E4CC}" id="{7796DDBE-F587-442B-9C57-3060A356B63F}">
    <text>2x G71 // Dx 9.0c
2x 24 Pixel Shader
2x 8 Vertex Shader
2x 24 TMUs
2x 16 ROPs
2x 512 MB GDDR3 - 2x 256 Bit</text>
  </threadedComment>
  <threadedComment ref="C55" dT="2022-07-25T21:48:40.69" personId="{AC2EC254-4D43-421D-AB25-A33F8ED0E4CC}" id="{1405909E-A75A-47CB-B42D-974E79699301}">
    <text>G84 // Dx10.0
32 Cores
16 TMUs
8 ROPs
256 MB GDDR3 - 128 Bit
Overclocking Variante620 MHz Core, 850 MHz Memory
Standard = 540 / 700</text>
  </threadedComment>
  <threadedComment ref="C57" dT="2022-07-25T22:01:08.83" personId="{AC2EC254-4D43-421D-AB25-A33F8ED0E4CC}" id="{3EDD7489-8B13-4AE5-98B2-93446F6E5B30}">
    <text>G96C // Dx10.0
32 Cores
16 TMUs
8 ROPs
512 MB GDDR3 - 128 Bit
ca. Geforce 9500 GT</text>
  </threadedComment>
  <threadedComment ref="B59" dT="2022-07-27T09:27:08.34" personId="{AC2EC254-4D43-421D-AB25-A33F8ED0E4CC}" id="{F21BE927-AB9B-43E4-9831-5ED5EBA321F4}">
    <text>Ryzen 5 4500U (15W)
6x 2,3 GHz, 4,0 GHz Turbo (no HT)
3MB L2 + 8MB L3 Cache,
16GB LPDDR4-4266
Windows 10</text>
  </threadedComment>
  <threadedComment ref="C59" dT="2022-07-27T09:29:48.78" personId="{AC2EC254-4D43-421D-AB25-A33F8ED0E4CC}" id="{83452AEF-7BB0-47FD-82C1-9D44A2007854}">
    <text>Vega iGPU 
6 Cores
384 Shader
Shared RAM - 128 Bit
Core clock: 1.500 MHz</text>
  </threadedComment>
  <threadedComment ref="B61" dT="2022-07-27T09:33:04.43" personId="{AC2EC254-4D43-421D-AB25-A33F8ED0E4CC}" id="{D722006A-4043-4426-8346-3600821583EC}">
    <text>Ryzen 5 3500U (15W)
4x 2,1 GHz, 3,7 GHz Turbo (with HT)
2MB L2 + 4MB L3 Cache
16 GB DDR4-2400
Win 11 Pro (Insider)</text>
  </threadedComment>
  <threadedComment ref="C61" dT="2022-07-27T09:34:15.74" personId="{AC2EC254-4D43-421D-AB25-A33F8ED0E4CC}" id="{51557920-F727-4B8A-B95A-918F0451803E}">
    <text>Vega iGPU
8 CUs
512 Shader
Shared RAM, min. 2GB - 128 Bit
Core clock: 1.200 MHz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benchmark.unigine.com/sanctuary" TargetMode="External"/><Relationship Id="rId7" Type="http://schemas.microsoft.com/office/2017/10/relationships/threadedComment" Target="../threadedComments/threadedComment1.xml"/><Relationship Id="rId2" Type="http://schemas.openxmlformats.org/officeDocument/2006/relationships/hyperlink" Target="https://benchmark.unigine.com/tropics" TargetMode="External"/><Relationship Id="rId1" Type="http://schemas.openxmlformats.org/officeDocument/2006/relationships/hyperlink" Target="https://benchmarks.ul.com/legacy-benchmarks?redirected=true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210.c2020" TargetMode="External"/><Relationship Id="rId13" Type="http://schemas.openxmlformats.org/officeDocument/2006/relationships/hyperlink" Target="https://www.techpowerup.com/gpu-specs/geforce-7600-gt.c152" TargetMode="External"/><Relationship Id="rId18" Type="http://schemas.openxmlformats.org/officeDocument/2006/relationships/hyperlink" Target="https://www.amd.com/de/products/apu/amd-ryzen-5-4500u" TargetMode="External"/><Relationship Id="rId26" Type="http://schemas.openxmlformats.org/officeDocument/2006/relationships/vmlDrawing" Target="../drawings/vmlDrawing2.vml"/><Relationship Id="rId3" Type="http://schemas.openxmlformats.org/officeDocument/2006/relationships/hyperlink" Target="https://www.computerbase.de/forum/members/frajen.366158/" TargetMode="External"/><Relationship Id="rId21" Type="http://schemas.openxmlformats.org/officeDocument/2006/relationships/hyperlink" Target="https://www.techpowerup.com/gpu-specs/geforce-7900-gs.c184" TargetMode="External"/><Relationship Id="rId7" Type="http://schemas.openxmlformats.org/officeDocument/2006/relationships/hyperlink" Target="https://www.techpowerup.com/gpu-specs/geforce-9400m.c2055" TargetMode="External"/><Relationship Id="rId12" Type="http://schemas.openxmlformats.org/officeDocument/2006/relationships/hyperlink" Target="https://www.techpowerup.com/gpu-specs/radeon-hd-3870-x2.c209" TargetMode="External"/><Relationship Id="rId17" Type="http://schemas.openxmlformats.org/officeDocument/2006/relationships/hyperlink" Target="https://www.tweakpc.de/hardware/tests/graka/xfx_geforce_7600gt_7900gt_gtx_xxx/s02.php" TargetMode="External"/><Relationship Id="rId25" Type="http://schemas.openxmlformats.org/officeDocument/2006/relationships/printerSettings" Target="../printerSettings/printerSettings3.bin"/><Relationship Id="rId2" Type="http://schemas.openxmlformats.org/officeDocument/2006/relationships/hyperlink" Target="https://www.computerbase.de/forum/members/blastfrompast.873739/" TargetMode="External"/><Relationship Id="rId16" Type="http://schemas.openxmlformats.org/officeDocument/2006/relationships/hyperlink" Target="https://www.overclockersclub.com/reviews/xfx_fatal1ty/" TargetMode="External"/><Relationship Id="rId20" Type="http://schemas.openxmlformats.org/officeDocument/2006/relationships/hyperlink" Target="https://www.techpowerup.com/gpu-specs/geforce-go-7900-gtx.c1572" TargetMode="External"/><Relationship Id="rId1" Type="http://schemas.openxmlformats.org/officeDocument/2006/relationships/hyperlink" Target="https://www.computerbase.de/forum/members/andi_sco.765882/" TargetMode="External"/><Relationship Id="rId6" Type="http://schemas.openxmlformats.org/officeDocument/2006/relationships/hyperlink" Target="https://www.techpowerup.com/gpu-specs/radeon-hd-4850.c493" TargetMode="External"/><Relationship Id="rId11" Type="http://schemas.openxmlformats.org/officeDocument/2006/relationships/hyperlink" Target="https://www.techpowerup.com/gpu-specs/geforce-7950-gx2.c169" TargetMode="External"/><Relationship Id="rId24" Type="http://schemas.openxmlformats.org/officeDocument/2006/relationships/hyperlink" Target="https://www.techpowerup.com/gpu-specs/geforce-gtx-1080-ti.c2877" TargetMode="External"/><Relationship Id="rId5" Type="http://schemas.openxmlformats.org/officeDocument/2006/relationships/hyperlink" Target="https://www.techpowerup.com/gpu-specs/quadro-fx-4600.c1338" TargetMode="External"/><Relationship Id="rId15" Type="http://schemas.openxmlformats.org/officeDocument/2006/relationships/hyperlink" Target="https://hothardware.com/reviews/xfx-geforce-8600-gt-fatal1ty" TargetMode="External"/><Relationship Id="rId23" Type="http://schemas.openxmlformats.org/officeDocument/2006/relationships/hyperlink" Target="https://www.techpowerup.com/gpu-specs/geforce-9500-gt.c3373" TargetMode="External"/><Relationship Id="rId28" Type="http://schemas.microsoft.com/office/2017/10/relationships/threadedComment" Target="../threadedComments/threadedComment2.xml"/><Relationship Id="rId10" Type="http://schemas.openxmlformats.org/officeDocument/2006/relationships/hyperlink" Target="https://www.techpowerup.com/gpu-specs/geforce-7900-gto.c185" TargetMode="External"/><Relationship Id="rId19" Type="http://schemas.openxmlformats.org/officeDocument/2006/relationships/hyperlink" Target="https://www.amd.com/de/products/apu/amd-ryzen-5-3500u" TargetMode="External"/><Relationship Id="rId4" Type="http://schemas.openxmlformats.org/officeDocument/2006/relationships/hyperlink" Target="https://www.computerbase.de/forum/members/kryzs.579181/" TargetMode="External"/><Relationship Id="rId9" Type="http://schemas.openxmlformats.org/officeDocument/2006/relationships/hyperlink" Target="https://www.techpowerup.com/gpu-specs/radeon-x1950-xtx.c168" TargetMode="External"/><Relationship Id="rId14" Type="http://schemas.openxmlformats.org/officeDocument/2006/relationships/hyperlink" Target="https://www.techpowerup.com/gpu-specs/geforce-7950-gx2.c169" TargetMode="External"/><Relationship Id="rId22" Type="http://schemas.openxmlformats.org/officeDocument/2006/relationships/hyperlink" Target="https://www.computerbase.de/forum/members/karre.500652/" TargetMode="External"/><Relationship Id="rId27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7900-gs.c184" TargetMode="External"/><Relationship Id="rId13" Type="http://schemas.openxmlformats.org/officeDocument/2006/relationships/hyperlink" Target="https://www.techpowerup.com/gpu-specs/radeon-x1950-xtx.c168" TargetMode="External"/><Relationship Id="rId18" Type="http://schemas.openxmlformats.org/officeDocument/2006/relationships/hyperlink" Target="https://www.computerbase.de/forum/members/andi_sco.765882/" TargetMode="External"/><Relationship Id="rId26" Type="http://schemas.openxmlformats.org/officeDocument/2006/relationships/vmlDrawing" Target="../drawings/vmlDrawing3.vml"/><Relationship Id="rId3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computerbase.de/forum/members/kryzs.579181/" TargetMode="External"/><Relationship Id="rId7" Type="http://schemas.openxmlformats.org/officeDocument/2006/relationships/hyperlink" Target="https://www.techpowerup.com/gpu-specs/geforce-go-7900-gtx.c1572" TargetMode="External"/><Relationship Id="rId12" Type="http://schemas.openxmlformats.org/officeDocument/2006/relationships/hyperlink" Target="https://www.techpowerup.com/gpu-specs/geforce-210.c2020" TargetMode="External"/><Relationship Id="rId17" Type="http://schemas.openxmlformats.org/officeDocument/2006/relationships/hyperlink" Target="https://www.techpowerup.com/gpu-specs/geforce-7600-gt.c152" TargetMode="External"/><Relationship Id="rId25" Type="http://schemas.openxmlformats.org/officeDocument/2006/relationships/printerSettings" Target="../printerSettings/printerSettings4.bin"/><Relationship Id="rId2" Type="http://schemas.openxmlformats.org/officeDocument/2006/relationships/hyperlink" Target="https://hothardware.com/reviews/xfx-geforce-8600-gt-fatal1ty" TargetMode="External"/><Relationship Id="rId16" Type="http://schemas.openxmlformats.org/officeDocument/2006/relationships/hyperlink" Target="https://www.techpowerup.com/gpu-specs/radeon-hd-3870-x2.c209" TargetMode="External"/><Relationship Id="rId20" Type="http://schemas.openxmlformats.org/officeDocument/2006/relationships/hyperlink" Target="https://www.computerbase.de/forum/members/frajen.366158/" TargetMode="External"/><Relationship Id="rId1" Type="http://schemas.openxmlformats.org/officeDocument/2006/relationships/hyperlink" Target="https://www.techpowerup.com/gpu-specs/geforce-7950-gx2.c169" TargetMode="External"/><Relationship Id="rId6" Type="http://schemas.openxmlformats.org/officeDocument/2006/relationships/hyperlink" Target="https://www.amd.com/de/products/apu/amd-ryzen-5-3500u" TargetMode="External"/><Relationship Id="rId11" Type="http://schemas.openxmlformats.org/officeDocument/2006/relationships/hyperlink" Target="https://www.techpowerup.com/gpu-specs/geforce-9400m.c2055" TargetMode="External"/><Relationship Id="rId24" Type="http://schemas.openxmlformats.org/officeDocument/2006/relationships/hyperlink" Target="https://www.techpowerup.com/gpu-specs/geforce-gtx-1080-ti.c2877" TargetMode="External"/><Relationship Id="rId5" Type="http://schemas.openxmlformats.org/officeDocument/2006/relationships/hyperlink" Target="https://www.amd.com/de/products/apu/amd-ryzen-5-4500u" TargetMode="External"/><Relationship Id="rId15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www.techpowerup.com/gpu-specs/geforce-9500-gt.c3373" TargetMode="External"/><Relationship Id="rId28" Type="http://schemas.microsoft.com/office/2017/10/relationships/threadedComment" Target="../threadedComments/threadedComment3.xml"/><Relationship Id="rId10" Type="http://schemas.openxmlformats.org/officeDocument/2006/relationships/hyperlink" Target="https://www.techpowerup.com/gpu-specs/radeon-hd-4850.c493" TargetMode="External"/><Relationship Id="rId19" Type="http://schemas.openxmlformats.org/officeDocument/2006/relationships/hyperlink" Target="https://www.computerbase.de/forum/members/blastfrompast.873739/" TargetMode="External"/><Relationship Id="rId4" Type="http://schemas.openxmlformats.org/officeDocument/2006/relationships/hyperlink" Target="https://www.tweakpc.de/hardware/tests/graka/xfx_geforce_7600gt_7900gt_gtx_xxx/s02.php" TargetMode="External"/><Relationship Id="rId9" Type="http://schemas.openxmlformats.org/officeDocument/2006/relationships/hyperlink" Target="https://www.techpowerup.com/gpu-specs/quadro-fx-4600.c1338" TargetMode="External"/><Relationship Id="rId14" Type="http://schemas.openxmlformats.org/officeDocument/2006/relationships/hyperlink" Target="https://www.techpowerup.com/gpu-specs/geforce-7900-gto.c185" TargetMode="External"/><Relationship Id="rId22" Type="http://schemas.openxmlformats.org/officeDocument/2006/relationships/hyperlink" Target="https://www.computerbase.de/forum/members/karre.500652/" TargetMode="External"/><Relationship Id="rId27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7900-gs.c184" TargetMode="External"/><Relationship Id="rId13" Type="http://schemas.openxmlformats.org/officeDocument/2006/relationships/hyperlink" Target="https://www.techpowerup.com/gpu-specs/radeon-x1950-xtx.c168" TargetMode="External"/><Relationship Id="rId18" Type="http://schemas.openxmlformats.org/officeDocument/2006/relationships/hyperlink" Target="https://www.computerbase.de/forum/members/zogger-cky.236026/" TargetMode="External"/><Relationship Id="rId26" Type="http://schemas.openxmlformats.org/officeDocument/2006/relationships/hyperlink" Target="https://www.techpowerup.com/gpu-specs/geforce-9500-gt.c3373" TargetMode="External"/><Relationship Id="rId3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computerbase.de/forum/members/andi_sco.765882/" TargetMode="External"/><Relationship Id="rId7" Type="http://schemas.openxmlformats.org/officeDocument/2006/relationships/hyperlink" Target="https://www.techpowerup.com/gpu-specs/geforce-go-7900-gtx.c1572" TargetMode="External"/><Relationship Id="rId12" Type="http://schemas.openxmlformats.org/officeDocument/2006/relationships/hyperlink" Target="https://www.techpowerup.com/gpu-specs/geforce-210.c2020" TargetMode="External"/><Relationship Id="rId17" Type="http://schemas.openxmlformats.org/officeDocument/2006/relationships/hyperlink" Target="https://www.techpowerup.com/gpu-specs/geforce-7600-gt.c152" TargetMode="External"/><Relationship Id="rId25" Type="http://schemas.openxmlformats.org/officeDocument/2006/relationships/hyperlink" Target="https://www.computerbase.de/forum/members/karre.500652/" TargetMode="External"/><Relationship Id="rId2" Type="http://schemas.openxmlformats.org/officeDocument/2006/relationships/hyperlink" Target="https://hothardware.com/reviews/xfx-geforce-8600-gt-fatal1ty" TargetMode="External"/><Relationship Id="rId16" Type="http://schemas.openxmlformats.org/officeDocument/2006/relationships/hyperlink" Target="https://www.techpowerup.com/gpu-specs/radeon-hd-3870-x2.c209" TargetMode="External"/><Relationship Id="rId20" Type="http://schemas.openxmlformats.org/officeDocument/2006/relationships/hyperlink" Target="https://www.computerbase.de/forum/members/chiclet_fanboi.867221/" TargetMode="External"/><Relationship Id="rId29" Type="http://schemas.openxmlformats.org/officeDocument/2006/relationships/vmlDrawing" Target="../drawings/vmlDrawing4.vml"/><Relationship Id="rId1" Type="http://schemas.openxmlformats.org/officeDocument/2006/relationships/hyperlink" Target="https://www.techpowerup.com/gpu-specs/geforce-7950-gx2.c169" TargetMode="External"/><Relationship Id="rId6" Type="http://schemas.openxmlformats.org/officeDocument/2006/relationships/hyperlink" Target="https://www.amd.com/de/products/apu/amd-ryzen-5-3500u" TargetMode="External"/><Relationship Id="rId11" Type="http://schemas.openxmlformats.org/officeDocument/2006/relationships/hyperlink" Target="https://www.techpowerup.com/gpu-specs/geforce-9400m.c2055" TargetMode="External"/><Relationship Id="rId24" Type="http://schemas.openxmlformats.org/officeDocument/2006/relationships/hyperlink" Target="https://www.computerbase.de/forum/members/kryzs.579181/" TargetMode="External"/><Relationship Id="rId5" Type="http://schemas.openxmlformats.org/officeDocument/2006/relationships/hyperlink" Target="https://www.amd.com/de/products/apu/amd-ryzen-5-4500u" TargetMode="External"/><Relationship Id="rId15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www.computerbase.de/forum/members/frajen.366158/" TargetMode="External"/><Relationship Id="rId28" Type="http://schemas.openxmlformats.org/officeDocument/2006/relationships/printerSettings" Target="../printerSettings/printerSettings5.bin"/><Relationship Id="rId10" Type="http://schemas.openxmlformats.org/officeDocument/2006/relationships/hyperlink" Target="https://www.techpowerup.com/gpu-specs/radeon-hd-4850.c493" TargetMode="External"/><Relationship Id="rId19" Type="http://schemas.openxmlformats.org/officeDocument/2006/relationships/hyperlink" Target="https://www.computerbase.de/forum/members/cl4w.121237/" TargetMode="External"/><Relationship Id="rId31" Type="http://schemas.microsoft.com/office/2017/10/relationships/threadedComment" Target="../threadedComments/threadedComment4.xml"/><Relationship Id="rId4" Type="http://schemas.openxmlformats.org/officeDocument/2006/relationships/hyperlink" Target="https://www.tweakpc.de/hardware/tests/graka/xfx_geforce_7600gt_7900gt_gtx_xxx/s02.php" TargetMode="External"/><Relationship Id="rId9" Type="http://schemas.openxmlformats.org/officeDocument/2006/relationships/hyperlink" Target="https://www.techpowerup.com/gpu-specs/quadro-fx-4600.c1338" TargetMode="External"/><Relationship Id="rId14" Type="http://schemas.openxmlformats.org/officeDocument/2006/relationships/hyperlink" Target="https://www.techpowerup.com/gpu-specs/geforce-7900-gto.c185" TargetMode="External"/><Relationship Id="rId22" Type="http://schemas.openxmlformats.org/officeDocument/2006/relationships/hyperlink" Target="https://www.computerbase.de/forum/members/blastfrompast.873739/" TargetMode="External"/><Relationship Id="rId27" Type="http://schemas.openxmlformats.org/officeDocument/2006/relationships/hyperlink" Target="https://www.techpowerup.com/gpu-specs/geforce-gtx-1080-ti.c2877" TargetMode="External"/><Relationship Id="rId30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Relationship Id="rId5" Type="http://schemas.microsoft.com/office/2017/10/relationships/threadedComment" Target="../threadedComments/threadedComment5.xml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7900-gs.c184" TargetMode="External"/><Relationship Id="rId13" Type="http://schemas.openxmlformats.org/officeDocument/2006/relationships/hyperlink" Target="https://www.techpowerup.com/gpu-specs/radeon-x1950-xtx.c168" TargetMode="External"/><Relationship Id="rId18" Type="http://schemas.openxmlformats.org/officeDocument/2006/relationships/hyperlink" Target="https://www.computerbase.de/forum/members/andi_sco.765882/" TargetMode="External"/><Relationship Id="rId26" Type="http://schemas.openxmlformats.org/officeDocument/2006/relationships/comments" Target="../comments6.xml"/><Relationship Id="rId3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computerbase.de/forum/members/kryzs.579181/" TargetMode="External"/><Relationship Id="rId7" Type="http://schemas.openxmlformats.org/officeDocument/2006/relationships/hyperlink" Target="https://www.techpowerup.com/gpu-specs/geforce-go-7900-gtx.c1572" TargetMode="External"/><Relationship Id="rId12" Type="http://schemas.openxmlformats.org/officeDocument/2006/relationships/hyperlink" Target="https://www.techpowerup.com/gpu-specs/geforce-210.c2020" TargetMode="External"/><Relationship Id="rId17" Type="http://schemas.openxmlformats.org/officeDocument/2006/relationships/hyperlink" Target="https://www.techpowerup.com/gpu-specs/geforce-7600-gt.c152" TargetMode="External"/><Relationship Id="rId25" Type="http://schemas.openxmlformats.org/officeDocument/2006/relationships/vmlDrawing" Target="../drawings/vmlDrawing6.vml"/><Relationship Id="rId2" Type="http://schemas.openxmlformats.org/officeDocument/2006/relationships/hyperlink" Target="https://hothardware.com/reviews/xfx-geforce-8600-gt-fatal1ty" TargetMode="External"/><Relationship Id="rId16" Type="http://schemas.openxmlformats.org/officeDocument/2006/relationships/hyperlink" Target="https://www.techpowerup.com/gpu-specs/radeon-hd-3870-x2.c209" TargetMode="External"/><Relationship Id="rId20" Type="http://schemas.openxmlformats.org/officeDocument/2006/relationships/hyperlink" Target="https://www.computerbase.de/forum/members/frajen.366158/" TargetMode="External"/><Relationship Id="rId1" Type="http://schemas.openxmlformats.org/officeDocument/2006/relationships/hyperlink" Target="https://www.techpowerup.com/gpu-specs/geforce-7950-gx2.c169" TargetMode="External"/><Relationship Id="rId6" Type="http://schemas.openxmlformats.org/officeDocument/2006/relationships/hyperlink" Target="https://www.amd.com/de/products/apu/amd-ryzen-5-3500u" TargetMode="External"/><Relationship Id="rId11" Type="http://schemas.openxmlformats.org/officeDocument/2006/relationships/hyperlink" Target="https://www.techpowerup.com/gpu-specs/geforce-9400m.c2055" TargetMode="External"/><Relationship Id="rId24" Type="http://schemas.openxmlformats.org/officeDocument/2006/relationships/hyperlink" Target="https://www.techpowerup.com/gpu-specs/geforce-gtx-1080-ti.c2877" TargetMode="External"/><Relationship Id="rId5" Type="http://schemas.openxmlformats.org/officeDocument/2006/relationships/hyperlink" Target="https://www.amd.com/de/products/apu/amd-ryzen-5-4500u" TargetMode="External"/><Relationship Id="rId15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www.techpowerup.com/gpu-specs/geforce-9500-gt.c3373" TargetMode="External"/><Relationship Id="rId10" Type="http://schemas.openxmlformats.org/officeDocument/2006/relationships/hyperlink" Target="https://www.techpowerup.com/gpu-specs/radeon-hd-4850.c493" TargetMode="External"/><Relationship Id="rId19" Type="http://schemas.openxmlformats.org/officeDocument/2006/relationships/hyperlink" Target="https://www.computerbase.de/forum/members/blastfrompast.873739/" TargetMode="External"/><Relationship Id="rId4" Type="http://schemas.openxmlformats.org/officeDocument/2006/relationships/hyperlink" Target="https://www.tweakpc.de/hardware/tests/graka/xfx_geforce_7600gt_7900gt_gtx_xxx/s02.php" TargetMode="External"/><Relationship Id="rId9" Type="http://schemas.openxmlformats.org/officeDocument/2006/relationships/hyperlink" Target="https://www.techpowerup.com/gpu-specs/quadro-fx-4600.c1338" TargetMode="External"/><Relationship Id="rId14" Type="http://schemas.openxmlformats.org/officeDocument/2006/relationships/hyperlink" Target="https://www.techpowerup.com/gpu-specs/geforce-7900-gto.c185" TargetMode="External"/><Relationship Id="rId22" Type="http://schemas.openxmlformats.org/officeDocument/2006/relationships/hyperlink" Target="https://www.computerbase.de/forum/members/karre.500652/" TargetMode="External"/><Relationship Id="rId27" Type="http://schemas.microsoft.com/office/2017/10/relationships/threadedComment" Target="../threadedComments/threadedComment6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7900-gs.c184" TargetMode="External"/><Relationship Id="rId13" Type="http://schemas.openxmlformats.org/officeDocument/2006/relationships/hyperlink" Target="https://www.techpowerup.com/gpu-specs/radeon-x1950-xtx.c168" TargetMode="External"/><Relationship Id="rId18" Type="http://schemas.openxmlformats.org/officeDocument/2006/relationships/hyperlink" Target="https://www.computerbase.de/forum/members/andi_sco.765882/" TargetMode="External"/><Relationship Id="rId26" Type="http://schemas.openxmlformats.org/officeDocument/2006/relationships/vmlDrawing" Target="../drawings/vmlDrawing7.vml"/><Relationship Id="rId3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computerbase.de/forum/members/kryzs.579181/" TargetMode="External"/><Relationship Id="rId7" Type="http://schemas.openxmlformats.org/officeDocument/2006/relationships/hyperlink" Target="https://www.techpowerup.com/gpu-specs/geforce-go-7900-gtx.c1572" TargetMode="External"/><Relationship Id="rId12" Type="http://schemas.openxmlformats.org/officeDocument/2006/relationships/hyperlink" Target="https://www.techpowerup.com/gpu-specs/geforce-210.c2020" TargetMode="External"/><Relationship Id="rId17" Type="http://schemas.openxmlformats.org/officeDocument/2006/relationships/hyperlink" Target="https://www.techpowerup.com/gpu-specs/geforce-7600-gt.c152" TargetMode="External"/><Relationship Id="rId25" Type="http://schemas.openxmlformats.org/officeDocument/2006/relationships/printerSettings" Target="../printerSettings/printerSettings7.bin"/><Relationship Id="rId2" Type="http://schemas.openxmlformats.org/officeDocument/2006/relationships/hyperlink" Target="https://hothardware.com/reviews/xfx-geforce-8600-gt-fatal1ty" TargetMode="External"/><Relationship Id="rId16" Type="http://schemas.openxmlformats.org/officeDocument/2006/relationships/hyperlink" Target="https://www.techpowerup.com/gpu-specs/radeon-hd-3870-x2.c209" TargetMode="External"/><Relationship Id="rId20" Type="http://schemas.openxmlformats.org/officeDocument/2006/relationships/hyperlink" Target="https://www.computerbase.de/forum/members/frajen.366158/" TargetMode="External"/><Relationship Id="rId1" Type="http://schemas.openxmlformats.org/officeDocument/2006/relationships/hyperlink" Target="https://www.techpowerup.com/gpu-specs/geforce-7950-gx2.c169" TargetMode="External"/><Relationship Id="rId6" Type="http://schemas.openxmlformats.org/officeDocument/2006/relationships/hyperlink" Target="https://www.amd.com/de/products/apu/amd-ryzen-5-3500u" TargetMode="External"/><Relationship Id="rId11" Type="http://schemas.openxmlformats.org/officeDocument/2006/relationships/hyperlink" Target="https://www.techpowerup.com/gpu-specs/geforce-9400m.c2055" TargetMode="External"/><Relationship Id="rId24" Type="http://schemas.openxmlformats.org/officeDocument/2006/relationships/hyperlink" Target="https://www.techpowerup.com/gpu-specs/geforce-gtx-1080-ti.c2877" TargetMode="External"/><Relationship Id="rId5" Type="http://schemas.openxmlformats.org/officeDocument/2006/relationships/hyperlink" Target="https://www.amd.com/de/products/apu/amd-ryzen-5-4500u" TargetMode="External"/><Relationship Id="rId15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www.techpowerup.com/gpu-specs/geforce-9500-gt.c3373" TargetMode="External"/><Relationship Id="rId28" Type="http://schemas.microsoft.com/office/2017/10/relationships/threadedComment" Target="../threadedComments/threadedComment7.xml"/><Relationship Id="rId10" Type="http://schemas.openxmlformats.org/officeDocument/2006/relationships/hyperlink" Target="https://www.techpowerup.com/gpu-specs/radeon-hd-4850.c493" TargetMode="External"/><Relationship Id="rId19" Type="http://schemas.openxmlformats.org/officeDocument/2006/relationships/hyperlink" Target="https://www.computerbase.de/forum/members/blastfrompast.873739/" TargetMode="External"/><Relationship Id="rId4" Type="http://schemas.openxmlformats.org/officeDocument/2006/relationships/hyperlink" Target="https://www.tweakpc.de/hardware/tests/graka/xfx_geforce_7600gt_7900gt_gtx_xxx/s02.php" TargetMode="External"/><Relationship Id="rId9" Type="http://schemas.openxmlformats.org/officeDocument/2006/relationships/hyperlink" Target="https://www.techpowerup.com/gpu-specs/quadro-fx-4600.c1338" TargetMode="External"/><Relationship Id="rId14" Type="http://schemas.openxmlformats.org/officeDocument/2006/relationships/hyperlink" Target="https://www.techpowerup.com/gpu-specs/geforce-7900-gto.c185" TargetMode="External"/><Relationship Id="rId22" Type="http://schemas.openxmlformats.org/officeDocument/2006/relationships/hyperlink" Target="https://www.computerbase.de/forum/members/karre.500652/" TargetMode="External"/><Relationship Id="rId27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7900-gs.c184" TargetMode="External"/><Relationship Id="rId13" Type="http://schemas.openxmlformats.org/officeDocument/2006/relationships/hyperlink" Target="https://www.techpowerup.com/gpu-specs/radeon-x1950-xtx.c168" TargetMode="External"/><Relationship Id="rId18" Type="http://schemas.openxmlformats.org/officeDocument/2006/relationships/hyperlink" Target="https://www.computerbase.de/forum/members/andi_sco.765882/" TargetMode="External"/><Relationship Id="rId26" Type="http://schemas.openxmlformats.org/officeDocument/2006/relationships/comments" Target="../comments8.xml"/><Relationship Id="rId3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computerbase.de/forum/members/kryzs.579181/" TargetMode="External"/><Relationship Id="rId7" Type="http://schemas.openxmlformats.org/officeDocument/2006/relationships/hyperlink" Target="https://www.techpowerup.com/gpu-specs/geforce-go-7900-gtx.c1572" TargetMode="External"/><Relationship Id="rId12" Type="http://schemas.openxmlformats.org/officeDocument/2006/relationships/hyperlink" Target="https://www.techpowerup.com/gpu-specs/geforce-210.c2020" TargetMode="External"/><Relationship Id="rId17" Type="http://schemas.openxmlformats.org/officeDocument/2006/relationships/hyperlink" Target="https://www.techpowerup.com/gpu-specs/geforce-7600-gt.c152" TargetMode="External"/><Relationship Id="rId25" Type="http://schemas.openxmlformats.org/officeDocument/2006/relationships/vmlDrawing" Target="../drawings/vmlDrawing8.vml"/><Relationship Id="rId2" Type="http://schemas.openxmlformats.org/officeDocument/2006/relationships/hyperlink" Target="https://hothardware.com/reviews/xfx-geforce-8600-gt-fatal1ty" TargetMode="External"/><Relationship Id="rId16" Type="http://schemas.openxmlformats.org/officeDocument/2006/relationships/hyperlink" Target="https://www.techpowerup.com/gpu-specs/radeon-hd-3870-x2.c209" TargetMode="External"/><Relationship Id="rId20" Type="http://schemas.openxmlformats.org/officeDocument/2006/relationships/hyperlink" Target="https://www.computerbase.de/forum/members/frajen.366158/" TargetMode="External"/><Relationship Id="rId1" Type="http://schemas.openxmlformats.org/officeDocument/2006/relationships/hyperlink" Target="https://www.techpowerup.com/gpu-specs/geforce-7950-gx2.c169" TargetMode="External"/><Relationship Id="rId6" Type="http://schemas.openxmlformats.org/officeDocument/2006/relationships/hyperlink" Target="https://www.amd.com/de/products/apu/amd-ryzen-5-3500u" TargetMode="External"/><Relationship Id="rId11" Type="http://schemas.openxmlformats.org/officeDocument/2006/relationships/hyperlink" Target="https://www.techpowerup.com/gpu-specs/geforce-9400m.c2055" TargetMode="External"/><Relationship Id="rId24" Type="http://schemas.openxmlformats.org/officeDocument/2006/relationships/hyperlink" Target="https://www.techpowerup.com/gpu-specs/geforce-gtx-1080-ti.c2877" TargetMode="External"/><Relationship Id="rId5" Type="http://schemas.openxmlformats.org/officeDocument/2006/relationships/hyperlink" Target="https://www.amd.com/de/products/apu/amd-ryzen-5-4500u" TargetMode="External"/><Relationship Id="rId15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www.techpowerup.com/gpu-specs/geforce-9500-gt.c3373" TargetMode="External"/><Relationship Id="rId10" Type="http://schemas.openxmlformats.org/officeDocument/2006/relationships/hyperlink" Target="https://www.techpowerup.com/gpu-specs/radeon-hd-4850.c493" TargetMode="External"/><Relationship Id="rId19" Type="http://schemas.openxmlformats.org/officeDocument/2006/relationships/hyperlink" Target="https://www.computerbase.de/forum/members/blastfrompast.873739/" TargetMode="External"/><Relationship Id="rId4" Type="http://schemas.openxmlformats.org/officeDocument/2006/relationships/hyperlink" Target="https://www.tweakpc.de/hardware/tests/graka/xfx_geforce_7600gt_7900gt_gtx_xxx/s02.php" TargetMode="External"/><Relationship Id="rId9" Type="http://schemas.openxmlformats.org/officeDocument/2006/relationships/hyperlink" Target="https://www.techpowerup.com/gpu-specs/quadro-fx-4600.c1338" TargetMode="External"/><Relationship Id="rId14" Type="http://schemas.openxmlformats.org/officeDocument/2006/relationships/hyperlink" Target="https://www.techpowerup.com/gpu-specs/geforce-7900-gto.c185" TargetMode="External"/><Relationship Id="rId22" Type="http://schemas.openxmlformats.org/officeDocument/2006/relationships/hyperlink" Target="https://www.computerbase.de/forum/members/karre.500652/" TargetMode="External"/><Relationship Id="rId27" Type="http://schemas.microsoft.com/office/2017/10/relationships/threadedComment" Target="../threadedComments/threadedComment8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7900-gs.c184" TargetMode="External"/><Relationship Id="rId13" Type="http://schemas.openxmlformats.org/officeDocument/2006/relationships/hyperlink" Target="https://www.techpowerup.com/gpu-specs/radeon-x1950-xtx.c168" TargetMode="External"/><Relationship Id="rId18" Type="http://schemas.openxmlformats.org/officeDocument/2006/relationships/hyperlink" Target="https://www.computerbase.de/forum/members/andi_sco.765882/" TargetMode="External"/><Relationship Id="rId26" Type="http://schemas.openxmlformats.org/officeDocument/2006/relationships/comments" Target="../comments9.xml"/><Relationship Id="rId3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computerbase.de/forum/members/kryzs.579181/" TargetMode="External"/><Relationship Id="rId7" Type="http://schemas.openxmlformats.org/officeDocument/2006/relationships/hyperlink" Target="https://www.techpowerup.com/gpu-specs/geforce-go-7900-gtx.c1572" TargetMode="External"/><Relationship Id="rId12" Type="http://schemas.openxmlformats.org/officeDocument/2006/relationships/hyperlink" Target="https://www.techpowerup.com/gpu-specs/geforce-210.c2020" TargetMode="External"/><Relationship Id="rId17" Type="http://schemas.openxmlformats.org/officeDocument/2006/relationships/hyperlink" Target="https://www.techpowerup.com/gpu-specs/geforce-7600-gt.c152" TargetMode="External"/><Relationship Id="rId25" Type="http://schemas.openxmlformats.org/officeDocument/2006/relationships/vmlDrawing" Target="../drawings/vmlDrawing9.vml"/><Relationship Id="rId2" Type="http://schemas.openxmlformats.org/officeDocument/2006/relationships/hyperlink" Target="https://hothardware.com/reviews/xfx-geforce-8600-gt-fatal1ty" TargetMode="External"/><Relationship Id="rId16" Type="http://schemas.openxmlformats.org/officeDocument/2006/relationships/hyperlink" Target="https://www.techpowerup.com/gpu-specs/radeon-hd-3870-x2.c209" TargetMode="External"/><Relationship Id="rId20" Type="http://schemas.openxmlformats.org/officeDocument/2006/relationships/hyperlink" Target="https://www.computerbase.de/forum/members/frajen.366158/" TargetMode="External"/><Relationship Id="rId1" Type="http://schemas.openxmlformats.org/officeDocument/2006/relationships/hyperlink" Target="https://www.techpowerup.com/gpu-specs/geforce-7950-gx2.c169" TargetMode="External"/><Relationship Id="rId6" Type="http://schemas.openxmlformats.org/officeDocument/2006/relationships/hyperlink" Target="https://www.amd.com/de/products/apu/amd-ryzen-5-3500u" TargetMode="External"/><Relationship Id="rId11" Type="http://schemas.openxmlformats.org/officeDocument/2006/relationships/hyperlink" Target="https://www.techpowerup.com/gpu-specs/geforce-9400m.c2055" TargetMode="External"/><Relationship Id="rId24" Type="http://schemas.openxmlformats.org/officeDocument/2006/relationships/hyperlink" Target="https://www.techpowerup.com/gpu-specs/geforce-gtx-1080-ti.c2877" TargetMode="External"/><Relationship Id="rId5" Type="http://schemas.openxmlformats.org/officeDocument/2006/relationships/hyperlink" Target="https://www.amd.com/de/products/apu/amd-ryzen-5-4500u" TargetMode="External"/><Relationship Id="rId15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www.techpowerup.com/gpu-specs/geforce-9500-gt.c3373" TargetMode="External"/><Relationship Id="rId10" Type="http://schemas.openxmlformats.org/officeDocument/2006/relationships/hyperlink" Target="https://www.techpowerup.com/gpu-specs/radeon-hd-4850.c493" TargetMode="External"/><Relationship Id="rId19" Type="http://schemas.openxmlformats.org/officeDocument/2006/relationships/hyperlink" Target="https://www.computerbase.de/forum/members/blastfrompast.873739/" TargetMode="External"/><Relationship Id="rId4" Type="http://schemas.openxmlformats.org/officeDocument/2006/relationships/hyperlink" Target="https://www.tweakpc.de/hardware/tests/graka/xfx_geforce_7600gt_7900gt_gtx_xxx/s02.php" TargetMode="External"/><Relationship Id="rId9" Type="http://schemas.openxmlformats.org/officeDocument/2006/relationships/hyperlink" Target="https://www.techpowerup.com/gpu-specs/quadro-fx-4600.c1338" TargetMode="External"/><Relationship Id="rId14" Type="http://schemas.openxmlformats.org/officeDocument/2006/relationships/hyperlink" Target="https://www.techpowerup.com/gpu-specs/geforce-7900-gto.c185" TargetMode="External"/><Relationship Id="rId22" Type="http://schemas.openxmlformats.org/officeDocument/2006/relationships/hyperlink" Target="https://www.computerbase.de/forum/members/karre.500652/" TargetMode="External"/><Relationship Id="rId27" Type="http://schemas.microsoft.com/office/2017/10/relationships/threadedComment" Target="../threadedComments/threadedComment9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7900-gs.c184" TargetMode="External"/><Relationship Id="rId13" Type="http://schemas.openxmlformats.org/officeDocument/2006/relationships/hyperlink" Target="https://www.techpowerup.com/gpu-specs/radeon-x1950-xtx.c168" TargetMode="External"/><Relationship Id="rId18" Type="http://schemas.openxmlformats.org/officeDocument/2006/relationships/hyperlink" Target="https://www.computerbase.de/forum/members/andi_sco.765882/" TargetMode="External"/><Relationship Id="rId26" Type="http://schemas.openxmlformats.org/officeDocument/2006/relationships/vmlDrawing" Target="../drawings/vmlDrawing10.vml"/><Relationship Id="rId3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computerbase.de/forum/members/kryzs.579181/" TargetMode="External"/><Relationship Id="rId7" Type="http://schemas.openxmlformats.org/officeDocument/2006/relationships/hyperlink" Target="https://www.techpowerup.com/gpu-specs/geforce-go-7900-gtx.c1572" TargetMode="External"/><Relationship Id="rId12" Type="http://schemas.openxmlformats.org/officeDocument/2006/relationships/hyperlink" Target="https://www.techpowerup.com/gpu-specs/geforce-210.c2020" TargetMode="External"/><Relationship Id="rId17" Type="http://schemas.openxmlformats.org/officeDocument/2006/relationships/hyperlink" Target="https://www.techpowerup.com/gpu-specs/geforce-7600-gt.c152" TargetMode="External"/><Relationship Id="rId25" Type="http://schemas.openxmlformats.org/officeDocument/2006/relationships/printerSettings" Target="../printerSettings/printerSettings8.bin"/><Relationship Id="rId2" Type="http://schemas.openxmlformats.org/officeDocument/2006/relationships/hyperlink" Target="https://hothardware.com/reviews/xfx-geforce-8600-gt-fatal1ty" TargetMode="External"/><Relationship Id="rId16" Type="http://schemas.openxmlformats.org/officeDocument/2006/relationships/hyperlink" Target="https://www.techpowerup.com/gpu-specs/radeon-hd-3870-x2.c209" TargetMode="External"/><Relationship Id="rId20" Type="http://schemas.openxmlformats.org/officeDocument/2006/relationships/hyperlink" Target="https://www.computerbase.de/forum/members/frajen.366158/" TargetMode="External"/><Relationship Id="rId1" Type="http://schemas.openxmlformats.org/officeDocument/2006/relationships/hyperlink" Target="https://www.techpowerup.com/gpu-specs/geforce-7950-gx2.c169" TargetMode="External"/><Relationship Id="rId6" Type="http://schemas.openxmlformats.org/officeDocument/2006/relationships/hyperlink" Target="https://www.amd.com/de/products/apu/amd-ryzen-5-3500u" TargetMode="External"/><Relationship Id="rId11" Type="http://schemas.openxmlformats.org/officeDocument/2006/relationships/hyperlink" Target="https://www.techpowerup.com/gpu-specs/geforce-9400m.c2055" TargetMode="External"/><Relationship Id="rId24" Type="http://schemas.openxmlformats.org/officeDocument/2006/relationships/hyperlink" Target="https://www.techpowerup.com/gpu-specs/geforce-gtx-1080-ti.c2877" TargetMode="External"/><Relationship Id="rId5" Type="http://schemas.openxmlformats.org/officeDocument/2006/relationships/hyperlink" Target="https://www.amd.com/de/products/apu/amd-ryzen-5-4500u" TargetMode="External"/><Relationship Id="rId15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www.techpowerup.com/gpu-specs/geforce-9500-gt.c3373" TargetMode="External"/><Relationship Id="rId28" Type="http://schemas.microsoft.com/office/2017/10/relationships/threadedComment" Target="../threadedComments/threadedComment10.xml"/><Relationship Id="rId10" Type="http://schemas.openxmlformats.org/officeDocument/2006/relationships/hyperlink" Target="https://www.techpowerup.com/gpu-specs/radeon-hd-4850.c493" TargetMode="External"/><Relationship Id="rId19" Type="http://schemas.openxmlformats.org/officeDocument/2006/relationships/hyperlink" Target="https://www.computerbase.de/forum/members/blastfrompast.873739/" TargetMode="External"/><Relationship Id="rId4" Type="http://schemas.openxmlformats.org/officeDocument/2006/relationships/hyperlink" Target="https://www.tweakpc.de/hardware/tests/graka/xfx_geforce_7600gt_7900gt_gtx_xxx/s02.php" TargetMode="External"/><Relationship Id="rId9" Type="http://schemas.openxmlformats.org/officeDocument/2006/relationships/hyperlink" Target="https://www.techpowerup.com/gpu-specs/quadro-fx-4600.c1338" TargetMode="External"/><Relationship Id="rId14" Type="http://schemas.openxmlformats.org/officeDocument/2006/relationships/hyperlink" Target="https://www.techpowerup.com/gpu-specs/geforce-7900-gto.c185" TargetMode="External"/><Relationship Id="rId22" Type="http://schemas.openxmlformats.org/officeDocument/2006/relationships/hyperlink" Target="https://www.computerbase.de/forum/members/karre.500652/" TargetMode="External"/><Relationship Id="rId27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www.computerbase.de/forum/members/zogger-cky.2360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092F4-CD96-45FF-AA52-DFEAF482402B}">
  <sheetPr>
    <pageSetUpPr fitToPage="1"/>
  </sheetPr>
  <dimension ref="B2:O68"/>
  <sheetViews>
    <sheetView zoomScale="90" zoomScaleNormal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K23" sqref="K23"/>
    </sheetView>
  </sheetViews>
  <sheetFormatPr baseColWidth="10" defaultRowHeight="18" customHeight="1" x14ac:dyDescent="0.3"/>
  <cols>
    <col min="1" max="2" width="11.5546875" style="1"/>
    <col min="3" max="3" width="15.77734375" style="1" customWidth="1"/>
    <col min="4" max="16384" width="11.5546875" style="1"/>
  </cols>
  <sheetData>
    <row r="2" spans="2:10" ht="18" customHeight="1" x14ac:dyDescent="0.3">
      <c r="B2" s="1" t="s">
        <v>0</v>
      </c>
    </row>
    <row r="5" spans="2:10" ht="18" customHeight="1" thickBot="1" x14ac:dyDescent="0.35">
      <c r="C5" s="2" t="s">
        <v>1</v>
      </c>
      <c r="D5" s="2"/>
      <c r="E5" s="2" t="s">
        <v>2</v>
      </c>
      <c r="F5" s="2" t="s">
        <v>6</v>
      </c>
      <c r="G5" s="2" t="s">
        <v>171</v>
      </c>
      <c r="H5" s="2" t="s">
        <v>173</v>
      </c>
      <c r="J5" s="1" t="s">
        <v>172</v>
      </c>
    </row>
    <row r="6" spans="2:10" ht="18" customHeight="1" thickTop="1" x14ac:dyDescent="0.3">
      <c r="J6" s="1" t="s">
        <v>174</v>
      </c>
    </row>
    <row r="7" spans="2:10" ht="18" customHeight="1" x14ac:dyDescent="0.3">
      <c r="C7" s="6" t="s">
        <v>3</v>
      </c>
      <c r="E7" s="1" t="s">
        <v>4</v>
      </c>
      <c r="F7" s="1" t="s">
        <v>7</v>
      </c>
      <c r="H7" s="1" t="s">
        <v>12</v>
      </c>
    </row>
    <row r="8" spans="2:10" ht="18" customHeight="1" x14ac:dyDescent="0.3">
      <c r="C8" s="1" t="s">
        <v>200</v>
      </c>
      <c r="E8" s="1" t="s">
        <v>4</v>
      </c>
      <c r="F8" s="1" t="s">
        <v>8</v>
      </c>
      <c r="H8" s="1" t="s">
        <v>12</v>
      </c>
    </row>
    <row r="10" spans="2:10" ht="18" customHeight="1" x14ac:dyDescent="0.3">
      <c r="E10" s="1" t="s">
        <v>10</v>
      </c>
      <c r="F10" s="1" t="s">
        <v>7</v>
      </c>
      <c r="H10" s="1" t="s">
        <v>12</v>
      </c>
    </row>
    <row r="11" spans="2:10" ht="18" customHeight="1" x14ac:dyDescent="0.3">
      <c r="C11" s="108" t="s">
        <v>205</v>
      </c>
      <c r="D11" s="3"/>
      <c r="E11" s="3" t="s">
        <v>10</v>
      </c>
      <c r="F11" s="3" t="s">
        <v>8</v>
      </c>
      <c r="G11" s="3"/>
      <c r="H11" s="3" t="s">
        <v>12</v>
      </c>
    </row>
    <row r="13" spans="2:10" ht="18" customHeight="1" x14ac:dyDescent="0.3">
      <c r="C13" s="6" t="s">
        <v>5</v>
      </c>
      <c r="E13" s="1" t="s">
        <v>4</v>
      </c>
      <c r="F13" s="1" t="s">
        <v>8</v>
      </c>
      <c r="G13" s="1" t="s">
        <v>12</v>
      </c>
      <c r="H13" s="1" t="s">
        <v>12</v>
      </c>
    </row>
    <row r="14" spans="2:10" ht="18" customHeight="1" x14ac:dyDescent="0.3">
      <c r="C14" s="1" t="s">
        <v>200</v>
      </c>
      <c r="E14" s="1" t="s">
        <v>4</v>
      </c>
      <c r="F14" s="1" t="s">
        <v>8</v>
      </c>
      <c r="G14" s="1" t="s">
        <v>13</v>
      </c>
      <c r="H14" s="1" t="s">
        <v>12</v>
      </c>
    </row>
    <row r="16" spans="2:10" ht="18" customHeight="1" x14ac:dyDescent="0.3">
      <c r="E16" s="1" t="s">
        <v>19</v>
      </c>
      <c r="F16" s="1" t="s">
        <v>8</v>
      </c>
      <c r="G16" s="1" t="s">
        <v>12</v>
      </c>
      <c r="H16" s="1" t="s">
        <v>12</v>
      </c>
    </row>
    <row r="17" spans="3:8" ht="18" customHeight="1" x14ac:dyDescent="0.3">
      <c r="C17" s="3"/>
      <c r="D17" s="3"/>
      <c r="E17" s="3" t="s">
        <v>19</v>
      </c>
      <c r="F17" s="3" t="s">
        <v>8</v>
      </c>
      <c r="G17" s="3" t="s">
        <v>13</v>
      </c>
      <c r="H17" s="3" t="s">
        <v>12</v>
      </c>
    </row>
    <row r="19" spans="3:8" ht="18" customHeight="1" x14ac:dyDescent="0.3">
      <c r="C19" s="6" t="s">
        <v>9</v>
      </c>
      <c r="E19" s="1" t="s">
        <v>4</v>
      </c>
      <c r="F19" s="1" t="s">
        <v>8</v>
      </c>
      <c r="G19" s="1" t="s">
        <v>12</v>
      </c>
      <c r="H19" s="1" t="s">
        <v>13</v>
      </c>
    </row>
    <row r="20" spans="3:8" ht="18" customHeight="1" x14ac:dyDescent="0.3">
      <c r="C20" s="1" t="s">
        <v>200</v>
      </c>
      <c r="E20" s="1" t="s">
        <v>4</v>
      </c>
      <c r="F20" s="1" t="s">
        <v>8</v>
      </c>
      <c r="G20" s="1" t="s">
        <v>14</v>
      </c>
      <c r="H20" s="1" t="s">
        <v>13</v>
      </c>
    </row>
    <row r="22" spans="3:8" ht="18" customHeight="1" x14ac:dyDescent="0.3">
      <c r="E22" s="1" t="s">
        <v>17</v>
      </c>
      <c r="F22" s="1" t="s">
        <v>8</v>
      </c>
      <c r="G22" s="1" t="s">
        <v>12</v>
      </c>
      <c r="H22" s="1" t="s">
        <v>13</v>
      </c>
    </row>
    <row r="23" spans="3:8" ht="18" customHeight="1" x14ac:dyDescent="0.3">
      <c r="E23" s="1" t="s">
        <v>17</v>
      </c>
      <c r="F23" s="1" t="s">
        <v>8</v>
      </c>
      <c r="G23" s="1" t="s">
        <v>14</v>
      </c>
      <c r="H23" s="1" t="s">
        <v>13</v>
      </c>
    </row>
    <row r="25" spans="3:8" ht="18" customHeight="1" x14ac:dyDescent="0.3">
      <c r="E25" s="1" t="s">
        <v>10</v>
      </c>
      <c r="F25" s="1" t="s">
        <v>8</v>
      </c>
      <c r="G25" s="1" t="s">
        <v>12</v>
      </c>
      <c r="H25" s="1" t="s">
        <v>13</v>
      </c>
    </row>
    <row r="26" spans="3:8" ht="18" customHeight="1" x14ac:dyDescent="0.3">
      <c r="C26" s="3"/>
      <c r="D26" s="3"/>
      <c r="E26" s="3" t="s">
        <v>10</v>
      </c>
      <c r="F26" s="3" t="s">
        <v>8</v>
      </c>
      <c r="G26" s="3" t="s">
        <v>14</v>
      </c>
      <c r="H26" s="3" t="s">
        <v>13</v>
      </c>
    </row>
    <row r="28" spans="3:8" ht="18" customHeight="1" x14ac:dyDescent="0.3">
      <c r="C28" s="6" t="s">
        <v>15</v>
      </c>
      <c r="E28" s="1" t="s">
        <v>4</v>
      </c>
      <c r="F28" s="1" t="s">
        <v>8</v>
      </c>
      <c r="G28" s="1" t="s">
        <v>12</v>
      </c>
      <c r="H28" s="1" t="s">
        <v>16</v>
      </c>
    </row>
    <row r="29" spans="3:8" ht="18" customHeight="1" x14ac:dyDescent="0.3">
      <c r="C29" s="1" t="s">
        <v>200</v>
      </c>
      <c r="E29" s="1" t="s">
        <v>4</v>
      </c>
      <c r="F29" s="1" t="s">
        <v>8</v>
      </c>
      <c r="G29" s="1" t="s">
        <v>14</v>
      </c>
      <c r="H29" s="1" t="s">
        <v>16</v>
      </c>
    </row>
    <row r="31" spans="3:8" ht="18" customHeight="1" x14ac:dyDescent="0.3">
      <c r="E31" s="1" t="s">
        <v>17</v>
      </c>
      <c r="F31" s="1" t="s">
        <v>8</v>
      </c>
      <c r="G31" s="1" t="s">
        <v>12</v>
      </c>
      <c r="H31" s="1" t="s">
        <v>16</v>
      </c>
    </row>
    <row r="32" spans="3:8" ht="18" customHeight="1" x14ac:dyDescent="0.3">
      <c r="C32" s="3"/>
      <c r="D32" s="3"/>
      <c r="E32" s="3" t="s">
        <v>17</v>
      </c>
      <c r="F32" s="3" t="s">
        <v>8</v>
      </c>
      <c r="G32" s="3" t="s">
        <v>14</v>
      </c>
      <c r="H32" s="3" t="s">
        <v>16</v>
      </c>
    </row>
    <row r="34" spans="3:14" ht="18" customHeight="1" x14ac:dyDescent="0.3">
      <c r="C34" s="6" t="s">
        <v>18</v>
      </c>
      <c r="E34" s="1" t="s">
        <v>19</v>
      </c>
      <c r="F34" s="1" t="s">
        <v>8</v>
      </c>
      <c r="G34" s="1" t="s">
        <v>12</v>
      </c>
      <c r="H34" s="1" t="s">
        <v>16</v>
      </c>
    </row>
    <row r="35" spans="3:14" ht="18" customHeight="1" x14ac:dyDescent="0.3">
      <c r="C35" s="1" t="s">
        <v>200</v>
      </c>
      <c r="E35" s="1" t="s">
        <v>19</v>
      </c>
      <c r="F35" s="1" t="s">
        <v>8</v>
      </c>
      <c r="G35" s="1" t="s">
        <v>14</v>
      </c>
      <c r="H35" s="1" t="s">
        <v>16</v>
      </c>
    </row>
    <row r="37" spans="3:14" ht="18" customHeight="1" x14ac:dyDescent="0.3">
      <c r="E37" s="1" t="s">
        <v>10</v>
      </c>
      <c r="F37" s="1" t="s">
        <v>8</v>
      </c>
      <c r="G37" s="1" t="s">
        <v>12</v>
      </c>
      <c r="H37" s="1" t="s">
        <v>16</v>
      </c>
    </row>
    <row r="38" spans="3:14" ht="18" customHeight="1" x14ac:dyDescent="0.3">
      <c r="C38" s="3"/>
      <c r="D38" s="3"/>
      <c r="E38" s="3" t="s">
        <v>10</v>
      </c>
      <c r="F38" s="3" t="s">
        <v>8</v>
      </c>
      <c r="G38" s="3" t="s">
        <v>14</v>
      </c>
      <c r="H38" s="3" t="s">
        <v>16</v>
      </c>
      <c r="I38" s="3"/>
      <c r="J38" s="3"/>
      <c r="K38" s="3"/>
      <c r="L38" s="3"/>
      <c r="M38" s="3"/>
      <c r="N38" s="3"/>
    </row>
    <row r="39" spans="3:14" ht="18" customHeight="1" x14ac:dyDescent="0.3">
      <c r="C39" s="4"/>
      <c r="D39" s="4"/>
      <c r="E39" s="4"/>
      <c r="F39" s="4"/>
      <c r="G39" s="4"/>
      <c r="H39" s="4"/>
    </row>
    <row r="40" spans="3:14" ht="18" customHeight="1" x14ac:dyDescent="0.3">
      <c r="F40" s="1" t="s">
        <v>11</v>
      </c>
      <c r="G40" s="1" t="s">
        <v>20</v>
      </c>
      <c r="H40" s="1" t="s">
        <v>21</v>
      </c>
      <c r="I40" s="1" t="s">
        <v>22</v>
      </c>
      <c r="J40" s="1" t="s">
        <v>23</v>
      </c>
      <c r="K40" s="1" t="s">
        <v>26</v>
      </c>
      <c r="L40" s="1" t="s">
        <v>27</v>
      </c>
      <c r="M40" s="1" t="s">
        <v>28</v>
      </c>
      <c r="N40" s="1" t="s">
        <v>29</v>
      </c>
    </row>
    <row r="41" spans="3:14" ht="18" customHeight="1" x14ac:dyDescent="0.3">
      <c r="C41" s="6" t="s">
        <v>202</v>
      </c>
      <c r="E41" s="1" t="s">
        <v>4</v>
      </c>
      <c r="F41" s="1" t="s">
        <v>31</v>
      </c>
      <c r="G41" s="1" t="s">
        <v>24</v>
      </c>
      <c r="H41" s="1" t="s">
        <v>24</v>
      </c>
      <c r="I41" s="1" t="s">
        <v>25</v>
      </c>
      <c r="J41" s="1" t="s">
        <v>13</v>
      </c>
      <c r="K41" s="1" t="s">
        <v>30</v>
      </c>
      <c r="L41" s="1" t="s">
        <v>30</v>
      </c>
      <c r="M41" s="1" t="s">
        <v>30</v>
      </c>
      <c r="N41" s="1" t="s">
        <v>30</v>
      </c>
    </row>
    <row r="42" spans="3:14" ht="18" customHeight="1" x14ac:dyDescent="0.3">
      <c r="C42" s="1" t="s">
        <v>200</v>
      </c>
      <c r="E42" s="1" t="s">
        <v>4</v>
      </c>
      <c r="F42" s="1" t="s">
        <v>32</v>
      </c>
      <c r="G42" s="1" t="s">
        <v>24</v>
      </c>
      <c r="H42" s="1" t="s">
        <v>24</v>
      </c>
      <c r="I42" s="1" t="s">
        <v>25</v>
      </c>
      <c r="J42" s="1" t="s">
        <v>13</v>
      </c>
      <c r="K42" s="1" t="s">
        <v>30</v>
      </c>
      <c r="L42" s="1" t="s">
        <v>30</v>
      </c>
      <c r="M42" s="1" t="s">
        <v>30</v>
      </c>
      <c r="N42" s="1" t="s">
        <v>30</v>
      </c>
    </row>
    <row r="43" spans="3:14" ht="18" customHeight="1" x14ac:dyDescent="0.3">
      <c r="C43" s="259" t="s">
        <v>206</v>
      </c>
    </row>
    <row r="44" spans="3:14" ht="18" customHeight="1" x14ac:dyDescent="0.3">
      <c r="C44" s="259"/>
      <c r="E44" s="1" t="s">
        <v>34</v>
      </c>
      <c r="F44" s="1" t="s">
        <v>31</v>
      </c>
      <c r="G44" s="1" t="s">
        <v>24</v>
      </c>
      <c r="H44" s="1" t="s">
        <v>24</v>
      </c>
      <c r="I44" s="1" t="s">
        <v>25</v>
      </c>
      <c r="J44" s="1" t="s">
        <v>13</v>
      </c>
      <c r="K44" s="1" t="s">
        <v>30</v>
      </c>
      <c r="L44" s="1" t="s">
        <v>30</v>
      </c>
      <c r="M44" s="1" t="s">
        <v>30</v>
      </c>
      <c r="N44" s="1" t="s">
        <v>30</v>
      </c>
    </row>
    <row r="45" spans="3:14" ht="18" customHeight="1" x14ac:dyDescent="0.3">
      <c r="C45" s="1" t="s">
        <v>203</v>
      </c>
      <c r="E45" s="1" t="s">
        <v>34</v>
      </c>
      <c r="F45" s="1" t="s">
        <v>32</v>
      </c>
      <c r="G45" s="1" t="s">
        <v>24</v>
      </c>
      <c r="H45" s="1" t="s">
        <v>24</v>
      </c>
      <c r="I45" s="1" t="s">
        <v>25</v>
      </c>
      <c r="J45" s="1" t="s">
        <v>13</v>
      </c>
      <c r="K45" s="1" t="s">
        <v>30</v>
      </c>
      <c r="L45" s="1" t="s">
        <v>30</v>
      </c>
      <c r="M45" s="1" t="s">
        <v>30</v>
      </c>
      <c r="N45" s="1" t="s">
        <v>30</v>
      </c>
    </row>
    <row r="47" spans="3:14" ht="18" customHeight="1" x14ac:dyDescent="0.3">
      <c r="E47" s="1" t="s">
        <v>19</v>
      </c>
      <c r="F47" s="1" t="s">
        <v>31</v>
      </c>
      <c r="G47" s="1" t="s">
        <v>24</v>
      </c>
      <c r="H47" s="1" t="s">
        <v>24</v>
      </c>
      <c r="I47" s="1" t="s">
        <v>25</v>
      </c>
      <c r="J47" s="1" t="s">
        <v>13</v>
      </c>
      <c r="K47" s="1" t="s">
        <v>30</v>
      </c>
      <c r="L47" s="1" t="s">
        <v>30</v>
      </c>
      <c r="M47" s="1" t="s">
        <v>30</v>
      </c>
      <c r="N47" s="1" t="s">
        <v>30</v>
      </c>
    </row>
    <row r="48" spans="3:14" ht="18" customHeight="1" x14ac:dyDescent="0.3">
      <c r="E48" s="1" t="s">
        <v>19</v>
      </c>
      <c r="F48" s="1" t="s">
        <v>32</v>
      </c>
      <c r="G48" s="1" t="s">
        <v>24</v>
      </c>
      <c r="H48" s="1" t="s">
        <v>24</v>
      </c>
      <c r="I48" s="1" t="s">
        <v>25</v>
      </c>
      <c r="J48" s="1" t="s">
        <v>13</v>
      </c>
      <c r="K48" s="1" t="s">
        <v>30</v>
      </c>
      <c r="L48" s="1" t="s">
        <v>30</v>
      </c>
      <c r="M48" s="1" t="s">
        <v>30</v>
      </c>
      <c r="N48" s="1" t="s">
        <v>30</v>
      </c>
    </row>
    <row r="50" spans="3:15" ht="18" customHeight="1" x14ac:dyDescent="0.3">
      <c r="E50" s="1" t="s">
        <v>10</v>
      </c>
      <c r="F50" s="1" t="s">
        <v>31</v>
      </c>
      <c r="G50" s="1" t="s">
        <v>24</v>
      </c>
      <c r="H50" s="1" t="s">
        <v>24</v>
      </c>
      <c r="I50" s="1" t="s">
        <v>25</v>
      </c>
      <c r="J50" s="1" t="s">
        <v>13</v>
      </c>
      <c r="K50" s="1" t="s">
        <v>30</v>
      </c>
      <c r="L50" s="1" t="s">
        <v>30</v>
      </c>
      <c r="M50" s="1" t="s">
        <v>30</v>
      </c>
      <c r="N50" s="1" t="s">
        <v>30</v>
      </c>
    </row>
    <row r="51" spans="3:15" ht="18" customHeight="1" x14ac:dyDescent="0.3">
      <c r="E51" s="1" t="s">
        <v>10</v>
      </c>
      <c r="F51" s="1" t="s">
        <v>32</v>
      </c>
      <c r="G51" s="1" t="s">
        <v>24</v>
      </c>
      <c r="H51" s="1" t="s">
        <v>24</v>
      </c>
      <c r="I51" s="1" t="s">
        <v>25</v>
      </c>
      <c r="J51" s="1" t="s">
        <v>13</v>
      </c>
      <c r="K51" s="1" t="s">
        <v>30</v>
      </c>
      <c r="L51" s="1" t="s">
        <v>30</v>
      </c>
      <c r="M51" s="1" t="s">
        <v>30</v>
      </c>
      <c r="N51" s="1" t="s">
        <v>30</v>
      </c>
    </row>
    <row r="53" spans="3:15" ht="18" customHeight="1" x14ac:dyDescent="0.3">
      <c r="E53" s="1" t="s">
        <v>33</v>
      </c>
      <c r="F53" s="1" t="s">
        <v>31</v>
      </c>
      <c r="G53" s="1" t="s">
        <v>24</v>
      </c>
      <c r="H53" s="1" t="s">
        <v>24</v>
      </c>
      <c r="I53" s="1" t="s">
        <v>25</v>
      </c>
      <c r="J53" s="1" t="s">
        <v>13</v>
      </c>
      <c r="K53" s="1" t="s">
        <v>30</v>
      </c>
      <c r="L53" s="1" t="s">
        <v>30</v>
      </c>
      <c r="M53" s="1" t="s">
        <v>30</v>
      </c>
      <c r="N53" s="1" t="s">
        <v>30</v>
      </c>
    </row>
    <row r="54" spans="3:15" ht="18" customHeight="1" x14ac:dyDescent="0.3">
      <c r="C54" s="108" t="s">
        <v>204</v>
      </c>
      <c r="D54" s="3"/>
      <c r="E54" s="3" t="s">
        <v>33</v>
      </c>
      <c r="F54" s="3" t="s">
        <v>32</v>
      </c>
      <c r="G54" s="3" t="s">
        <v>24</v>
      </c>
      <c r="H54" s="3" t="s">
        <v>24</v>
      </c>
      <c r="I54" s="3" t="s">
        <v>25</v>
      </c>
      <c r="J54" s="3" t="s">
        <v>13</v>
      </c>
      <c r="K54" s="3" t="s">
        <v>30</v>
      </c>
      <c r="L54" s="3" t="s">
        <v>30</v>
      </c>
      <c r="M54" s="3" t="s">
        <v>30</v>
      </c>
      <c r="N54" s="3" t="s">
        <v>30</v>
      </c>
    </row>
    <row r="56" spans="3:15" ht="18" customHeight="1" x14ac:dyDescent="0.3">
      <c r="F56" s="1" t="s">
        <v>11</v>
      </c>
      <c r="G56" s="1" t="s">
        <v>20</v>
      </c>
      <c r="H56" s="1" t="s">
        <v>21</v>
      </c>
      <c r="I56" s="1" t="s">
        <v>22</v>
      </c>
      <c r="J56" s="1" t="s">
        <v>23</v>
      </c>
      <c r="K56" s="1" t="s">
        <v>36</v>
      </c>
      <c r="L56" s="1" t="s">
        <v>37</v>
      </c>
      <c r="M56" s="1" t="s">
        <v>27</v>
      </c>
      <c r="N56" s="1" t="s">
        <v>38</v>
      </c>
      <c r="O56" s="1" t="s">
        <v>39</v>
      </c>
    </row>
    <row r="57" spans="3:15" ht="18" customHeight="1" x14ac:dyDescent="0.3">
      <c r="C57" s="6" t="s">
        <v>35</v>
      </c>
      <c r="E57" s="1" t="s">
        <v>4</v>
      </c>
      <c r="F57" s="1" t="s">
        <v>31</v>
      </c>
      <c r="G57" s="1" t="s">
        <v>24</v>
      </c>
      <c r="H57" s="1" t="s">
        <v>24</v>
      </c>
      <c r="I57" s="1" t="s">
        <v>25</v>
      </c>
      <c r="J57" s="1" t="s">
        <v>13</v>
      </c>
      <c r="K57" s="1" t="s">
        <v>30</v>
      </c>
      <c r="L57" s="1" t="s">
        <v>30</v>
      </c>
      <c r="M57" s="1" t="s">
        <v>30</v>
      </c>
      <c r="N57" s="1" t="s">
        <v>40</v>
      </c>
      <c r="O57" s="1" t="s">
        <v>40</v>
      </c>
    </row>
    <row r="58" spans="3:15" ht="18" customHeight="1" x14ac:dyDescent="0.3">
      <c r="C58" s="1" t="s">
        <v>200</v>
      </c>
      <c r="E58" s="1" t="s">
        <v>4</v>
      </c>
      <c r="F58" s="1" t="s">
        <v>32</v>
      </c>
      <c r="G58" s="1" t="s">
        <v>24</v>
      </c>
      <c r="H58" s="1" t="s">
        <v>24</v>
      </c>
      <c r="I58" s="1" t="s">
        <v>25</v>
      </c>
      <c r="J58" s="1" t="s">
        <v>13</v>
      </c>
      <c r="K58" s="1" t="s">
        <v>30</v>
      </c>
      <c r="L58" s="1" t="s">
        <v>30</v>
      </c>
      <c r="M58" s="1" t="s">
        <v>30</v>
      </c>
      <c r="N58" s="1" t="s">
        <v>40</v>
      </c>
      <c r="O58" s="1" t="s">
        <v>40</v>
      </c>
    </row>
    <row r="59" spans="3:15" ht="18" customHeight="1" x14ac:dyDescent="0.3">
      <c r="C59" s="259" t="s">
        <v>206</v>
      </c>
    </row>
    <row r="60" spans="3:15" ht="18" customHeight="1" x14ac:dyDescent="0.3">
      <c r="C60" s="259"/>
      <c r="E60" s="1" t="s">
        <v>10</v>
      </c>
      <c r="F60" s="1" t="s">
        <v>31</v>
      </c>
      <c r="G60" s="1" t="s">
        <v>24</v>
      </c>
      <c r="H60" s="1" t="s">
        <v>24</v>
      </c>
      <c r="I60" s="1" t="s">
        <v>25</v>
      </c>
      <c r="J60" s="1" t="s">
        <v>13</v>
      </c>
      <c r="K60" s="1" t="s">
        <v>30</v>
      </c>
      <c r="L60" s="1" t="s">
        <v>30</v>
      </c>
      <c r="M60" s="1" t="s">
        <v>30</v>
      </c>
      <c r="N60" s="1" t="s">
        <v>40</v>
      </c>
      <c r="O60" s="1" t="s">
        <v>40</v>
      </c>
    </row>
    <row r="61" spans="3:15" ht="18" customHeight="1" x14ac:dyDescent="0.3">
      <c r="C61" s="1" t="s">
        <v>203</v>
      </c>
      <c r="E61" s="1" t="s">
        <v>10</v>
      </c>
      <c r="F61" s="1" t="s">
        <v>32</v>
      </c>
      <c r="G61" s="1" t="s">
        <v>24</v>
      </c>
      <c r="H61" s="1" t="s">
        <v>24</v>
      </c>
      <c r="I61" s="1" t="s">
        <v>25</v>
      </c>
      <c r="J61" s="1" t="s">
        <v>13</v>
      </c>
      <c r="K61" s="1" t="s">
        <v>30</v>
      </c>
      <c r="L61" s="1" t="s">
        <v>30</v>
      </c>
      <c r="M61" s="1" t="s">
        <v>30</v>
      </c>
      <c r="N61" s="1" t="s">
        <v>40</v>
      </c>
      <c r="O61" s="1" t="s">
        <v>40</v>
      </c>
    </row>
    <row r="63" spans="3:15" ht="18" customHeight="1" x14ac:dyDescent="0.3">
      <c r="E63" s="1" t="s">
        <v>33</v>
      </c>
      <c r="F63" s="1" t="s">
        <v>31</v>
      </c>
      <c r="G63" s="1" t="s">
        <v>24</v>
      </c>
      <c r="H63" s="1" t="s">
        <v>24</v>
      </c>
      <c r="I63" s="1" t="s">
        <v>25</v>
      </c>
      <c r="J63" s="1" t="s">
        <v>13</v>
      </c>
      <c r="K63" s="1" t="s">
        <v>30</v>
      </c>
      <c r="L63" s="1" t="s">
        <v>30</v>
      </c>
      <c r="M63" s="1" t="s">
        <v>30</v>
      </c>
      <c r="N63" s="1" t="s">
        <v>40</v>
      </c>
      <c r="O63" s="1" t="s">
        <v>40</v>
      </c>
    </row>
    <row r="64" spans="3:15" ht="18" customHeight="1" x14ac:dyDescent="0.3">
      <c r="C64" s="108" t="s">
        <v>204</v>
      </c>
      <c r="D64" s="3"/>
      <c r="E64" s="3" t="s">
        <v>33</v>
      </c>
      <c r="F64" s="3" t="s">
        <v>32</v>
      </c>
      <c r="G64" s="3" t="s">
        <v>24</v>
      </c>
      <c r="H64" s="3" t="s">
        <v>24</v>
      </c>
      <c r="I64" s="3" t="s">
        <v>25</v>
      </c>
      <c r="J64" s="3" t="s">
        <v>13</v>
      </c>
      <c r="K64" s="3" t="s">
        <v>30</v>
      </c>
      <c r="L64" s="3" t="s">
        <v>30</v>
      </c>
      <c r="M64" s="3" t="s">
        <v>30</v>
      </c>
      <c r="N64" s="3" t="s">
        <v>40</v>
      </c>
      <c r="O64" s="3" t="s">
        <v>40</v>
      </c>
    </row>
    <row r="66" spans="3:7" ht="18" customHeight="1" x14ac:dyDescent="0.3">
      <c r="F66" s="1" t="s">
        <v>11</v>
      </c>
      <c r="G66" s="1" t="s">
        <v>254</v>
      </c>
    </row>
    <row r="67" spans="3:7" ht="18" customHeight="1" x14ac:dyDescent="0.3">
      <c r="C67" s="6" t="s">
        <v>41</v>
      </c>
      <c r="E67" s="1" t="s">
        <v>4</v>
      </c>
      <c r="F67" s="1" t="s">
        <v>31</v>
      </c>
      <c r="G67" s="1" t="s">
        <v>255</v>
      </c>
    </row>
    <row r="68" spans="3:7" ht="18" customHeight="1" x14ac:dyDescent="0.3">
      <c r="E68" s="1" t="s">
        <v>4</v>
      </c>
      <c r="F68" s="1" t="s">
        <v>32</v>
      </c>
      <c r="G68" s="1" t="s">
        <v>255</v>
      </c>
    </row>
  </sheetData>
  <mergeCells count="2">
    <mergeCell ref="C59:C60"/>
    <mergeCell ref="C43:C44"/>
  </mergeCells>
  <hyperlinks>
    <hyperlink ref="C7" location="'3DMark 2000'!A1" display="3DMark 2000" xr:uid="{CC213188-DCBA-4D3E-953A-6BE0CCFE63CA}"/>
    <hyperlink ref="C13" location="'2001SE'!A1" display="3DMark 2001 SE" xr:uid="{CE0BDD35-78A3-44BF-8982-9A8044CA3396}"/>
    <hyperlink ref="C19" location="'2003'!A1" display="3DMark 2003" xr:uid="{0DF6A79D-3013-4862-A3D6-0BCE8401D0A0}"/>
    <hyperlink ref="C28" location="'2005'!A1" display="3DMark 2005" xr:uid="{8F34E4CA-0FED-49DD-BEE4-C0BC012F9C07}"/>
    <hyperlink ref="C34" location="'2006'!A1" display="3DMark 2006" xr:uid="{2ABC87E7-F3CF-469A-8C8A-4B4068720071}"/>
    <hyperlink ref="C57" location="Sanctuary!A1" display="Sanctuary" xr:uid="{C5CEFCE9-5A00-4B87-A31F-B42D0F77D423}"/>
    <hyperlink ref="C41" location="Tropico!A1" display="Tropico Demo" xr:uid="{97FC858C-5A1D-44E9-9DED-416D5E21F05A}"/>
    <hyperlink ref="C67" location="'Aquamark 3'!A1" display="Aquamark" xr:uid="{7D76F308-D360-4A8C-9D89-F41F1D510D89}"/>
    <hyperlink ref="C11" r:id="rId1" display="Download" xr:uid="{37E457C6-DEE8-458A-BBFA-CCDA0ACAB1E8}"/>
    <hyperlink ref="C54" r:id="rId2" xr:uid="{075621CB-E40E-40CC-A6BB-65ED7FE883D5}"/>
    <hyperlink ref="C64" r:id="rId3" xr:uid="{A6460DEA-63E1-4902-A80C-44F6245E811E}"/>
  </hyperlinks>
  <pageMargins left="0.7" right="0.7" top="0.78740157499999996" bottom="0.78740157499999996" header="0.3" footer="0.3"/>
  <pageSetup paperSize="9" scale="39" fitToWidth="0" orientation="landscape"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75ECA-B348-4BE6-BEA7-B1DF5517FC31}">
  <dimension ref="B1:H14"/>
  <sheetViews>
    <sheetView workbookViewId="0">
      <selection activeCell="D20" sqref="D20"/>
    </sheetView>
  </sheetViews>
  <sheetFormatPr baseColWidth="10" defaultRowHeight="14.4" x14ac:dyDescent="0.3"/>
  <cols>
    <col min="2" max="3" width="15.77734375" customWidth="1"/>
    <col min="4" max="4" width="5.77734375" customWidth="1"/>
    <col min="5" max="8" width="15.77734375" customWidth="1"/>
  </cols>
  <sheetData>
    <row r="1" spans="2:8" ht="28.8" x14ac:dyDescent="0.3">
      <c r="B1" s="9" t="s">
        <v>81</v>
      </c>
    </row>
    <row r="2" spans="2:8" x14ac:dyDescent="0.3">
      <c r="B2" t="s">
        <v>289</v>
      </c>
    </row>
    <row r="4" spans="2:8" ht="15" thickBot="1" x14ac:dyDescent="0.35">
      <c r="C4" s="2" t="s">
        <v>1</v>
      </c>
      <c r="D4" s="2"/>
      <c r="E4" s="2" t="s">
        <v>2</v>
      </c>
      <c r="F4" s="110" t="s">
        <v>6</v>
      </c>
      <c r="G4" s="2" t="s">
        <v>171</v>
      </c>
      <c r="H4" s="2" t="s">
        <v>173</v>
      </c>
    </row>
    <row r="5" spans="2:8" ht="15" thickTop="1" x14ac:dyDescent="0.3">
      <c r="C5" s="1"/>
      <c r="D5" s="1"/>
      <c r="E5" s="1"/>
      <c r="F5" s="5"/>
      <c r="G5" s="1"/>
      <c r="H5" s="1"/>
    </row>
    <row r="6" spans="2:8" x14ac:dyDescent="0.3">
      <c r="C6" s="6" t="s">
        <v>3</v>
      </c>
      <c r="D6" s="1"/>
      <c r="E6" s="1" t="s">
        <v>4</v>
      </c>
      <c r="F6" s="5" t="s">
        <v>7</v>
      </c>
      <c r="G6" s="1"/>
      <c r="H6" s="1" t="s">
        <v>12</v>
      </c>
    </row>
    <row r="7" spans="2:8" x14ac:dyDescent="0.3">
      <c r="F7" s="7"/>
    </row>
    <row r="8" spans="2:8" x14ac:dyDescent="0.3">
      <c r="C8" s="6" t="s">
        <v>5</v>
      </c>
      <c r="D8" s="1"/>
      <c r="E8" s="1" t="s">
        <v>4</v>
      </c>
      <c r="F8" s="5" t="s">
        <v>8</v>
      </c>
      <c r="G8" s="1" t="s">
        <v>12</v>
      </c>
      <c r="H8" s="1" t="s">
        <v>12</v>
      </c>
    </row>
    <row r="9" spans="2:8" x14ac:dyDescent="0.3">
      <c r="F9" s="7"/>
    </row>
    <row r="10" spans="2:8" x14ac:dyDescent="0.3">
      <c r="C10" s="6" t="s">
        <v>9</v>
      </c>
      <c r="D10" s="1"/>
      <c r="E10" s="1" t="s">
        <v>4</v>
      </c>
      <c r="F10" s="5" t="s">
        <v>8</v>
      </c>
      <c r="G10" s="1" t="s">
        <v>12</v>
      </c>
      <c r="H10" s="1" t="s">
        <v>13</v>
      </c>
    </row>
    <row r="11" spans="2:8" x14ac:dyDescent="0.3">
      <c r="F11" s="7"/>
    </row>
    <row r="12" spans="2:8" x14ac:dyDescent="0.3">
      <c r="C12" s="6" t="s">
        <v>15</v>
      </c>
      <c r="D12" s="1"/>
      <c r="E12" s="1" t="s">
        <v>4</v>
      </c>
      <c r="F12" s="5" t="s">
        <v>8</v>
      </c>
      <c r="G12" s="1" t="s">
        <v>12</v>
      </c>
      <c r="H12" s="1" t="s">
        <v>16</v>
      </c>
    </row>
    <row r="13" spans="2:8" x14ac:dyDescent="0.3">
      <c r="F13" s="7"/>
    </row>
    <row r="14" spans="2:8" x14ac:dyDescent="0.3">
      <c r="C14" s="6" t="s">
        <v>18</v>
      </c>
      <c r="D14" s="1"/>
      <c r="E14" s="1" t="s">
        <v>19</v>
      </c>
      <c r="F14" s="5" t="s">
        <v>8</v>
      </c>
      <c r="G14" s="1" t="s">
        <v>12</v>
      </c>
      <c r="H14" s="1" t="s">
        <v>16</v>
      </c>
    </row>
  </sheetData>
  <hyperlinks>
    <hyperlink ref="C6" location="'3DMark 2000'!A1" display="3DMark 2000" xr:uid="{BA6B6B29-0667-4206-A891-BDFCDD4F865B}"/>
    <hyperlink ref="C8" location="'2001SE'!A1" display="3DMark 2001 SE" xr:uid="{5D5F10BF-64B8-4AD3-8FBE-A15D0BF975F4}"/>
    <hyperlink ref="C10" location="'2003'!A1" display="3DMark 2003" xr:uid="{DBA4EB0D-01AA-42D1-9E24-0CAFF8D37D11}"/>
    <hyperlink ref="C12" location="'2005'!A1" display="3DMark 2005" xr:uid="{E7066837-9936-4843-AE18-08DFAB98A897}"/>
    <hyperlink ref="C14" location="'2006'!A1" display="3DMark 2006" xr:uid="{8EB7D2DB-3061-4E51-B6F8-472A26350829}"/>
    <hyperlink ref="B1" location="Inhalt!A1" display="Inhaltsverzeichnis" xr:uid="{B5720BF2-DEB4-4C22-8D02-79CD45DE77CB}"/>
  </hyperlink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C93DB-4720-4040-B707-C3E9B870D863}">
  <sheetPr>
    <pageSetUpPr fitToPage="1"/>
  </sheetPr>
  <dimension ref="A1:CR62"/>
  <sheetViews>
    <sheetView workbookViewId="0">
      <pane xSplit="3" ySplit="6" topLeftCell="D22" activePane="bottomRight" state="frozen"/>
      <selection pane="topRight" activeCell="C1" sqref="C1"/>
      <selection pane="bottomLeft" activeCell="A7" sqref="A7"/>
      <selection pane="bottomRight" activeCell="E29" sqref="E29"/>
    </sheetView>
  </sheetViews>
  <sheetFormatPr baseColWidth="10" defaultRowHeight="18" customHeight="1" outlineLevelRow="1" outlineLevelCol="1" x14ac:dyDescent="0.3"/>
  <cols>
    <col min="1" max="1" width="4.109375" style="129" customWidth="1"/>
    <col min="2" max="3" width="16.77734375" style="109" customWidth="1"/>
    <col min="4" max="4" width="15.77734375" style="8" customWidth="1" outlineLevel="1"/>
    <col min="5" max="5" width="11.5546875" style="64"/>
    <col min="6" max="6" width="11.5546875" style="129"/>
    <col min="7" max="13" width="11.5546875" style="8" customWidth="1" outlineLevel="1"/>
    <col min="14" max="15" width="11.5546875" style="70" customWidth="1" outlineLevel="1"/>
    <col min="16" max="17" width="11.5546875" style="64" customWidth="1" outlineLevel="1"/>
    <col min="18" max="22" width="11.5546875" style="70" customWidth="1" outlineLevel="1"/>
    <col min="23" max="24" width="11.5546875" style="8" customWidth="1" outlineLevel="1"/>
    <col min="25" max="27" width="15.77734375" style="8" customWidth="1" outlineLevel="1"/>
    <col min="28" max="28" width="11.5546875" style="64"/>
    <col min="29" max="29" width="11.5546875" style="8"/>
    <col min="30" max="36" width="11.5546875" style="8" customWidth="1" outlineLevel="1"/>
    <col min="37" max="38" width="11.5546875" style="70" customWidth="1" outlineLevel="1"/>
    <col min="39" max="40" width="11.5546875" style="64" customWidth="1" outlineLevel="1"/>
    <col min="41" max="45" width="11.5546875" style="70" customWidth="1" outlineLevel="1"/>
    <col min="46" max="47" width="11.5546875" style="8" customWidth="1" outlineLevel="1"/>
    <col min="48" max="50" width="15.77734375" style="8" customWidth="1" outlineLevel="1"/>
    <col min="51" max="51" width="11.5546875" style="64"/>
    <col min="52" max="52" width="11.5546875" style="8"/>
    <col min="53" max="59" width="11.5546875" style="8" customWidth="1" outlineLevel="1"/>
    <col min="60" max="61" width="11.5546875" style="70" customWidth="1" outlineLevel="1"/>
    <col min="62" max="63" width="11.5546875" style="64" customWidth="1" outlineLevel="1"/>
    <col min="64" max="68" width="11.5546875" style="70" customWidth="1" outlineLevel="1"/>
    <col min="69" max="70" width="11.5546875" style="8" customWidth="1" outlineLevel="1"/>
    <col min="71" max="73" width="15.77734375" style="8" customWidth="1" outlineLevel="1"/>
    <col min="74" max="74" width="11.5546875" style="64"/>
    <col min="75" max="75" width="11.5546875" style="8"/>
    <col min="76" max="82" width="11.5546875" style="8" customWidth="1" outlineLevel="1"/>
    <col min="83" max="84" width="11.5546875" style="70" customWidth="1" outlineLevel="1"/>
    <col min="85" max="86" width="11.5546875" style="64" customWidth="1" outlineLevel="1"/>
    <col min="87" max="91" width="11.5546875" style="70" customWidth="1" outlineLevel="1"/>
    <col min="92" max="96" width="11.5546875" style="8" customWidth="1" outlineLevel="1"/>
    <col min="97" max="16384" width="11.5546875" style="8"/>
  </cols>
  <sheetData>
    <row r="1" spans="1:91" ht="18" customHeight="1" x14ac:dyDescent="0.3">
      <c r="B1" s="9" t="s">
        <v>81</v>
      </c>
      <c r="AV1" s="9" t="s">
        <v>81</v>
      </c>
    </row>
    <row r="2" spans="1:91" ht="18" customHeight="1" x14ac:dyDescent="0.3">
      <c r="B2" s="109" t="s">
        <v>3</v>
      </c>
      <c r="AV2" s="8" t="s">
        <v>3</v>
      </c>
    </row>
    <row r="4" spans="1:91" ht="18" customHeight="1" x14ac:dyDescent="0.3">
      <c r="B4" s="109" t="s">
        <v>42</v>
      </c>
      <c r="C4" s="109" t="s">
        <v>43</v>
      </c>
      <c r="E4" s="65" t="s">
        <v>4</v>
      </c>
      <c r="F4" s="140" t="s">
        <v>7</v>
      </c>
      <c r="G4" s="144" t="s">
        <v>42</v>
      </c>
      <c r="H4" s="122" t="s">
        <v>45</v>
      </c>
      <c r="I4" s="55"/>
      <c r="J4" s="123"/>
      <c r="K4" s="122" t="s">
        <v>47</v>
      </c>
      <c r="L4" s="55"/>
      <c r="M4" s="123"/>
      <c r="N4" s="120" t="s">
        <v>48</v>
      </c>
      <c r="O4" s="121"/>
      <c r="P4" s="266" t="s">
        <v>56</v>
      </c>
      <c r="Q4" s="267"/>
      <c r="R4" s="120" t="s">
        <v>21</v>
      </c>
      <c r="S4" s="121"/>
      <c r="T4" s="260" t="s">
        <v>71</v>
      </c>
      <c r="U4" s="260"/>
      <c r="V4" s="260"/>
      <c r="Y4" s="8" t="s">
        <v>42</v>
      </c>
      <c r="Z4" s="8" t="s">
        <v>43</v>
      </c>
      <c r="AB4" s="130" t="s">
        <v>4</v>
      </c>
      <c r="AC4" s="148" t="s">
        <v>8</v>
      </c>
      <c r="AD4" s="144" t="s">
        <v>42</v>
      </c>
      <c r="AE4" s="122" t="s">
        <v>45</v>
      </c>
      <c r="AF4" s="55"/>
      <c r="AG4" s="123"/>
      <c r="AH4" s="122" t="s">
        <v>47</v>
      </c>
      <c r="AI4" s="55"/>
      <c r="AJ4" s="123"/>
      <c r="AK4" s="120" t="s">
        <v>48</v>
      </c>
      <c r="AL4" s="121"/>
      <c r="AM4" s="266" t="s">
        <v>56</v>
      </c>
      <c r="AN4" s="267"/>
      <c r="AO4" s="120" t="s">
        <v>21</v>
      </c>
      <c r="AP4" s="121"/>
      <c r="AQ4" s="260" t="s">
        <v>71</v>
      </c>
      <c r="AR4" s="260"/>
      <c r="AS4" s="260"/>
      <c r="AV4" s="8" t="s">
        <v>42</v>
      </c>
      <c r="AW4" s="8" t="s">
        <v>43</v>
      </c>
      <c r="AY4" s="65" t="s">
        <v>10</v>
      </c>
      <c r="AZ4" s="140" t="s">
        <v>7</v>
      </c>
      <c r="BA4" s="144" t="s">
        <v>42</v>
      </c>
      <c r="BB4" s="122" t="s">
        <v>45</v>
      </c>
      <c r="BC4" s="55"/>
      <c r="BD4" s="123"/>
      <c r="BE4" s="122" t="s">
        <v>47</v>
      </c>
      <c r="BF4" s="55"/>
      <c r="BG4" s="123"/>
      <c r="BH4" s="120" t="s">
        <v>48</v>
      </c>
      <c r="BI4" s="121"/>
      <c r="BJ4" s="261" t="s">
        <v>56</v>
      </c>
      <c r="BK4" s="262"/>
      <c r="BL4" s="120" t="s">
        <v>21</v>
      </c>
      <c r="BM4" s="121"/>
      <c r="BN4" s="260" t="s">
        <v>71</v>
      </c>
      <c r="BO4" s="260"/>
      <c r="BP4" s="260"/>
      <c r="BS4" s="8" t="s">
        <v>42</v>
      </c>
      <c r="BT4" s="8" t="s">
        <v>43</v>
      </c>
      <c r="BV4" s="130" t="s">
        <v>10</v>
      </c>
      <c r="BW4" s="148" t="s">
        <v>8</v>
      </c>
      <c r="BX4" s="144" t="s">
        <v>42</v>
      </c>
      <c r="BY4" s="122" t="s">
        <v>45</v>
      </c>
      <c r="BZ4" s="55"/>
      <c r="CA4" s="123"/>
      <c r="CB4" s="122" t="s">
        <v>47</v>
      </c>
      <c r="CC4" s="55"/>
      <c r="CD4" s="123"/>
      <c r="CE4" s="120" t="s">
        <v>48</v>
      </c>
      <c r="CF4" s="121"/>
      <c r="CG4" s="273" t="s">
        <v>56</v>
      </c>
      <c r="CH4" s="274"/>
      <c r="CI4" s="120" t="s">
        <v>21</v>
      </c>
      <c r="CJ4" s="121"/>
      <c r="CK4" s="260" t="s">
        <v>71</v>
      </c>
      <c r="CL4" s="260"/>
      <c r="CM4" s="260"/>
    </row>
    <row r="5" spans="1:91" ht="18" customHeight="1" x14ac:dyDescent="0.3">
      <c r="F5" s="141"/>
      <c r="G5" s="145"/>
      <c r="H5" s="12" t="s">
        <v>46</v>
      </c>
      <c r="I5" s="14" t="s">
        <v>53</v>
      </c>
      <c r="J5" s="11" t="s">
        <v>24</v>
      </c>
      <c r="K5" s="12" t="s">
        <v>46</v>
      </c>
      <c r="L5" s="14" t="s">
        <v>53</v>
      </c>
      <c r="M5" s="11" t="s">
        <v>24</v>
      </c>
      <c r="N5" s="71" t="s">
        <v>49</v>
      </c>
      <c r="O5" s="72" t="s">
        <v>50</v>
      </c>
      <c r="P5" s="81" t="s">
        <v>57</v>
      </c>
      <c r="Q5" s="83" t="s">
        <v>58</v>
      </c>
      <c r="R5" s="71" t="s">
        <v>51</v>
      </c>
      <c r="S5" s="72" t="s">
        <v>52</v>
      </c>
      <c r="T5" s="70" t="s">
        <v>72</v>
      </c>
      <c r="U5" s="70" t="s">
        <v>73</v>
      </c>
      <c r="V5" s="70" t="s">
        <v>76</v>
      </c>
      <c r="AC5" s="149"/>
      <c r="AD5" s="145"/>
      <c r="AE5" s="12" t="s">
        <v>46</v>
      </c>
      <c r="AF5" s="14" t="s">
        <v>53</v>
      </c>
      <c r="AG5" s="11" t="s">
        <v>24</v>
      </c>
      <c r="AH5" s="12" t="s">
        <v>46</v>
      </c>
      <c r="AI5" s="14" t="s">
        <v>53</v>
      </c>
      <c r="AJ5" s="11" t="s">
        <v>24</v>
      </c>
      <c r="AK5" s="71" t="s">
        <v>49</v>
      </c>
      <c r="AL5" s="72" t="s">
        <v>50</v>
      </c>
      <c r="AM5" s="81" t="s">
        <v>57</v>
      </c>
      <c r="AN5" s="83" t="s">
        <v>58</v>
      </c>
      <c r="AO5" s="71" t="s">
        <v>51</v>
      </c>
      <c r="AP5" s="72" t="s">
        <v>52</v>
      </c>
      <c r="AQ5" s="70" t="s">
        <v>72</v>
      </c>
      <c r="AR5" s="70" t="s">
        <v>73</v>
      </c>
      <c r="AS5" s="70" t="s">
        <v>76</v>
      </c>
      <c r="AZ5" s="149"/>
      <c r="BA5" s="145"/>
      <c r="BB5" s="12" t="s">
        <v>46</v>
      </c>
      <c r="BC5" s="14" t="s">
        <v>53</v>
      </c>
      <c r="BD5" s="11" t="s">
        <v>24</v>
      </c>
      <c r="BE5" s="12" t="s">
        <v>46</v>
      </c>
      <c r="BF5" s="14" t="s">
        <v>53</v>
      </c>
      <c r="BG5" s="11" t="s">
        <v>24</v>
      </c>
      <c r="BH5" s="71" t="s">
        <v>49</v>
      </c>
      <c r="BI5" s="72" t="s">
        <v>50</v>
      </c>
      <c r="BJ5" s="81" t="s">
        <v>57</v>
      </c>
      <c r="BK5" s="83" t="s">
        <v>58</v>
      </c>
      <c r="BL5" s="71" t="s">
        <v>51</v>
      </c>
      <c r="BM5" s="72" t="s">
        <v>52</v>
      </c>
      <c r="BN5" s="70" t="s">
        <v>72</v>
      </c>
      <c r="BO5" s="70" t="s">
        <v>73</v>
      </c>
      <c r="BP5" s="70" t="s">
        <v>76</v>
      </c>
      <c r="BW5" s="149"/>
      <c r="BX5" s="145"/>
      <c r="BY5" s="12" t="s">
        <v>46</v>
      </c>
      <c r="BZ5" s="14" t="s">
        <v>53</v>
      </c>
      <c r="CA5" s="11" t="s">
        <v>24</v>
      </c>
      <c r="CB5" s="12" t="s">
        <v>46</v>
      </c>
      <c r="CC5" s="14" t="s">
        <v>53</v>
      </c>
      <c r="CD5" s="11" t="s">
        <v>24</v>
      </c>
      <c r="CE5" s="71" t="s">
        <v>49</v>
      </c>
      <c r="CF5" s="72" t="s">
        <v>50</v>
      </c>
      <c r="CG5" s="81" t="s">
        <v>57</v>
      </c>
      <c r="CH5" s="83" t="s">
        <v>58</v>
      </c>
      <c r="CI5" s="71" t="s">
        <v>51</v>
      </c>
      <c r="CJ5" s="72" t="s">
        <v>52</v>
      </c>
      <c r="CK5" s="70" t="s">
        <v>72</v>
      </c>
      <c r="CL5" s="70" t="s">
        <v>73</v>
      </c>
      <c r="CM5" s="70" t="s">
        <v>76</v>
      </c>
    </row>
    <row r="6" spans="1:91" ht="18" customHeight="1" thickBot="1" x14ac:dyDescent="0.35">
      <c r="B6" s="76"/>
      <c r="C6" s="76"/>
      <c r="D6" s="13"/>
      <c r="E6" s="66"/>
      <c r="F6" s="142"/>
      <c r="G6" s="146"/>
      <c r="H6" s="263" t="s">
        <v>59</v>
      </c>
      <c r="I6" s="264"/>
      <c r="J6" s="265"/>
      <c r="K6" s="263" t="s">
        <v>59</v>
      </c>
      <c r="L6" s="264"/>
      <c r="M6" s="265"/>
      <c r="N6" s="268" t="s">
        <v>60</v>
      </c>
      <c r="O6" s="269"/>
      <c r="P6" s="268" t="s">
        <v>61</v>
      </c>
      <c r="Q6" s="269"/>
      <c r="R6" s="268" t="s">
        <v>59</v>
      </c>
      <c r="S6" s="269"/>
      <c r="T6" s="272" t="s">
        <v>59</v>
      </c>
      <c r="U6" s="272"/>
      <c r="V6" s="272"/>
      <c r="Y6" s="13"/>
      <c r="Z6" s="13"/>
      <c r="AA6" s="13"/>
      <c r="AB6" s="66"/>
      <c r="AC6" s="150"/>
      <c r="AD6" s="146"/>
      <c r="AE6" s="263" t="s">
        <v>59</v>
      </c>
      <c r="AF6" s="264"/>
      <c r="AG6" s="265"/>
      <c r="AH6" s="263" t="s">
        <v>59</v>
      </c>
      <c r="AI6" s="264"/>
      <c r="AJ6" s="265"/>
      <c r="AK6" s="268" t="s">
        <v>60</v>
      </c>
      <c r="AL6" s="269"/>
      <c r="AM6" s="268" t="s">
        <v>61</v>
      </c>
      <c r="AN6" s="269"/>
      <c r="AO6" s="268" t="s">
        <v>59</v>
      </c>
      <c r="AP6" s="269"/>
      <c r="AQ6" s="272" t="s">
        <v>59</v>
      </c>
      <c r="AR6" s="272"/>
      <c r="AS6" s="272"/>
      <c r="AV6" s="13"/>
      <c r="AW6" s="13"/>
      <c r="AX6" s="13"/>
      <c r="AY6" s="66"/>
      <c r="AZ6" s="150"/>
      <c r="BA6" s="146"/>
      <c r="BB6" s="263" t="s">
        <v>59</v>
      </c>
      <c r="BC6" s="264"/>
      <c r="BD6" s="265"/>
      <c r="BE6" s="263" t="s">
        <v>59</v>
      </c>
      <c r="BF6" s="264"/>
      <c r="BG6" s="265"/>
      <c r="BH6" s="268" t="s">
        <v>60</v>
      </c>
      <c r="BI6" s="269"/>
      <c r="BJ6" s="270" t="s">
        <v>61</v>
      </c>
      <c r="BK6" s="271"/>
      <c r="BL6" s="268" t="s">
        <v>59</v>
      </c>
      <c r="BM6" s="269"/>
      <c r="BN6" s="272" t="s">
        <v>59</v>
      </c>
      <c r="BO6" s="272"/>
      <c r="BP6" s="272"/>
      <c r="BS6" s="13"/>
      <c r="BT6" s="13"/>
      <c r="BU6" s="13"/>
      <c r="BV6" s="66"/>
      <c r="BW6" s="150"/>
      <c r="BX6" s="146"/>
      <c r="BY6" s="263" t="s">
        <v>59</v>
      </c>
      <c r="BZ6" s="264"/>
      <c r="CA6" s="265"/>
      <c r="CB6" s="263" t="s">
        <v>59</v>
      </c>
      <c r="CC6" s="264"/>
      <c r="CD6" s="265"/>
      <c r="CE6" s="263" t="s">
        <v>60</v>
      </c>
      <c r="CF6" s="265"/>
      <c r="CG6" s="263" t="s">
        <v>61</v>
      </c>
      <c r="CH6" s="265"/>
      <c r="CI6" s="268" t="s">
        <v>59</v>
      </c>
      <c r="CJ6" s="269"/>
      <c r="CK6" s="272" t="s">
        <v>59</v>
      </c>
      <c r="CL6" s="272"/>
      <c r="CM6" s="272"/>
    </row>
    <row r="7" spans="1:91" ht="18" customHeight="1" thickTop="1" x14ac:dyDescent="0.3">
      <c r="F7" s="141"/>
      <c r="G7" s="145"/>
      <c r="H7" s="12"/>
      <c r="I7" s="14"/>
      <c r="J7" s="11"/>
      <c r="K7" s="12"/>
      <c r="L7" s="14"/>
      <c r="M7" s="11"/>
      <c r="N7" s="71"/>
      <c r="O7" s="72"/>
      <c r="P7" s="81"/>
      <c r="Q7" s="83"/>
      <c r="R7" s="71"/>
      <c r="S7" s="72"/>
      <c r="AC7" s="149"/>
      <c r="AD7" s="145"/>
      <c r="AE7" s="12"/>
      <c r="AF7" s="14"/>
      <c r="AG7" s="11"/>
      <c r="AH7" s="12"/>
      <c r="AI7" s="14"/>
      <c r="AJ7" s="11"/>
      <c r="AK7" s="71"/>
      <c r="AL7" s="72"/>
      <c r="AM7" s="81"/>
      <c r="AN7" s="83"/>
      <c r="AO7" s="71"/>
      <c r="AP7" s="72"/>
      <c r="AZ7" s="149"/>
      <c r="BA7" s="145"/>
      <c r="BB7" s="12"/>
      <c r="BC7" s="14"/>
      <c r="BD7" s="11"/>
      <c r="BE7" s="12"/>
      <c r="BF7" s="14"/>
      <c r="BG7" s="11"/>
      <c r="BH7" s="71"/>
      <c r="BI7" s="72"/>
      <c r="BJ7" s="81"/>
      <c r="BK7" s="83"/>
      <c r="BL7" s="71"/>
      <c r="BM7" s="72"/>
      <c r="BW7" s="149"/>
      <c r="BX7" s="145"/>
      <c r="BY7" s="12"/>
      <c r="BZ7" s="14"/>
      <c r="CA7" s="11"/>
      <c r="CB7" s="12"/>
      <c r="CC7" s="14"/>
      <c r="CD7" s="11"/>
      <c r="CE7" s="71"/>
      <c r="CF7" s="72"/>
      <c r="CG7" s="81"/>
      <c r="CH7" s="83"/>
      <c r="CI7" s="71"/>
      <c r="CJ7" s="72"/>
    </row>
    <row r="8" spans="1:91" ht="36" customHeight="1" x14ac:dyDescent="0.3">
      <c r="B8" s="49" t="s">
        <v>135</v>
      </c>
      <c r="C8" s="132" t="s">
        <v>136</v>
      </c>
      <c r="D8" s="133" t="s">
        <v>129</v>
      </c>
      <c r="E8" s="69">
        <v>22194</v>
      </c>
      <c r="F8" s="143"/>
      <c r="G8" s="147" t="s">
        <v>137</v>
      </c>
      <c r="H8" s="56" t="s">
        <v>138</v>
      </c>
      <c r="I8" s="41" t="s">
        <v>139</v>
      </c>
      <c r="J8" s="45" t="s">
        <v>140</v>
      </c>
      <c r="K8" s="56" t="s">
        <v>141</v>
      </c>
      <c r="L8" s="41" t="s">
        <v>142</v>
      </c>
      <c r="M8" s="45" t="s">
        <v>143</v>
      </c>
      <c r="N8" s="73">
        <v>5432.5</v>
      </c>
      <c r="O8" s="74">
        <v>6937.9</v>
      </c>
      <c r="P8" s="82">
        <v>89687</v>
      </c>
      <c r="Q8" s="84">
        <v>49786</v>
      </c>
      <c r="R8" s="73" t="s">
        <v>144</v>
      </c>
      <c r="S8" s="74" t="s">
        <v>145</v>
      </c>
      <c r="T8" s="75" t="s">
        <v>146</v>
      </c>
      <c r="U8" s="75" t="s">
        <v>147</v>
      </c>
      <c r="V8" s="75" t="s">
        <v>148</v>
      </c>
      <c r="W8" s="41"/>
      <c r="X8" s="50"/>
      <c r="Y8" s="50" t="s">
        <v>135</v>
      </c>
      <c r="Z8" s="50" t="s">
        <v>136</v>
      </c>
      <c r="AA8" s="50" t="s">
        <v>129</v>
      </c>
      <c r="AB8" s="67"/>
      <c r="AC8" s="151"/>
      <c r="AD8" s="147"/>
      <c r="AE8" s="56"/>
      <c r="AF8" s="41"/>
      <c r="AG8" s="45"/>
      <c r="AH8" s="56"/>
      <c r="AI8" s="41"/>
      <c r="AJ8" s="45"/>
      <c r="AK8" s="73"/>
      <c r="AL8" s="74"/>
      <c r="AM8" s="82"/>
      <c r="AN8" s="84"/>
      <c r="AO8" s="73"/>
      <c r="AP8" s="74"/>
      <c r="AQ8" s="75"/>
      <c r="AR8" s="75"/>
      <c r="AS8" s="75"/>
      <c r="AT8" s="50"/>
      <c r="AU8" s="50"/>
      <c r="AV8" s="50" t="s">
        <v>135</v>
      </c>
      <c r="AW8" s="50" t="s">
        <v>136</v>
      </c>
      <c r="AX8" s="50" t="s">
        <v>129</v>
      </c>
      <c r="AY8" s="67"/>
      <c r="AZ8" s="151"/>
      <c r="BA8" s="147"/>
      <c r="BB8" s="56"/>
      <c r="BC8" s="41"/>
      <c r="BD8" s="45"/>
      <c r="BE8" s="56"/>
      <c r="BF8" s="41"/>
      <c r="BG8" s="45"/>
      <c r="BH8" s="73"/>
      <c r="BI8" s="74"/>
      <c r="BJ8" s="82"/>
      <c r="BK8" s="84"/>
      <c r="BL8" s="73"/>
      <c r="BM8" s="74"/>
      <c r="BN8" s="75"/>
      <c r="BO8" s="75"/>
      <c r="BP8" s="75"/>
      <c r="BQ8" s="50"/>
      <c r="BR8" s="50"/>
      <c r="BS8" s="50" t="s">
        <v>135</v>
      </c>
      <c r="BT8" s="50" t="s">
        <v>136</v>
      </c>
      <c r="BU8" s="50" t="s">
        <v>129</v>
      </c>
      <c r="BV8" s="67"/>
      <c r="BW8" s="151"/>
      <c r="BX8" s="147"/>
      <c r="BY8" s="56"/>
      <c r="BZ8" s="41"/>
      <c r="CA8" s="45"/>
      <c r="CB8" s="56"/>
      <c r="CC8" s="41"/>
      <c r="CD8" s="45"/>
      <c r="CE8" s="73"/>
      <c r="CF8" s="74"/>
      <c r="CG8" s="82"/>
      <c r="CH8" s="84"/>
      <c r="CI8" s="73"/>
      <c r="CJ8" s="74"/>
      <c r="CK8" s="75"/>
      <c r="CL8" s="75"/>
      <c r="CM8" s="75"/>
    </row>
    <row r="9" spans="1:91" ht="18" customHeight="1" x14ac:dyDescent="0.3">
      <c r="B9" s="174"/>
      <c r="C9" s="175"/>
      <c r="D9" s="24"/>
      <c r="E9" s="68"/>
      <c r="F9" s="141"/>
      <c r="G9" s="145"/>
      <c r="H9" s="12"/>
      <c r="I9" s="14"/>
      <c r="J9" s="11"/>
      <c r="K9" s="12"/>
      <c r="L9" s="14"/>
      <c r="M9" s="11"/>
      <c r="N9" s="71"/>
      <c r="O9" s="72"/>
      <c r="P9" s="81"/>
      <c r="Q9" s="83"/>
      <c r="R9" s="71"/>
      <c r="S9" s="72"/>
      <c r="AC9" s="149"/>
      <c r="AD9" s="145"/>
      <c r="AE9" s="12"/>
      <c r="AF9" s="14"/>
      <c r="AG9" s="11"/>
      <c r="AH9" s="12"/>
      <c r="AI9" s="14"/>
      <c r="AJ9" s="11"/>
      <c r="AK9" s="71"/>
      <c r="AL9" s="72"/>
      <c r="AM9" s="81"/>
      <c r="AN9" s="83"/>
      <c r="AO9" s="71"/>
      <c r="AP9" s="72"/>
      <c r="AZ9" s="149"/>
      <c r="BA9" s="145"/>
      <c r="BB9" s="12"/>
      <c r="BC9" s="14"/>
      <c r="BD9" s="11"/>
      <c r="BE9" s="12"/>
      <c r="BF9" s="14"/>
      <c r="BG9" s="11"/>
      <c r="BH9" s="71"/>
      <c r="BI9" s="72"/>
      <c r="BJ9" s="81"/>
      <c r="BK9" s="83"/>
      <c r="BL9" s="71"/>
      <c r="BM9" s="72"/>
      <c r="BW9" s="149"/>
      <c r="BX9" s="145"/>
      <c r="BY9" s="12"/>
      <c r="BZ9" s="14"/>
      <c r="CA9" s="11"/>
      <c r="CB9" s="12"/>
      <c r="CC9" s="14"/>
      <c r="CD9" s="11"/>
      <c r="CE9" s="71"/>
      <c r="CF9" s="72"/>
      <c r="CG9" s="81"/>
      <c r="CH9" s="83"/>
      <c r="CI9" s="71"/>
      <c r="CJ9" s="72"/>
    </row>
    <row r="10" spans="1:91" s="173" customFormat="1" ht="36" customHeight="1" x14ac:dyDescent="0.3">
      <c r="A10" s="129"/>
      <c r="B10" s="174" t="s">
        <v>285</v>
      </c>
      <c r="C10" s="176" t="s">
        <v>284</v>
      </c>
      <c r="D10" s="24" t="s">
        <v>129</v>
      </c>
      <c r="E10" s="68">
        <v>26333</v>
      </c>
      <c r="F10" s="141"/>
      <c r="G10" s="145"/>
      <c r="H10" s="12"/>
      <c r="I10" s="14"/>
      <c r="J10" s="11"/>
      <c r="K10" s="12"/>
      <c r="L10" s="14"/>
      <c r="M10" s="11"/>
      <c r="N10" s="71"/>
      <c r="O10" s="72"/>
      <c r="P10" s="81"/>
      <c r="Q10" s="83"/>
      <c r="R10" s="71"/>
      <c r="S10" s="72"/>
      <c r="T10" s="70"/>
      <c r="U10" s="70"/>
      <c r="V10" s="70"/>
      <c r="AB10" s="64"/>
      <c r="AC10" s="149"/>
      <c r="AD10" s="145"/>
      <c r="AE10" s="12"/>
      <c r="AF10" s="14"/>
      <c r="AG10" s="11"/>
      <c r="AH10" s="12"/>
      <c r="AI10" s="14"/>
      <c r="AJ10" s="11"/>
      <c r="AK10" s="71"/>
      <c r="AL10" s="72"/>
      <c r="AM10" s="81"/>
      <c r="AN10" s="83"/>
      <c r="AO10" s="71"/>
      <c r="AP10" s="72"/>
      <c r="AQ10" s="70"/>
      <c r="AR10" s="70"/>
      <c r="AS10" s="70"/>
      <c r="AY10" s="64"/>
      <c r="AZ10" s="149"/>
      <c r="BA10" s="145"/>
      <c r="BB10" s="12"/>
      <c r="BC10" s="14"/>
      <c r="BD10" s="11"/>
      <c r="BE10" s="12"/>
      <c r="BF10" s="14"/>
      <c r="BG10" s="11"/>
      <c r="BH10" s="71"/>
      <c r="BI10" s="72"/>
      <c r="BJ10" s="81"/>
      <c r="BK10" s="83"/>
      <c r="BL10" s="71"/>
      <c r="BM10" s="72"/>
      <c r="BN10" s="70"/>
      <c r="BO10" s="70"/>
      <c r="BP10" s="70"/>
      <c r="BV10" s="64"/>
      <c r="BW10" s="149"/>
      <c r="BX10" s="145"/>
      <c r="BY10" s="12"/>
      <c r="BZ10" s="14"/>
      <c r="CA10" s="11"/>
      <c r="CB10" s="12"/>
      <c r="CC10" s="14"/>
      <c r="CD10" s="11"/>
      <c r="CE10" s="71"/>
      <c r="CF10" s="72"/>
      <c r="CG10" s="81"/>
      <c r="CH10" s="83"/>
      <c r="CI10" s="71"/>
      <c r="CJ10" s="72"/>
      <c r="CK10" s="70"/>
      <c r="CL10" s="70"/>
      <c r="CM10" s="70"/>
    </row>
    <row r="11" spans="1:91" s="173" customFormat="1" ht="18" customHeight="1" x14ac:dyDescent="0.3">
      <c r="A11" s="129"/>
      <c r="E11" s="64"/>
      <c r="F11" s="141"/>
      <c r="G11" s="145"/>
      <c r="H11" s="12"/>
      <c r="I11" s="14"/>
      <c r="J11" s="11"/>
      <c r="K11" s="12"/>
      <c r="L11" s="14"/>
      <c r="M11" s="11"/>
      <c r="N11" s="71"/>
      <c r="O11" s="72"/>
      <c r="P11" s="81"/>
      <c r="Q11" s="83"/>
      <c r="R11" s="71"/>
      <c r="S11" s="72"/>
      <c r="T11" s="70"/>
      <c r="U11" s="70"/>
      <c r="V11" s="70"/>
      <c r="AB11" s="64"/>
      <c r="AC11" s="149"/>
      <c r="AD11" s="145"/>
      <c r="AE11" s="12"/>
      <c r="AF11" s="14"/>
      <c r="AG11" s="11"/>
      <c r="AH11" s="12"/>
      <c r="AI11" s="14"/>
      <c r="AJ11" s="11"/>
      <c r="AK11" s="71"/>
      <c r="AL11" s="72"/>
      <c r="AM11" s="81"/>
      <c r="AN11" s="83"/>
      <c r="AO11" s="71"/>
      <c r="AP11" s="72"/>
      <c r="AQ11" s="70"/>
      <c r="AR11" s="70"/>
      <c r="AS11" s="70"/>
      <c r="AY11" s="64"/>
      <c r="AZ11" s="149"/>
      <c r="BA11" s="145"/>
      <c r="BB11" s="12"/>
      <c r="BC11" s="14"/>
      <c r="BD11" s="11"/>
      <c r="BE11" s="12"/>
      <c r="BF11" s="14"/>
      <c r="BG11" s="11"/>
      <c r="BH11" s="71"/>
      <c r="BI11" s="72"/>
      <c r="BJ11" s="81"/>
      <c r="BK11" s="83"/>
      <c r="BL11" s="71"/>
      <c r="BM11" s="72"/>
      <c r="BN11" s="70"/>
      <c r="BO11" s="70"/>
      <c r="BP11" s="70"/>
      <c r="BV11" s="64"/>
      <c r="BW11" s="149"/>
      <c r="BX11" s="145"/>
      <c r="BY11" s="12"/>
      <c r="BZ11" s="14"/>
      <c r="CA11" s="11"/>
      <c r="CB11" s="12"/>
      <c r="CC11" s="14"/>
      <c r="CD11" s="11"/>
      <c r="CE11" s="71"/>
      <c r="CF11" s="72"/>
      <c r="CG11" s="81"/>
      <c r="CH11" s="83"/>
      <c r="CI11" s="71"/>
      <c r="CJ11" s="72"/>
      <c r="CK11" s="70"/>
      <c r="CL11" s="70"/>
      <c r="CM11" s="70"/>
    </row>
    <row r="12" spans="1:91" ht="18" customHeight="1" x14ac:dyDescent="0.3">
      <c r="A12" s="117" t="s">
        <v>253</v>
      </c>
      <c r="B12" s="109" t="s">
        <v>133</v>
      </c>
      <c r="C12" s="9" t="s">
        <v>44</v>
      </c>
      <c r="D12" s="9" t="s">
        <v>131</v>
      </c>
      <c r="E12" s="64">
        <v>29297</v>
      </c>
      <c r="F12" s="157"/>
      <c r="G12" s="145">
        <v>1198</v>
      </c>
      <c r="H12" s="12">
        <v>493.8</v>
      </c>
      <c r="I12" s="14">
        <v>375.7</v>
      </c>
      <c r="J12" s="11">
        <v>292.3</v>
      </c>
      <c r="K12" s="12">
        <v>747.9</v>
      </c>
      <c r="L12" s="14">
        <v>327</v>
      </c>
      <c r="M12" s="11">
        <v>204.7</v>
      </c>
      <c r="N12" s="71">
        <v>5724</v>
      </c>
      <c r="O12" s="72">
        <v>8631.5</v>
      </c>
      <c r="P12" s="81">
        <v>48118</v>
      </c>
      <c r="Q12" s="83">
        <v>47874</v>
      </c>
      <c r="R12" s="71" t="s">
        <v>54</v>
      </c>
      <c r="S12" s="72" t="s">
        <v>55</v>
      </c>
      <c r="T12" s="70" t="s">
        <v>78</v>
      </c>
      <c r="U12" s="70" t="s">
        <v>79</v>
      </c>
      <c r="V12" s="70" t="s">
        <v>80</v>
      </c>
      <c r="Y12" s="8" t="s">
        <v>133</v>
      </c>
      <c r="Z12" s="8" t="s">
        <v>44</v>
      </c>
      <c r="AA12" s="8" t="s">
        <v>131</v>
      </c>
      <c r="AB12" s="64">
        <v>29149</v>
      </c>
      <c r="AC12" s="149"/>
      <c r="AD12" s="145" t="s">
        <v>175</v>
      </c>
      <c r="AE12" s="12" t="s">
        <v>178</v>
      </c>
      <c r="AF12" s="14" t="s">
        <v>176</v>
      </c>
      <c r="AG12" s="11" t="s">
        <v>177</v>
      </c>
      <c r="AH12" s="12" t="s">
        <v>179</v>
      </c>
      <c r="AI12" s="14" t="s">
        <v>180</v>
      </c>
      <c r="AJ12" s="11" t="s">
        <v>181</v>
      </c>
      <c r="AK12" s="71">
        <v>5786.6</v>
      </c>
      <c r="AL12" s="72">
        <v>8916.9</v>
      </c>
      <c r="AM12" s="81">
        <v>48107</v>
      </c>
      <c r="AN12" s="83">
        <v>47773</v>
      </c>
      <c r="AO12" s="71" t="s">
        <v>182</v>
      </c>
      <c r="AP12" s="72" t="s">
        <v>183</v>
      </c>
      <c r="AQ12" s="70" t="s">
        <v>184</v>
      </c>
      <c r="AR12" s="70" t="s">
        <v>185</v>
      </c>
      <c r="AS12" s="70" t="s">
        <v>186</v>
      </c>
      <c r="AV12" s="8" t="s">
        <v>133</v>
      </c>
      <c r="AW12" s="8" t="s">
        <v>44</v>
      </c>
      <c r="AX12" s="8" t="s">
        <v>131</v>
      </c>
      <c r="AY12" s="64">
        <v>28772</v>
      </c>
      <c r="AZ12" s="149"/>
      <c r="BA12" s="145" t="s">
        <v>62</v>
      </c>
      <c r="BB12" s="12" t="s">
        <v>63</v>
      </c>
      <c r="BC12" s="14" t="s">
        <v>64</v>
      </c>
      <c r="BD12" s="11" t="s">
        <v>65</v>
      </c>
      <c r="BE12" s="12" t="s">
        <v>66</v>
      </c>
      <c r="BF12" s="14" t="s">
        <v>67</v>
      </c>
      <c r="BG12" s="11" t="s">
        <v>68</v>
      </c>
      <c r="BH12" s="71">
        <v>5580.5</v>
      </c>
      <c r="BI12" s="72">
        <v>8543.2000000000007</v>
      </c>
      <c r="BJ12" s="81">
        <v>46426</v>
      </c>
      <c r="BK12" s="83">
        <v>46410</v>
      </c>
      <c r="BL12" s="71" t="s">
        <v>69</v>
      </c>
      <c r="BM12" s="72" t="s">
        <v>70</v>
      </c>
      <c r="BN12" s="70" t="s">
        <v>74</v>
      </c>
      <c r="BO12" s="70" t="s">
        <v>75</v>
      </c>
      <c r="BP12" s="70" t="s">
        <v>77</v>
      </c>
      <c r="BS12" s="8" t="s">
        <v>133</v>
      </c>
      <c r="BT12" s="8" t="s">
        <v>44</v>
      </c>
      <c r="BU12" s="8" t="s">
        <v>131</v>
      </c>
      <c r="BV12" s="64">
        <v>28792</v>
      </c>
      <c r="BW12" s="149"/>
      <c r="BX12" s="145" t="s">
        <v>175</v>
      </c>
      <c r="BY12" s="12" t="s">
        <v>187</v>
      </c>
      <c r="BZ12" s="14" t="s">
        <v>188</v>
      </c>
      <c r="CA12" s="11" t="s">
        <v>189</v>
      </c>
      <c r="CB12" s="12" t="s">
        <v>190</v>
      </c>
      <c r="CC12" s="14" t="s">
        <v>191</v>
      </c>
      <c r="CD12" s="11" t="s">
        <v>192</v>
      </c>
      <c r="CE12" s="71">
        <v>5519.9</v>
      </c>
      <c r="CF12" s="72">
        <v>8793.7000000000007</v>
      </c>
      <c r="CG12" s="81">
        <v>46422</v>
      </c>
      <c r="CH12" s="83">
        <v>46412</v>
      </c>
      <c r="CI12" s="71" t="s">
        <v>193</v>
      </c>
      <c r="CJ12" s="72" t="s">
        <v>194</v>
      </c>
      <c r="CK12" s="70" t="s">
        <v>195</v>
      </c>
      <c r="CL12" s="70" t="s">
        <v>196</v>
      </c>
      <c r="CM12" s="70" t="s">
        <v>197</v>
      </c>
    </row>
    <row r="13" spans="1:91" ht="18" customHeight="1" outlineLevel="1" x14ac:dyDescent="0.3">
      <c r="F13" s="157"/>
      <c r="G13" s="145"/>
      <c r="H13" s="12"/>
      <c r="I13" s="14"/>
      <c r="J13" s="11"/>
      <c r="K13" s="12"/>
      <c r="L13" s="14"/>
      <c r="M13" s="11"/>
      <c r="N13" s="71"/>
      <c r="O13" s="72"/>
      <c r="P13" s="81"/>
      <c r="Q13" s="83"/>
      <c r="R13" s="71"/>
      <c r="S13" s="72"/>
      <c r="AC13" s="149"/>
      <c r="AD13" s="145"/>
      <c r="AE13" s="12"/>
      <c r="AF13" s="14"/>
      <c r="AG13" s="11"/>
      <c r="AH13" s="12"/>
      <c r="AI13" s="14"/>
      <c r="AJ13" s="11"/>
      <c r="AK13" s="71"/>
      <c r="AL13" s="72"/>
      <c r="AM13" s="81"/>
      <c r="AN13" s="83"/>
      <c r="AO13" s="71"/>
      <c r="AP13" s="72"/>
      <c r="AZ13" s="149"/>
      <c r="BA13" s="145"/>
      <c r="BB13" s="12"/>
      <c r="BC13" s="14"/>
      <c r="BD13" s="11"/>
      <c r="BE13" s="12"/>
      <c r="BF13" s="14"/>
      <c r="BG13" s="11"/>
      <c r="BH13" s="71"/>
      <c r="BI13" s="72"/>
      <c r="BJ13" s="81"/>
      <c r="BK13" s="83"/>
      <c r="BL13" s="71"/>
      <c r="BM13" s="72"/>
      <c r="BW13" s="149"/>
      <c r="BX13" s="145"/>
      <c r="BY13" s="12"/>
      <c r="BZ13" s="14"/>
      <c r="CA13" s="11"/>
      <c r="CB13" s="12"/>
      <c r="CC13" s="14"/>
      <c r="CD13" s="11"/>
      <c r="CE13" s="71"/>
      <c r="CF13" s="72"/>
      <c r="CG13" s="81"/>
      <c r="CH13" s="83"/>
      <c r="CI13" s="71"/>
      <c r="CJ13" s="72"/>
    </row>
    <row r="14" spans="1:91" ht="36" customHeight="1" outlineLevel="1" x14ac:dyDescent="0.3">
      <c r="A14" s="117" t="s">
        <v>253</v>
      </c>
      <c r="B14" s="14" t="s">
        <v>132</v>
      </c>
      <c r="C14" s="136" t="s">
        <v>134</v>
      </c>
      <c r="D14" s="14" t="s">
        <v>131</v>
      </c>
      <c r="E14" s="68">
        <v>24396</v>
      </c>
      <c r="F14" s="157"/>
      <c r="G14" s="145" t="s">
        <v>207</v>
      </c>
      <c r="H14" s="12" t="s">
        <v>208</v>
      </c>
      <c r="I14" s="14" t="s">
        <v>209</v>
      </c>
      <c r="J14" s="11" t="s">
        <v>210</v>
      </c>
      <c r="K14" s="12" t="s">
        <v>211</v>
      </c>
      <c r="L14" s="14" t="s">
        <v>212</v>
      </c>
      <c r="M14" s="11" t="s">
        <v>213</v>
      </c>
      <c r="N14" s="71">
        <v>18103.3</v>
      </c>
      <c r="O14" s="72">
        <v>19842</v>
      </c>
      <c r="P14" s="81">
        <v>102999</v>
      </c>
      <c r="Q14" s="83">
        <v>96569</v>
      </c>
      <c r="R14" s="71">
        <v>1678</v>
      </c>
      <c r="S14" s="72">
        <v>958.4</v>
      </c>
      <c r="T14" s="79">
        <v>1262.7</v>
      </c>
      <c r="U14" s="79">
        <v>2677.1</v>
      </c>
      <c r="V14" s="79">
        <v>2832.9</v>
      </c>
      <c r="W14" s="14"/>
      <c r="Y14" s="14" t="s">
        <v>132</v>
      </c>
      <c r="Z14" s="14" t="s">
        <v>134</v>
      </c>
      <c r="AA14" s="14" t="s">
        <v>131</v>
      </c>
      <c r="AB14" s="68">
        <v>24055</v>
      </c>
      <c r="AC14" s="149"/>
      <c r="AD14" s="145"/>
      <c r="AE14" s="12" t="s">
        <v>214</v>
      </c>
      <c r="AF14" s="14" t="s">
        <v>215</v>
      </c>
      <c r="AG14" s="11" t="s">
        <v>216</v>
      </c>
      <c r="AH14" s="12" t="s">
        <v>217</v>
      </c>
      <c r="AI14" s="14" t="s">
        <v>218</v>
      </c>
      <c r="AJ14" s="11" t="s">
        <v>219</v>
      </c>
      <c r="AK14" s="71">
        <v>14534.2</v>
      </c>
      <c r="AL14" s="72">
        <v>19834.900000000001</v>
      </c>
      <c r="AM14" s="81">
        <v>101293</v>
      </c>
      <c r="AN14" s="83">
        <v>98268</v>
      </c>
      <c r="AO14" s="71">
        <v>2575.1</v>
      </c>
      <c r="AP14" s="72">
        <v>1660.4</v>
      </c>
      <c r="AQ14" s="79">
        <v>1263.4000000000001</v>
      </c>
      <c r="AR14" s="79">
        <v>2674.3</v>
      </c>
      <c r="AS14" s="79">
        <v>2969.2</v>
      </c>
      <c r="AV14" s="14" t="s">
        <v>132</v>
      </c>
      <c r="AW14" s="14" t="s">
        <v>134</v>
      </c>
      <c r="AX14" s="14" t="s">
        <v>131</v>
      </c>
      <c r="AY14" s="64">
        <v>24076</v>
      </c>
      <c r="AZ14" s="149"/>
      <c r="BA14" s="145" t="s">
        <v>220</v>
      </c>
      <c r="BB14" s="12" t="s">
        <v>221</v>
      </c>
      <c r="BC14" s="14" t="s">
        <v>222</v>
      </c>
      <c r="BD14" s="11" t="s">
        <v>223</v>
      </c>
      <c r="BE14" s="12" t="s">
        <v>224</v>
      </c>
      <c r="BF14" s="14" t="s">
        <v>225</v>
      </c>
      <c r="BG14" s="11" t="s">
        <v>226</v>
      </c>
      <c r="BH14" s="71">
        <v>18647.7</v>
      </c>
      <c r="BI14" s="72">
        <v>22582</v>
      </c>
      <c r="BJ14" s="81">
        <v>100374</v>
      </c>
      <c r="BK14" s="83">
        <v>64174</v>
      </c>
      <c r="BL14" s="71">
        <v>1647.9</v>
      </c>
      <c r="BM14" s="72">
        <v>949.5</v>
      </c>
      <c r="BN14" s="70">
        <v>1247.9000000000001</v>
      </c>
      <c r="BO14" s="70">
        <v>2373.1999999999998</v>
      </c>
      <c r="BP14" s="70">
        <v>2926.5</v>
      </c>
      <c r="BS14" s="14" t="s">
        <v>132</v>
      </c>
      <c r="BT14" s="14" t="s">
        <v>134</v>
      </c>
      <c r="BU14" s="14" t="s">
        <v>131</v>
      </c>
      <c r="BV14" s="68">
        <v>24036</v>
      </c>
      <c r="BW14" s="149"/>
      <c r="BX14" s="145"/>
      <c r="BY14" s="12" t="s">
        <v>227</v>
      </c>
      <c r="BZ14" s="14" t="s">
        <v>228</v>
      </c>
      <c r="CA14" s="11" t="s">
        <v>229</v>
      </c>
      <c r="CB14" s="12" t="s">
        <v>230</v>
      </c>
      <c r="CC14" s="14" t="s">
        <v>231</v>
      </c>
      <c r="CD14" s="11" t="s">
        <v>226</v>
      </c>
      <c r="CE14" s="71">
        <v>14500.5</v>
      </c>
      <c r="CF14" s="72">
        <v>22538.1</v>
      </c>
      <c r="CG14" s="81">
        <v>101009</v>
      </c>
      <c r="CH14" s="83">
        <v>96809</v>
      </c>
      <c r="CI14" s="71">
        <v>2349.6999999999998</v>
      </c>
      <c r="CJ14" s="72">
        <v>1657.6</v>
      </c>
      <c r="CK14" s="79">
        <v>1225.7</v>
      </c>
      <c r="CL14" s="79">
        <v>2542.1</v>
      </c>
      <c r="CM14" s="79">
        <v>2553.6999999999998</v>
      </c>
    </row>
    <row r="15" spans="1:91" ht="18" customHeight="1" outlineLevel="1" x14ac:dyDescent="0.3">
      <c r="B15" s="14"/>
      <c r="C15" s="14"/>
      <c r="D15" s="14"/>
      <c r="E15" s="68"/>
      <c r="F15" s="141"/>
      <c r="G15" s="145"/>
      <c r="H15" s="12"/>
      <c r="I15" s="14"/>
      <c r="J15" s="11"/>
      <c r="K15" s="12"/>
      <c r="L15" s="14"/>
      <c r="M15" s="11"/>
      <c r="N15" s="71"/>
      <c r="O15" s="72"/>
      <c r="P15" s="81"/>
      <c r="Q15" s="83"/>
      <c r="R15" s="71"/>
      <c r="S15" s="72"/>
      <c r="T15" s="79"/>
      <c r="U15" s="79"/>
      <c r="V15" s="79"/>
      <c r="W15" s="14"/>
      <c r="Y15" s="14"/>
      <c r="Z15" s="14"/>
      <c r="AA15" s="14"/>
      <c r="AB15" s="68"/>
      <c r="AC15" s="149"/>
      <c r="AD15" s="145"/>
      <c r="AE15" s="12"/>
      <c r="AF15" s="14"/>
      <c r="AG15" s="11"/>
      <c r="AH15" s="12"/>
      <c r="AI15" s="14"/>
      <c r="AJ15" s="11"/>
      <c r="AK15" s="71"/>
      <c r="AL15" s="72"/>
      <c r="AM15" s="81"/>
      <c r="AN15" s="83"/>
      <c r="AO15" s="71"/>
      <c r="AP15" s="72"/>
      <c r="AQ15" s="79"/>
      <c r="AR15" s="79"/>
      <c r="AS15" s="79"/>
      <c r="AV15" s="14"/>
      <c r="AW15" s="14"/>
      <c r="AX15" s="14"/>
      <c r="AZ15" s="149"/>
      <c r="BA15" s="145"/>
      <c r="BB15" s="12"/>
      <c r="BC15" s="14"/>
      <c r="BD15" s="11"/>
      <c r="BE15" s="12"/>
      <c r="BF15" s="14"/>
      <c r="BG15" s="11"/>
      <c r="BH15" s="71"/>
      <c r="BI15" s="72"/>
      <c r="BJ15" s="81"/>
      <c r="BK15" s="83"/>
      <c r="BL15" s="71"/>
      <c r="BM15" s="72"/>
      <c r="BS15" s="14"/>
      <c r="BT15" s="14"/>
      <c r="BU15" s="14"/>
      <c r="BV15" s="68"/>
      <c r="BW15" s="149"/>
      <c r="BX15" s="145"/>
      <c r="BY15" s="12"/>
      <c r="BZ15" s="14"/>
      <c r="CA15" s="11"/>
      <c r="CB15" s="12"/>
      <c r="CC15" s="14"/>
      <c r="CD15" s="11"/>
      <c r="CE15" s="71"/>
      <c r="CF15" s="72"/>
      <c r="CG15" s="81"/>
      <c r="CH15" s="83"/>
      <c r="CI15" s="71"/>
      <c r="CJ15" s="72"/>
      <c r="CK15" s="79"/>
      <c r="CL15" s="79"/>
      <c r="CM15" s="79"/>
    </row>
    <row r="16" spans="1:91" ht="36" customHeight="1" outlineLevel="1" x14ac:dyDescent="0.3">
      <c r="A16" s="117" t="s">
        <v>253</v>
      </c>
      <c r="B16" s="14" t="s">
        <v>132</v>
      </c>
      <c r="C16" s="14" t="s">
        <v>232</v>
      </c>
      <c r="D16" s="14" t="s">
        <v>131</v>
      </c>
      <c r="E16" s="68">
        <v>25557</v>
      </c>
      <c r="F16" s="141"/>
      <c r="G16" s="145" t="s">
        <v>233</v>
      </c>
      <c r="H16" s="12" t="s">
        <v>234</v>
      </c>
      <c r="I16" s="14" t="s">
        <v>235</v>
      </c>
      <c r="J16" s="11" t="s">
        <v>236</v>
      </c>
      <c r="K16" s="12" t="s">
        <v>237</v>
      </c>
      <c r="L16" s="14" t="s">
        <v>238</v>
      </c>
      <c r="M16" s="11" t="s">
        <v>239</v>
      </c>
      <c r="N16" s="71">
        <v>9232.1</v>
      </c>
      <c r="O16" s="72">
        <v>17519.7</v>
      </c>
      <c r="P16" s="81">
        <v>129422</v>
      </c>
      <c r="Q16" s="83">
        <v>109819</v>
      </c>
      <c r="R16" s="71">
        <v>1945.3</v>
      </c>
      <c r="S16" s="72">
        <v>1111.5999999999999</v>
      </c>
      <c r="T16" s="79">
        <v>1269.4000000000001</v>
      </c>
      <c r="U16" s="79">
        <v>2846.7</v>
      </c>
      <c r="V16" s="79">
        <v>3299.2</v>
      </c>
      <c r="W16" s="14"/>
      <c r="Y16" s="14" t="s">
        <v>132</v>
      </c>
      <c r="Z16" s="14" t="s">
        <v>232</v>
      </c>
      <c r="AA16" s="14" t="s">
        <v>131</v>
      </c>
      <c r="AB16" s="68">
        <v>25383</v>
      </c>
      <c r="AC16" s="149"/>
      <c r="AD16" s="145"/>
      <c r="AE16" s="12" t="s">
        <v>240</v>
      </c>
      <c r="AF16" s="14" t="s">
        <v>241</v>
      </c>
      <c r="AG16" s="11" t="s">
        <v>242</v>
      </c>
      <c r="AH16" s="12" t="s">
        <v>243</v>
      </c>
      <c r="AI16" s="14" t="s">
        <v>244</v>
      </c>
      <c r="AJ16" s="11" t="s">
        <v>245</v>
      </c>
      <c r="AK16" s="71">
        <v>7356.3</v>
      </c>
      <c r="AL16" s="72">
        <v>17482.400000000001</v>
      </c>
      <c r="AM16" s="81">
        <v>131249</v>
      </c>
      <c r="AN16" s="83">
        <v>121655</v>
      </c>
      <c r="AO16" s="71">
        <v>3113.6</v>
      </c>
      <c r="AP16" s="72">
        <v>1947.8</v>
      </c>
      <c r="AQ16" s="79">
        <v>1275.8</v>
      </c>
      <c r="AR16" s="79">
        <v>2814.8</v>
      </c>
      <c r="AS16" s="79">
        <v>3336.6</v>
      </c>
      <c r="AV16" s="14" t="s">
        <v>132</v>
      </c>
      <c r="AW16" s="14" t="s">
        <v>232</v>
      </c>
      <c r="AX16" s="14" t="s">
        <v>131</v>
      </c>
      <c r="AY16" s="64">
        <v>25965</v>
      </c>
      <c r="AZ16" s="149"/>
      <c r="BA16" s="145" t="s">
        <v>268</v>
      </c>
      <c r="BB16" s="12" t="s">
        <v>269</v>
      </c>
      <c r="BC16" s="14" t="s">
        <v>270</v>
      </c>
      <c r="BD16" s="11" t="s">
        <v>271</v>
      </c>
      <c r="BE16" s="12" t="s">
        <v>272</v>
      </c>
      <c r="BF16" s="14" t="s">
        <v>273</v>
      </c>
      <c r="BG16" s="11" t="s">
        <v>274</v>
      </c>
      <c r="BH16" s="71">
        <v>9377.6</v>
      </c>
      <c r="BI16" s="72">
        <v>18039.5</v>
      </c>
      <c r="BJ16" s="81">
        <v>128812</v>
      </c>
      <c r="BK16" s="83">
        <v>120596</v>
      </c>
      <c r="BL16" s="71">
        <v>1927.6</v>
      </c>
      <c r="BM16" s="72">
        <v>1097</v>
      </c>
      <c r="BN16" s="70">
        <v>1276</v>
      </c>
      <c r="BO16" s="70">
        <v>2849.1</v>
      </c>
      <c r="BP16" s="70">
        <v>3265.8</v>
      </c>
      <c r="BS16" s="14" t="s">
        <v>132</v>
      </c>
      <c r="BT16" s="14" t="s">
        <v>232</v>
      </c>
      <c r="BU16" s="14" t="s">
        <v>131</v>
      </c>
      <c r="BV16" s="68">
        <v>25812</v>
      </c>
      <c r="BW16" s="149"/>
      <c r="BX16" s="145"/>
      <c r="BY16" s="12" t="s">
        <v>275</v>
      </c>
      <c r="BZ16" s="14" t="s">
        <v>276</v>
      </c>
      <c r="CA16" s="11" t="s">
        <v>277</v>
      </c>
      <c r="CB16" s="12" t="s">
        <v>278</v>
      </c>
      <c r="CC16" s="14" t="s">
        <v>279</v>
      </c>
      <c r="CD16" s="11" t="s">
        <v>274</v>
      </c>
      <c r="CE16" s="71">
        <v>7310.4</v>
      </c>
      <c r="CF16" s="72">
        <v>18010</v>
      </c>
      <c r="CG16" s="81">
        <v>129621</v>
      </c>
      <c r="CH16" s="83">
        <v>120467</v>
      </c>
      <c r="CI16" s="71">
        <v>3057.8</v>
      </c>
      <c r="CJ16" s="72">
        <v>1934.8</v>
      </c>
      <c r="CK16" s="79">
        <v>1268.5999999999999</v>
      </c>
      <c r="CL16" s="79">
        <v>2875.1</v>
      </c>
      <c r="CM16" s="79">
        <v>3263</v>
      </c>
    </row>
    <row r="17" spans="1:91" ht="18" customHeight="1" x14ac:dyDescent="0.3">
      <c r="B17" s="14"/>
      <c r="C17" s="14"/>
      <c r="D17" s="14"/>
      <c r="E17" s="68"/>
      <c r="F17" s="141"/>
      <c r="G17" s="145"/>
      <c r="H17" s="12"/>
      <c r="I17" s="14"/>
      <c r="J17" s="11"/>
      <c r="K17" s="12"/>
      <c r="L17" s="14"/>
      <c r="M17" s="11"/>
      <c r="N17" s="71"/>
      <c r="O17" s="72"/>
      <c r="P17" s="81"/>
      <c r="Q17" s="83"/>
      <c r="R17" s="71"/>
      <c r="S17" s="72"/>
      <c r="T17" s="79"/>
      <c r="U17" s="79"/>
      <c r="V17" s="79"/>
      <c r="W17" s="14"/>
      <c r="Y17" s="14"/>
      <c r="Z17" s="14"/>
      <c r="AA17" s="14"/>
      <c r="AB17" s="68"/>
      <c r="AC17" s="149"/>
      <c r="AD17" s="145"/>
      <c r="AE17" s="12"/>
      <c r="AF17" s="14"/>
      <c r="AG17" s="11"/>
      <c r="AH17" s="12"/>
      <c r="AI17" s="14"/>
      <c r="AJ17" s="11"/>
      <c r="AK17" s="71"/>
      <c r="AL17" s="72"/>
      <c r="AM17" s="81"/>
      <c r="AN17" s="83"/>
      <c r="AO17" s="71"/>
      <c r="AP17" s="72"/>
      <c r="AQ17" s="79"/>
      <c r="AR17" s="79"/>
      <c r="AS17" s="79"/>
      <c r="AV17" s="14"/>
      <c r="AW17" s="14"/>
      <c r="AX17" s="14"/>
      <c r="AZ17" s="149"/>
      <c r="BA17" s="145"/>
      <c r="BB17" s="12"/>
      <c r="BC17" s="14"/>
      <c r="BD17" s="11"/>
      <c r="BE17" s="12"/>
      <c r="BF17" s="14"/>
      <c r="BG17" s="11"/>
      <c r="BH17" s="71"/>
      <c r="BI17" s="72"/>
      <c r="BJ17" s="81"/>
      <c r="BK17" s="83"/>
      <c r="BL17" s="71"/>
      <c r="BM17" s="72"/>
      <c r="BS17" s="14"/>
      <c r="BT17" s="14"/>
      <c r="BU17" s="14"/>
      <c r="BV17" s="68"/>
      <c r="BW17" s="149"/>
      <c r="BX17" s="145"/>
      <c r="BY17" s="12"/>
      <c r="BZ17" s="14"/>
      <c r="CA17" s="11"/>
      <c r="CB17" s="12"/>
      <c r="CC17" s="14"/>
      <c r="CD17" s="11"/>
      <c r="CE17" s="71"/>
      <c r="CF17" s="72"/>
      <c r="CG17" s="81"/>
      <c r="CH17" s="83"/>
      <c r="CI17" s="71"/>
      <c r="CJ17" s="72"/>
      <c r="CK17" s="79"/>
      <c r="CL17" s="79"/>
      <c r="CM17" s="79"/>
    </row>
    <row r="18" spans="1:91" ht="18" customHeight="1" x14ac:dyDescent="0.3">
      <c r="B18" s="41" t="s">
        <v>154</v>
      </c>
      <c r="C18" s="133" t="s">
        <v>155</v>
      </c>
      <c r="D18" s="133" t="s">
        <v>156</v>
      </c>
      <c r="E18" s="69"/>
      <c r="F18" s="143"/>
      <c r="G18" s="147"/>
      <c r="H18" s="56"/>
      <c r="I18" s="41"/>
      <c r="J18" s="45"/>
      <c r="K18" s="56"/>
      <c r="L18" s="41"/>
      <c r="M18" s="45"/>
      <c r="N18" s="73"/>
      <c r="O18" s="74"/>
      <c r="P18" s="82"/>
      <c r="Q18" s="84"/>
      <c r="R18" s="73"/>
      <c r="S18" s="74"/>
      <c r="T18" s="80"/>
      <c r="U18" s="80"/>
      <c r="V18" s="80"/>
      <c r="W18" s="41"/>
      <c r="X18" s="50"/>
      <c r="Y18" s="41" t="s">
        <v>154</v>
      </c>
      <c r="Z18" s="41" t="s">
        <v>155</v>
      </c>
      <c r="AA18" s="41" t="s">
        <v>156</v>
      </c>
      <c r="AB18" s="69"/>
      <c r="AC18" s="151"/>
      <c r="AD18" s="147"/>
      <c r="AE18" s="56"/>
      <c r="AF18" s="41"/>
      <c r="AG18" s="45"/>
      <c r="AH18" s="56"/>
      <c r="AI18" s="41"/>
      <c r="AJ18" s="45"/>
      <c r="AK18" s="73"/>
      <c r="AL18" s="74"/>
      <c r="AM18" s="82"/>
      <c r="AN18" s="84"/>
      <c r="AO18" s="73"/>
      <c r="AP18" s="74"/>
      <c r="AQ18" s="80"/>
      <c r="AR18" s="80"/>
      <c r="AS18" s="80"/>
      <c r="AT18" s="50"/>
      <c r="AU18" s="50"/>
      <c r="AV18" s="41" t="s">
        <v>154</v>
      </c>
      <c r="AW18" s="41" t="s">
        <v>155</v>
      </c>
      <c r="AX18" s="41" t="s">
        <v>156</v>
      </c>
      <c r="AY18" s="67"/>
      <c r="AZ18" s="151"/>
      <c r="BA18" s="147"/>
      <c r="BB18" s="56"/>
      <c r="BC18" s="41"/>
      <c r="BD18" s="45"/>
      <c r="BE18" s="56"/>
      <c r="BF18" s="41"/>
      <c r="BG18" s="45"/>
      <c r="BH18" s="73"/>
      <c r="BI18" s="74"/>
      <c r="BJ18" s="82"/>
      <c r="BK18" s="84"/>
      <c r="BL18" s="73"/>
      <c r="BM18" s="74"/>
      <c r="BN18" s="75"/>
      <c r="BO18" s="75"/>
      <c r="BP18" s="75"/>
      <c r="BQ18" s="50"/>
      <c r="BR18" s="50"/>
      <c r="BS18" s="41" t="s">
        <v>154</v>
      </c>
      <c r="BT18" s="41" t="s">
        <v>155</v>
      </c>
      <c r="BU18" s="41" t="s">
        <v>156</v>
      </c>
      <c r="BV18" s="69"/>
      <c r="BW18" s="151"/>
      <c r="BX18" s="147"/>
      <c r="BY18" s="56"/>
      <c r="BZ18" s="41"/>
      <c r="CA18" s="45"/>
      <c r="CB18" s="56"/>
      <c r="CC18" s="41"/>
      <c r="CD18" s="45"/>
      <c r="CE18" s="73"/>
      <c r="CF18" s="74"/>
      <c r="CG18" s="82"/>
      <c r="CH18" s="84"/>
      <c r="CI18" s="73"/>
      <c r="CJ18" s="74"/>
      <c r="CK18" s="80"/>
      <c r="CL18" s="80"/>
      <c r="CM18" s="80"/>
    </row>
    <row r="19" spans="1:91" ht="36" customHeight="1" outlineLevel="1" x14ac:dyDescent="0.3">
      <c r="B19" s="14"/>
      <c r="C19" s="41" t="s">
        <v>157</v>
      </c>
      <c r="D19" s="14"/>
      <c r="E19" s="68"/>
      <c r="F19" s="141"/>
      <c r="G19" s="145"/>
      <c r="H19" s="12"/>
      <c r="I19" s="14"/>
      <c r="J19" s="11"/>
      <c r="K19" s="12"/>
      <c r="L19" s="14"/>
      <c r="M19" s="11"/>
      <c r="N19" s="71"/>
      <c r="O19" s="72"/>
      <c r="P19" s="81"/>
      <c r="Q19" s="83"/>
      <c r="R19" s="71"/>
      <c r="S19" s="72"/>
      <c r="T19" s="79"/>
      <c r="U19" s="79"/>
      <c r="V19" s="79"/>
      <c r="W19" s="14"/>
      <c r="Y19" s="14"/>
      <c r="Z19" s="41" t="s">
        <v>157</v>
      </c>
      <c r="AA19" s="14"/>
      <c r="AB19" s="68"/>
      <c r="AC19" s="149"/>
      <c r="AD19" s="145"/>
      <c r="AE19" s="12"/>
      <c r="AF19" s="14"/>
      <c r="AG19" s="11"/>
      <c r="AH19" s="12"/>
      <c r="AI19" s="14"/>
      <c r="AJ19" s="11"/>
      <c r="AK19" s="71"/>
      <c r="AL19" s="72"/>
      <c r="AM19" s="81"/>
      <c r="AN19" s="83"/>
      <c r="AO19" s="71"/>
      <c r="AP19" s="72"/>
      <c r="AQ19" s="79"/>
      <c r="AR19" s="79"/>
      <c r="AS19" s="79"/>
      <c r="AV19" s="14"/>
      <c r="AW19" s="41" t="s">
        <v>157</v>
      </c>
      <c r="AX19" s="14"/>
      <c r="AZ19" s="149"/>
      <c r="BA19" s="145"/>
      <c r="BB19" s="12"/>
      <c r="BC19" s="14"/>
      <c r="BD19" s="11"/>
      <c r="BE19" s="12"/>
      <c r="BF19" s="14"/>
      <c r="BG19" s="11"/>
      <c r="BH19" s="71"/>
      <c r="BI19" s="72"/>
      <c r="BJ19" s="81"/>
      <c r="BK19" s="83"/>
      <c r="BL19" s="71"/>
      <c r="BM19" s="72"/>
      <c r="BS19" s="14"/>
      <c r="BT19" s="41" t="s">
        <v>157</v>
      </c>
      <c r="BU19" s="14"/>
      <c r="BV19" s="68"/>
      <c r="BW19" s="149"/>
      <c r="BX19" s="145"/>
      <c r="BY19" s="12"/>
      <c r="BZ19" s="14"/>
      <c r="CA19" s="11"/>
      <c r="CB19" s="12"/>
      <c r="CC19" s="14"/>
      <c r="CD19" s="11"/>
      <c r="CE19" s="71"/>
      <c r="CF19" s="72"/>
      <c r="CG19" s="81"/>
      <c r="CH19" s="83"/>
      <c r="CI19" s="71"/>
      <c r="CJ19" s="72"/>
      <c r="CK19" s="79"/>
      <c r="CL19" s="79"/>
      <c r="CM19" s="79"/>
    </row>
    <row r="20" spans="1:91" ht="18" customHeight="1" outlineLevel="1" x14ac:dyDescent="0.3">
      <c r="B20" s="109" t="s">
        <v>154</v>
      </c>
      <c r="C20" s="39" t="s">
        <v>155</v>
      </c>
      <c r="D20" s="8" t="s">
        <v>159</v>
      </c>
      <c r="F20" s="141"/>
      <c r="G20" s="145"/>
      <c r="H20" s="12"/>
      <c r="I20" s="14"/>
      <c r="J20" s="11"/>
      <c r="K20" s="12"/>
      <c r="L20" s="14"/>
      <c r="M20" s="11"/>
      <c r="N20" s="71"/>
      <c r="O20" s="72"/>
      <c r="P20" s="81"/>
      <c r="Q20" s="83"/>
      <c r="R20" s="71"/>
      <c r="S20" s="72"/>
      <c r="Y20" s="8" t="s">
        <v>154</v>
      </c>
      <c r="Z20" s="39" t="s">
        <v>155</v>
      </c>
      <c r="AA20" s="8" t="s">
        <v>159</v>
      </c>
      <c r="AC20" s="149"/>
      <c r="AD20" s="145"/>
      <c r="AE20" s="12"/>
      <c r="AF20" s="14"/>
      <c r="AG20" s="11"/>
      <c r="AH20" s="12"/>
      <c r="AI20" s="14"/>
      <c r="AJ20" s="11"/>
      <c r="AK20" s="71"/>
      <c r="AL20" s="72"/>
      <c r="AM20" s="81"/>
      <c r="AN20" s="83"/>
      <c r="AO20" s="71"/>
      <c r="AP20" s="72"/>
      <c r="AV20" s="8" t="s">
        <v>154</v>
      </c>
      <c r="AW20" s="39" t="s">
        <v>155</v>
      </c>
      <c r="AX20" s="8" t="s">
        <v>159</v>
      </c>
      <c r="AZ20" s="149"/>
      <c r="BA20" s="145"/>
      <c r="BB20" s="12"/>
      <c r="BC20" s="14"/>
      <c r="BD20" s="11"/>
      <c r="BE20" s="12"/>
      <c r="BF20" s="14"/>
      <c r="BG20" s="11"/>
      <c r="BH20" s="71"/>
      <c r="BI20" s="72"/>
      <c r="BJ20" s="81"/>
      <c r="BK20" s="83"/>
      <c r="BL20" s="71"/>
      <c r="BM20" s="72"/>
      <c r="BS20" s="8" t="s">
        <v>154</v>
      </c>
      <c r="BT20" s="39" t="s">
        <v>155</v>
      </c>
      <c r="BU20" s="8" t="s">
        <v>159</v>
      </c>
      <c r="BW20" s="149"/>
      <c r="BX20" s="145"/>
      <c r="BY20" s="12"/>
      <c r="BZ20" s="14"/>
      <c r="CA20" s="11"/>
      <c r="CB20" s="12"/>
      <c r="CC20" s="14"/>
      <c r="CD20" s="11"/>
      <c r="CE20" s="71"/>
      <c r="CF20" s="72"/>
      <c r="CG20" s="81"/>
      <c r="CH20" s="83"/>
      <c r="CI20" s="71"/>
      <c r="CJ20" s="72"/>
    </row>
    <row r="21" spans="1:91" ht="36" customHeight="1" outlineLevel="1" x14ac:dyDescent="0.3">
      <c r="B21" s="15"/>
      <c r="C21" s="57" t="s">
        <v>158</v>
      </c>
      <c r="D21" s="15"/>
      <c r="F21" s="141"/>
      <c r="G21" s="145"/>
      <c r="H21" s="12"/>
      <c r="I21" s="14"/>
      <c r="J21" s="11"/>
      <c r="K21" s="12"/>
      <c r="L21" s="14"/>
      <c r="M21" s="11"/>
      <c r="N21" s="71"/>
      <c r="O21" s="72"/>
      <c r="P21" s="81"/>
      <c r="Q21" s="83"/>
      <c r="R21" s="71"/>
      <c r="S21" s="72"/>
      <c r="Y21" s="15"/>
      <c r="Z21" s="57" t="s">
        <v>158</v>
      </c>
      <c r="AA21" s="15"/>
      <c r="AC21" s="149"/>
      <c r="AD21" s="145"/>
      <c r="AE21" s="12"/>
      <c r="AF21" s="14"/>
      <c r="AG21" s="11"/>
      <c r="AH21" s="12"/>
      <c r="AI21" s="14"/>
      <c r="AJ21" s="11"/>
      <c r="AK21" s="71"/>
      <c r="AL21" s="72"/>
      <c r="AM21" s="81"/>
      <c r="AN21" s="83"/>
      <c r="AO21" s="71"/>
      <c r="AP21" s="72"/>
      <c r="AV21" s="15"/>
      <c r="AW21" s="57" t="s">
        <v>158</v>
      </c>
      <c r="AX21" s="15"/>
      <c r="AZ21" s="149"/>
      <c r="BA21" s="145"/>
      <c r="BB21" s="12"/>
      <c r="BC21" s="14"/>
      <c r="BD21" s="11"/>
      <c r="BE21" s="12"/>
      <c r="BF21" s="14"/>
      <c r="BG21" s="11"/>
      <c r="BH21" s="71"/>
      <c r="BI21" s="72"/>
      <c r="BJ21" s="81"/>
      <c r="BK21" s="83"/>
      <c r="BL21" s="71"/>
      <c r="BM21" s="72"/>
      <c r="BS21" s="15"/>
      <c r="BT21" s="57" t="s">
        <v>158</v>
      </c>
      <c r="BU21" s="15"/>
      <c r="BW21" s="149"/>
      <c r="BX21" s="145"/>
      <c r="BY21" s="12"/>
      <c r="BZ21" s="14"/>
      <c r="CA21" s="11"/>
      <c r="CB21" s="12"/>
      <c r="CC21" s="14"/>
      <c r="CD21" s="11"/>
      <c r="CE21" s="71"/>
      <c r="CF21" s="72"/>
      <c r="CG21" s="81"/>
      <c r="CH21" s="83"/>
      <c r="CI21" s="71"/>
      <c r="CJ21" s="72"/>
    </row>
    <row r="22" spans="1:91" ht="36" customHeight="1" outlineLevel="1" x14ac:dyDescent="0.3">
      <c r="B22" s="15" t="s">
        <v>154</v>
      </c>
      <c r="C22" s="137" t="s">
        <v>161</v>
      </c>
      <c r="D22" s="15" t="s">
        <v>159</v>
      </c>
      <c r="F22" s="141"/>
      <c r="G22" s="145"/>
      <c r="H22" s="12"/>
      <c r="I22" s="14"/>
      <c r="J22" s="11"/>
      <c r="K22" s="12"/>
      <c r="L22" s="14"/>
      <c r="M22" s="11"/>
      <c r="N22" s="71"/>
      <c r="O22" s="72"/>
      <c r="P22" s="81"/>
      <c r="Q22" s="83"/>
      <c r="R22" s="71"/>
      <c r="S22" s="72"/>
      <c r="Y22" s="15" t="s">
        <v>154</v>
      </c>
      <c r="Z22" s="15" t="s">
        <v>161</v>
      </c>
      <c r="AA22" s="15" t="s">
        <v>159</v>
      </c>
      <c r="AC22" s="149"/>
      <c r="AD22" s="145"/>
      <c r="AE22" s="12"/>
      <c r="AF22" s="14"/>
      <c r="AG22" s="11"/>
      <c r="AH22" s="12"/>
      <c r="AI22" s="14"/>
      <c r="AJ22" s="11"/>
      <c r="AK22" s="71"/>
      <c r="AL22" s="72"/>
      <c r="AM22" s="81"/>
      <c r="AN22" s="83"/>
      <c r="AO22" s="71"/>
      <c r="AP22" s="72"/>
      <c r="AV22" s="15" t="s">
        <v>154</v>
      </c>
      <c r="AW22" s="15" t="s">
        <v>161</v>
      </c>
      <c r="AX22" s="15" t="s">
        <v>159</v>
      </c>
      <c r="AZ22" s="149"/>
      <c r="BA22" s="145"/>
      <c r="BB22" s="12"/>
      <c r="BC22" s="14"/>
      <c r="BD22" s="11"/>
      <c r="BE22" s="12"/>
      <c r="BF22" s="14"/>
      <c r="BG22" s="11"/>
      <c r="BH22" s="71"/>
      <c r="BI22" s="72"/>
      <c r="BJ22" s="81"/>
      <c r="BK22" s="83"/>
      <c r="BL22" s="71"/>
      <c r="BM22" s="72"/>
      <c r="BS22" s="15" t="s">
        <v>154</v>
      </c>
      <c r="BT22" s="15" t="s">
        <v>161</v>
      </c>
      <c r="BU22" s="15" t="s">
        <v>159</v>
      </c>
      <c r="BW22" s="149"/>
      <c r="BX22" s="145"/>
      <c r="BY22" s="12"/>
      <c r="BZ22" s="14"/>
      <c r="CA22" s="11"/>
      <c r="CB22" s="12"/>
      <c r="CC22" s="14"/>
      <c r="CD22" s="11"/>
      <c r="CE22" s="71"/>
      <c r="CF22" s="72"/>
      <c r="CG22" s="81"/>
      <c r="CH22" s="83"/>
      <c r="CI22" s="71"/>
      <c r="CJ22" s="72"/>
    </row>
    <row r="23" spans="1:91" ht="36" customHeight="1" outlineLevel="1" x14ac:dyDescent="0.3">
      <c r="B23" s="15"/>
      <c r="C23" s="15" t="s">
        <v>162</v>
      </c>
      <c r="D23" s="15"/>
      <c r="F23" s="141"/>
      <c r="G23" s="145"/>
      <c r="H23" s="12"/>
      <c r="I23" s="14"/>
      <c r="J23" s="11"/>
      <c r="K23" s="12"/>
      <c r="L23" s="14"/>
      <c r="M23" s="11"/>
      <c r="N23" s="71"/>
      <c r="O23" s="72"/>
      <c r="P23" s="81"/>
      <c r="Q23" s="83"/>
      <c r="R23" s="71"/>
      <c r="S23" s="72"/>
      <c r="Y23" s="15"/>
      <c r="Z23" s="15" t="s">
        <v>162</v>
      </c>
      <c r="AA23" s="15"/>
      <c r="AC23" s="149"/>
      <c r="AD23" s="145"/>
      <c r="AE23" s="12"/>
      <c r="AF23" s="14"/>
      <c r="AG23" s="11"/>
      <c r="AH23" s="12"/>
      <c r="AI23" s="14"/>
      <c r="AJ23" s="11"/>
      <c r="AK23" s="71"/>
      <c r="AL23" s="72"/>
      <c r="AM23" s="81"/>
      <c r="AN23" s="83"/>
      <c r="AO23" s="71"/>
      <c r="AP23" s="72"/>
      <c r="AV23" s="15"/>
      <c r="AW23" s="15" t="s">
        <v>162</v>
      </c>
      <c r="AX23" s="15"/>
      <c r="AZ23" s="149"/>
      <c r="BA23" s="145"/>
      <c r="BB23" s="12"/>
      <c r="BC23" s="14"/>
      <c r="BD23" s="11"/>
      <c r="BE23" s="12"/>
      <c r="BF23" s="14"/>
      <c r="BG23" s="11"/>
      <c r="BH23" s="71"/>
      <c r="BI23" s="72"/>
      <c r="BJ23" s="81"/>
      <c r="BK23" s="83"/>
      <c r="BL23" s="71"/>
      <c r="BM23" s="72"/>
      <c r="BS23" s="15"/>
      <c r="BT23" s="15" t="s">
        <v>162</v>
      </c>
      <c r="BU23" s="15"/>
      <c r="BW23" s="149"/>
      <c r="BX23" s="145"/>
      <c r="BY23" s="12"/>
      <c r="BZ23" s="14"/>
      <c r="CA23" s="11"/>
      <c r="CB23" s="12"/>
      <c r="CC23" s="14"/>
      <c r="CD23" s="11"/>
      <c r="CE23" s="71"/>
      <c r="CF23" s="72"/>
      <c r="CG23" s="81"/>
      <c r="CH23" s="83"/>
      <c r="CI23" s="71"/>
      <c r="CJ23" s="72"/>
    </row>
    <row r="24" spans="1:91" ht="36" customHeight="1" outlineLevel="1" x14ac:dyDescent="0.3">
      <c r="B24" s="15" t="s">
        <v>154</v>
      </c>
      <c r="C24" s="15" t="s">
        <v>160</v>
      </c>
      <c r="D24" s="15" t="s">
        <v>159</v>
      </c>
      <c r="F24" s="141"/>
      <c r="G24" s="145"/>
      <c r="H24" s="12"/>
      <c r="I24" s="14"/>
      <c r="J24" s="11"/>
      <c r="K24" s="12"/>
      <c r="L24" s="14"/>
      <c r="M24" s="11"/>
      <c r="N24" s="71"/>
      <c r="O24" s="72"/>
      <c r="P24" s="81"/>
      <c r="Q24" s="83"/>
      <c r="R24" s="71"/>
      <c r="S24" s="72"/>
      <c r="Y24" s="15" t="s">
        <v>154</v>
      </c>
      <c r="Z24" s="15" t="s">
        <v>160</v>
      </c>
      <c r="AA24" s="15" t="s">
        <v>159</v>
      </c>
      <c r="AC24" s="149"/>
      <c r="AD24" s="145"/>
      <c r="AE24" s="12"/>
      <c r="AF24" s="14"/>
      <c r="AG24" s="11"/>
      <c r="AH24" s="12"/>
      <c r="AI24" s="14"/>
      <c r="AJ24" s="11"/>
      <c r="AK24" s="71"/>
      <c r="AL24" s="72"/>
      <c r="AM24" s="81"/>
      <c r="AN24" s="83"/>
      <c r="AO24" s="71"/>
      <c r="AP24" s="72"/>
      <c r="AV24" s="15" t="s">
        <v>154</v>
      </c>
      <c r="AW24" s="15" t="s">
        <v>160</v>
      </c>
      <c r="AX24" s="15" t="s">
        <v>159</v>
      </c>
      <c r="AZ24" s="149"/>
      <c r="BA24" s="145"/>
      <c r="BB24" s="12"/>
      <c r="BC24" s="14"/>
      <c r="BD24" s="11"/>
      <c r="BE24" s="12"/>
      <c r="BF24" s="14"/>
      <c r="BG24" s="11"/>
      <c r="BH24" s="71"/>
      <c r="BI24" s="72"/>
      <c r="BJ24" s="81"/>
      <c r="BK24" s="83"/>
      <c r="BL24" s="71"/>
      <c r="BM24" s="72"/>
      <c r="BS24" s="15" t="s">
        <v>154</v>
      </c>
      <c r="BT24" s="15" t="s">
        <v>160</v>
      </c>
      <c r="BU24" s="15" t="s">
        <v>159</v>
      </c>
      <c r="BW24" s="149"/>
      <c r="BX24" s="145"/>
      <c r="BY24" s="12"/>
      <c r="BZ24" s="14"/>
      <c r="CA24" s="11"/>
      <c r="CB24" s="12"/>
      <c r="CC24" s="14"/>
      <c r="CD24" s="11"/>
      <c r="CE24" s="71"/>
      <c r="CF24" s="72"/>
      <c r="CG24" s="81"/>
      <c r="CH24" s="83"/>
      <c r="CI24" s="71"/>
      <c r="CJ24" s="72"/>
    </row>
    <row r="25" spans="1:91" s="182" customFormat="1" ht="18" customHeight="1" outlineLevel="1" x14ac:dyDescent="0.3">
      <c r="A25" s="129"/>
      <c r="B25" s="15"/>
      <c r="C25" s="15"/>
      <c r="D25" s="15"/>
      <c r="E25" s="64"/>
      <c r="F25" s="141"/>
      <c r="G25" s="145"/>
      <c r="H25" s="12"/>
      <c r="I25" s="14"/>
      <c r="J25" s="11"/>
      <c r="K25" s="12"/>
      <c r="L25" s="14"/>
      <c r="M25" s="11"/>
      <c r="N25" s="71"/>
      <c r="O25" s="72"/>
      <c r="P25" s="81"/>
      <c r="Q25" s="83"/>
      <c r="R25" s="71"/>
      <c r="S25" s="72"/>
      <c r="T25" s="70"/>
      <c r="U25" s="70"/>
      <c r="V25" s="70"/>
      <c r="Y25" s="15"/>
      <c r="Z25" s="15"/>
      <c r="AA25" s="15"/>
      <c r="AB25" s="64"/>
      <c r="AC25" s="149"/>
      <c r="AD25" s="145"/>
      <c r="AE25" s="12"/>
      <c r="AF25" s="14"/>
      <c r="AG25" s="11"/>
      <c r="AH25" s="12"/>
      <c r="AI25" s="14"/>
      <c r="AJ25" s="11"/>
      <c r="AK25" s="71"/>
      <c r="AL25" s="72"/>
      <c r="AM25" s="81"/>
      <c r="AN25" s="83"/>
      <c r="AO25" s="71"/>
      <c r="AP25" s="72"/>
      <c r="AQ25" s="70"/>
      <c r="AR25" s="70"/>
      <c r="AS25" s="70"/>
      <c r="AV25" s="15"/>
      <c r="AW25" s="15"/>
      <c r="AX25" s="15"/>
      <c r="AY25" s="64"/>
      <c r="AZ25" s="149"/>
      <c r="BA25" s="145"/>
      <c r="BB25" s="12"/>
      <c r="BC25" s="14"/>
      <c r="BD25" s="11"/>
      <c r="BE25" s="12"/>
      <c r="BF25" s="14"/>
      <c r="BG25" s="11"/>
      <c r="BH25" s="71"/>
      <c r="BI25" s="72"/>
      <c r="BJ25" s="81"/>
      <c r="BK25" s="83"/>
      <c r="BL25" s="71"/>
      <c r="BM25" s="72"/>
      <c r="BN25" s="70"/>
      <c r="BO25" s="70"/>
      <c r="BP25" s="70"/>
      <c r="BS25" s="15"/>
      <c r="BT25" s="15"/>
      <c r="BU25" s="15"/>
      <c r="BV25" s="64"/>
      <c r="BW25" s="149"/>
      <c r="BX25" s="145"/>
      <c r="BY25" s="12"/>
      <c r="BZ25" s="14"/>
      <c r="CA25" s="11"/>
      <c r="CB25" s="12"/>
      <c r="CC25" s="14"/>
      <c r="CD25" s="11"/>
      <c r="CE25" s="71"/>
      <c r="CF25" s="72"/>
      <c r="CG25" s="81"/>
      <c r="CH25" s="83"/>
      <c r="CI25" s="71"/>
      <c r="CJ25" s="72"/>
      <c r="CK25" s="70"/>
      <c r="CL25" s="70"/>
      <c r="CM25" s="70"/>
    </row>
    <row r="26" spans="1:91" s="182" customFormat="1" ht="18" customHeight="1" outlineLevel="1" x14ac:dyDescent="0.3">
      <c r="A26" s="129"/>
      <c r="B26" s="15" t="s">
        <v>154</v>
      </c>
      <c r="C26" s="137" t="s">
        <v>304</v>
      </c>
      <c r="D26" s="15" t="s">
        <v>159</v>
      </c>
      <c r="E26" s="64"/>
      <c r="F26" s="141"/>
      <c r="G26" s="145"/>
      <c r="H26" s="12"/>
      <c r="I26" s="14"/>
      <c r="J26" s="11"/>
      <c r="K26" s="12"/>
      <c r="L26" s="14"/>
      <c r="M26" s="11"/>
      <c r="N26" s="71"/>
      <c r="O26" s="72"/>
      <c r="P26" s="81"/>
      <c r="Q26" s="83"/>
      <c r="R26" s="71"/>
      <c r="S26" s="72"/>
      <c r="T26" s="70"/>
      <c r="U26" s="70"/>
      <c r="V26" s="70"/>
      <c r="Y26" s="15"/>
      <c r="Z26" s="15"/>
      <c r="AA26" s="15"/>
      <c r="AB26" s="64"/>
      <c r="AC26" s="149"/>
      <c r="AD26" s="145"/>
      <c r="AE26" s="12"/>
      <c r="AF26" s="14"/>
      <c r="AG26" s="11"/>
      <c r="AH26" s="12"/>
      <c r="AI26" s="14"/>
      <c r="AJ26" s="11"/>
      <c r="AK26" s="71"/>
      <c r="AL26" s="72"/>
      <c r="AM26" s="81"/>
      <c r="AN26" s="83"/>
      <c r="AO26" s="71"/>
      <c r="AP26" s="72"/>
      <c r="AQ26" s="70"/>
      <c r="AR26" s="70"/>
      <c r="AS26" s="70"/>
      <c r="AV26" s="15"/>
      <c r="AW26" s="15"/>
      <c r="AX26" s="15"/>
      <c r="AY26" s="64"/>
      <c r="AZ26" s="149"/>
      <c r="BA26" s="145"/>
      <c r="BB26" s="12"/>
      <c r="BC26" s="14"/>
      <c r="BD26" s="11"/>
      <c r="BE26" s="12"/>
      <c r="BF26" s="14"/>
      <c r="BG26" s="11"/>
      <c r="BH26" s="71"/>
      <c r="BI26" s="72"/>
      <c r="BJ26" s="81"/>
      <c r="BK26" s="83"/>
      <c r="BL26" s="71"/>
      <c r="BM26" s="72"/>
      <c r="BN26" s="70"/>
      <c r="BO26" s="70"/>
      <c r="BP26" s="70"/>
      <c r="BS26" s="15"/>
      <c r="BT26" s="15"/>
      <c r="BU26" s="15"/>
      <c r="BV26" s="64"/>
      <c r="BW26" s="149"/>
      <c r="BX26" s="145"/>
      <c r="BY26" s="12"/>
      <c r="BZ26" s="14"/>
      <c r="CA26" s="11"/>
      <c r="CB26" s="12"/>
      <c r="CC26" s="14"/>
      <c r="CD26" s="11"/>
      <c r="CE26" s="71"/>
      <c r="CF26" s="72"/>
      <c r="CG26" s="81"/>
      <c r="CH26" s="83"/>
      <c r="CI26" s="71"/>
      <c r="CJ26" s="72"/>
      <c r="CK26" s="70"/>
      <c r="CL26" s="70"/>
      <c r="CM26" s="70"/>
    </row>
    <row r="27" spans="1:91" s="182" customFormat="1" ht="18" customHeight="1" outlineLevel="1" x14ac:dyDescent="0.3">
      <c r="A27" s="129"/>
      <c r="B27" s="15"/>
      <c r="C27" s="15"/>
      <c r="D27" s="15"/>
      <c r="E27" s="64"/>
      <c r="F27" s="141"/>
      <c r="G27" s="145"/>
      <c r="H27" s="12"/>
      <c r="I27" s="14"/>
      <c r="J27" s="11"/>
      <c r="K27" s="12"/>
      <c r="L27" s="14"/>
      <c r="M27" s="11"/>
      <c r="N27" s="71"/>
      <c r="O27" s="72"/>
      <c r="P27" s="81"/>
      <c r="Q27" s="83"/>
      <c r="R27" s="71"/>
      <c r="S27" s="72"/>
      <c r="T27" s="70"/>
      <c r="U27" s="70"/>
      <c r="V27" s="70"/>
      <c r="Y27" s="15"/>
      <c r="Z27" s="15"/>
      <c r="AA27" s="15"/>
      <c r="AB27" s="64"/>
      <c r="AC27" s="149"/>
      <c r="AD27" s="145"/>
      <c r="AE27" s="12"/>
      <c r="AF27" s="14"/>
      <c r="AG27" s="11"/>
      <c r="AH27" s="12"/>
      <c r="AI27" s="14"/>
      <c r="AJ27" s="11"/>
      <c r="AK27" s="71"/>
      <c r="AL27" s="72"/>
      <c r="AM27" s="81"/>
      <c r="AN27" s="83"/>
      <c r="AO27" s="71"/>
      <c r="AP27" s="72"/>
      <c r="AQ27" s="70"/>
      <c r="AR27" s="70"/>
      <c r="AS27" s="70"/>
      <c r="AV27" s="15"/>
      <c r="AW27" s="15"/>
      <c r="AX27" s="15"/>
      <c r="AY27" s="64"/>
      <c r="AZ27" s="149"/>
      <c r="BA27" s="145"/>
      <c r="BB27" s="12"/>
      <c r="BC27" s="14"/>
      <c r="BD27" s="11"/>
      <c r="BE27" s="12"/>
      <c r="BF27" s="14"/>
      <c r="BG27" s="11"/>
      <c r="BH27" s="71"/>
      <c r="BI27" s="72"/>
      <c r="BJ27" s="81"/>
      <c r="BK27" s="83"/>
      <c r="BL27" s="71"/>
      <c r="BM27" s="72"/>
      <c r="BN27" s="70"/>
      <c r="BO27" s="70"/>
      <c r="BP27" s="70"/>
      <c r="BS27" s="15"/>
      <c r="BT27" s="15"/>
      <c r="BU27" s="15"/>
      <c r="BV27" s="64"/>
      <c r="BW27" s="149"/>
      <c r="BX27" s="145"/>
      <c r="BY27" s="12"/>
      <c r="BZ27" s="14"/>
      <c r="CA27" s="11"/>
      <c r="CB27" s="12"/>
      <c r="CC27" s="14"/>
      <c r="CD27" s="11"/>
      <c r="CE27" s="71"/>
      <c r="CF27" s="72"/>
      <c r="CG27" s="81"/>
      <c r="CH27" s="83"/>
      <c r="CI27" s="71"/>
      <c r="CJ27" s="72"/>
      <c r="CK27" s="70"/>
      <c r="CL27" s="70"/>
      <c r="CM27" s="70"/>
    </row>
    <row r="28" spans="1:91" s="182" customFormat="1" ht="18" customHeight="1" outlineLevel="1" x14ac:dyDescent="0.3">
      <c r="A28" s="129"/>
      <c r="B28" s="15" t="s">
        <v>154</v>
      </c>
      <c r="C28" s="137" t="s">
        <v>305</v>
      </c>
      <c r="D28" s="15" t="s">
        <v>159</v>
      </c>
      <c r="E28" s="64"/>
      <c r="F28" s="141"/>
      <c r="G28" s="145"/>
      <c r="H28" s="12"/>
      <c r="I28" s="14"/>
      <c r="J28" s="11"/>
      <c r="K28" s="12"/>
      <c r="L28" s="14"/>
      <c r="M28" s="11"/>
      <c r="N28" s="71"/>
      <c r="O28" s="72"/>
      <c r="P28" s="81"/>
      <c r="Q28" s="83"/>
      <c r="R28" s="71"/>
      <c r="S28" s="72"/>
      <c r="T28" s="70"/>
      <c r="U28" s="70"/>
      <c r="V28" s="70"/>
      <c r="Y28" s="15"/>
      <c r="Z28" s="15"/>
      <c r="AA28" s="15"/>
      <c r="AB28" s="64"/>
      <c r="AC28" s="149"/>
      <c r="AD28" s="145"/>
      <c r="AE28" s="12"/>
      <c r="AF28" s="14"/>
      <c r="AG28" s="11"/>
      <c r="AH28" s="12"/>
      <c r="AI28" s="14"/>
      <c r="AJ28" s="11"/>
      <c r="AK28" s="71"/>
      <c r="AL28" s="72"/>
      <c r="AM28" s="81"/>
      <c r="AN28" s="83"/>
      <c r="AO28" s="71"/>
      <c r="AP28" s="72"/>
      <c r="AQ28" s="70"/>
      <c r="AR28" s="70"/>
      <c r="AS28" s="70"/>
      <c r="AV28" s="15"/>
      <c r="AW28" s="15"/>
      <c r="AX28" s="15"/>
      <c r="AY28" s="64"/>
      <c r="AZ28" s="149"/>
      <c r="BA28" s="145"/>
      <c r="BB28" s="12"/>
      <c r="BC28" s="14"/>
      <c r="BD28" s="11"/>
      <c r="BE28" s="12"/>
      <c r="BF28" s="14"/>
      <c r="BG28" s="11"/>
      <c r="BH28" s="71"/>
      <c r="BI28" s="72"/>
      <c r="BJ28" s="81"/>
      <c r="BK28" s="83"/>
      <c r="BL28" s="71"/>
      <c r="BM28" s="72"/>
      <c r="BN28" s="70"/>
      <c r="BO28" s="70"/>
      <c r="BP28" s="70"/>
      <c r="BS28" s="15"/>
      <c r="BT28" s="15"/>
      <c r="BU28" s="15"/>
      <c r="BV28" s="64"/>
      <c r="BW28" s="149"/>
      <c r="BX28" s="145"/>
      <c r="BY28" s="12"/>
      <c r="BZ28" s="14"/>
      <c r="CA28" s="11"/>
      <c r="CB28" s="12"/>
      <c r="CC28" s="14"/>
      <c r="CD28" s="11"/>
      <c r="CE28" s="71"/>
      <c r="CF28" s="72"/>
      <c r="CG28" s="81"/>
      <c r="CH28" s="83"/>
      <c r="CI28" s="71"/>
      <c r="CJ28" s="72"/>
      <c r="CK28" s="70"/>
      <c r="CL28" s="70"/>
      <c r="CM28" s="70"/>
    </row>
    <row r="29" spans="1:91" ht="18" customHeight="1" x14ac:dyDescent="0.3">
      <c r="B29" s="15"/>
      <c r="C29" s="15"/>
      <c r="D29" s="15"/>
      <c r="F29" s="141"/>
      <c r="G29" s="145"/>
      <c r="H29" s="12"/>
      <c r="I29" s="14"/>
      <c r="J29" s="11"/>
      <c r="K29" s="12"/>
      <c r="L29" s="14"/>
      <c r="M29" s="11"/>
      <c r="N29" s="71"/>
      <c r="O29" s="72"/>
      <c r="P29" s="81"/>
      <c r="Q29" s="83"/>
      <c r="R29" s="71"/>
      <c r="S29" s="72"/>
      <c r="Y29" s="15"/>
      <c r="Z29" s="15"/>
      <c r="AA29" s="15"/>
      <c r="AC29" s="149"/>
      <c r="AD29" s="145"/>
      <c r="AE29" s="12"/>
      <c r="AF29" s="14"/>
      <c r="AG29" s="11"/>
      <c r="AH29" s="12"/>
      <c r="AI29" s="14"/>
      <c r="AJ29" s="11"/>
      <c r="AK29" s="71"/>
      <c r="AL29" s="72"/>
      <c r="AM29" s="81"/>
      <c r="AN29" s="83"/>
      <c r="AO29" s="71"/>
      <c r="AP29" s="72"/>
      <c r="AV29" s="15"/>
      <c r="AW29" s="15"/>
      <c r="AX29" s="15"/>
      <c r="AZ29" s="149"/>
      <c r="BA29" s="145"/>
      <c r="BB29" s="12"/>
      <c r="BC29" s="14"/>
      <c r="BD29" s="11"/>
      <c r="BE29" s="12"/>
      <c r="BF29" s="14"/>
      <c r="BG29" s="11"/>
      <c r="BH29" s="71"/>
      <c r="BI29" s="72"/>
      <c r="BJ29" s="81"/>
      <c r="BK29" s="83"/>
      <c r="BL29" s="71"/>
      <c r="BM29" s="72"/>
      <c r="BS29" s="15"/>
      <c r="BT29" s="15"/>
      <c r="BU29" s="15"/>
      <c r="BW29" s="149"/>
      <c r="BX29" s="145"/>
      <c r="BY29" s="12"/>
      <c r="BZ29" s="14"/>
      <c r="CA29" s="11"/>
      <c r="CB29" s="12"/>
      <c r="CC29" s="14"/>
      <c r="CD29" s="11"/>
      <c r="CE29" s="71"/>
      <c r="CF29" s="72"/>
      <c r="CG29" s="81"/>
      <c r="CH29" s="83"/>
      <c r="CI29" s="71"/>
      <c r="CJ29" s="72"/>
    </row>
    <row r="30" spans="1:91" ht="36" customHeight="1" x14ac:dyDescent="0.3">
      <c r="B30" s="58" t="s">
        <v>164</v>
      </c>
      <c r="C30" s="134" t="s">
        <v>165</v>
      </c>
      <c r="D30" s="134" t="s">
        <v>163</v>
      </c>
      <c r="F30" s="141"/>
      <c r="G30" s="145"/>
      <c r="H30" s="12"/>
      <c r="I30" s="14"/>
      <c r="J30" s="11"/>
      <c r="K30" s="12"/>
      <c r="L30" s="14"/>
      <c r="M30" s="11"/>
      <c r="N30" s="71"/>
      <c r="O30" s="72"/>
      <c r="P30" s="81"/>
      <c r="Q30" s="83"/>
      <c r="R30" s="71"/>
      <c r="S30" s="72"/>
      <c r="Y30" s="58" t="s">
        <v>164</v>
      </c>
      <c r="Z30" s="58" t="s">
        <v>165</v>
      </c>
      <c r="AA30" s="58" t="s">
        <v>163</v>
      </c>
      <c r="AC30" s="149"/>
      <c r="AD30" s="145"/>
      <c r="AE30" s="12"/>
      <c r="AF30" s="14"/>
      <c r="AG30" s="11"/>
      <c r="AH30" s="12"/>
      <c r="AI30" s="14"/>
      <c r="AJ30" s="11"/>
      <c r="AK30" s="71"/>
      <c r="AL30" s="72"/>
      <c r="AM30" s="81"/>
      <c r="AN30" s="83"/>
      <c r="AO30" s="71"/>
      <c r="AP30" s="72"/>
      <c r="AV30" s="58" t="s">
        <v>164</v>
      </c>
      <c r="AW30" s="58" t="s">
        <v>165</v>
      </c>
      <c r="AX30" s="58" t="s">
        <v>163</v>
      </c>
      <c r="AZ30" s="149"/>
      <c r="BA30" s="145"/>
      <c r="BB30" s="12"/>
      <c r="BC30" s="14"/>
      <c r="BD30" s="11"/>
      <c r="BE30" s="12"/>
      <c r="BF30" s="14"/>
      <c r="BG30" s="11"/>
      <c r="BH30" s="71"/>
      <c r="BI30" s="72"/>
      <c r="BJ30" s="81"/>
      <c r="BK30" s="83"/>
      <c r="BL30" s="71"/>
      <c r="BM30" s="72"/>
      <c r="BS30" s="58" t="s">
        <v>164</v>
      </c>
      <c r="BT30" s="58" t="s">
        <v>165</v>
      </c>
      <c r="BU30" s="58" t="s">
        <v>163</v>
      </c>
      <c r="BW30" s="149"/>
      <c r="BX30" s="145"/>
      <c r="BY30" s="12"/>
      <c r="BZ30" s="14"/>
      <c r="CA30" s="11"/>
      <c r="CB30" s="12"/>
      <c r="CC30" s="14"/>
      <c r="CD30" s="11"/>
      <c r="CE30" s="71"/>
      <c r="CF30" s="72"/>
      <c r="CG30" s="81"/>
      <c r="CH30" s="83"/>
      <c r="CI30" s="71"/>
      <c r="CJ30" s="72"/>
    </row>
    <row r="31" spans="1:91" ht="18" customHeight="1" outlineLevel="1" x14ac:dyDescent="0.3">
      <c r="B31" s="15"/>
      <c r="C31" s="15"/>
      <c r="D31" s="15"/>
      <c r="F31" s="141"/>
      <c r="G31" s="145"/>
      <c r="H31" s="12"/>
      <c r="I31" s="14"/>
      <c r="J31" s="11"/>
      <c r="K31" s="12"/>
      <c r="L31" s="14"/>
      <c r="M31" s="11"/>
      <c r="N31" s="71"/>
      <c r="O31" s="72"/>
      <c r="P31" s="81"/>
      <c r="Q31" s="83"/>
      <c r="R31" s="71"/>
      <c r="S31" s="72"/>
      <c r="Y31" s="15"/>
      <c r="Z31" s="15"/>
      <c r="AA31" s="15"/>
      <c r="AC31" s="149"/>
      <c r="AD31" s="145"/>
      <c r="AE31" s="12"/>
      <c r="AF31" s="14"/>
      <c r="AG31" s="11"/>
      <c r="AH31" s="12"/>
      <c r="AI31" s="14"/>
      <c r="AJ31" s="11"/>
      <c r="AK31" s="71"/>
      <c r="AL31" s="72"/>
      <c r="AM31" s="81"/>
      <c r="AN31" s="83"/>
      <c r="AO31" s="71"/>
      <c r="AP31" s="72"/>
      <c r="AV31" s="15"/>
      <c r="AW31" s="15"/>
      <c r="AX31" s="15"/>
      <c r="AZ31" s="149"/>
      <c r="BA31" s="145"/>
      <c r="BB31" s="12"/>
      <c r="BC31" s="14"/>
      <c r="BD31" s="11"/>
      <c r="BE31" s="12"/>
      <c r="BF31" s="14"/>
      <c r="BG31" s="11"/>
      <c r="BH31" s="71"/>
      <c r="BI31" s="72"/>
      <c r="BJ31" s="81"/>
      <c r="BK31" s="83"/>
      <c r="BL31" s="71"/>
      <c r="BM31" s="72"/>
      <c r="BS31" s="15"/>
      <c r="BT31" s="15"/>
      <c r="BU31" s="15"/>
      <c r="BW31" s="149"/>
      <c r="BX31" s="145"/>
      <c r="BY31" s="12"/>
      <c r="BZ31" s="14"/>
      <c r="CA31" s="11"/>
      <c r="CB31" s="12"/>
      <c r="CC31" s="14"/>
      <c r="CD31" s="11"/>
      <c r="CE31" s="71"/>
      <c r="CF31" s="72"/>
      <c r="CG31" s="81"/>
      <c r="CH31" s="83"/>
      <c r="CI31" s="71"/>
      <c r="CJ31" s="72"/>
    </row>
    <row r="32" spans="1:91" ht="18" customHeight="1" outlineLevel="1" x14ac:dyDescent="0.3">
      <c r="B32" s="15" t="s">
        <v>159</v>
      </c>
      <c r="C32" s="15" t="s">
        <v>167</v>
      </c>
      <c r="D32" s="15" t="s">
        <v>159</v>
      </c>
      <c r="F32" s="141"/>
      <c r="G32" s="145"/>
      <c r="H32" s="12"/>
      <c r="I32" s="14"/>
      <c r="J32" s="11"/>
      <c r="K32" s="12"/>
      <c r="L32" s="14"/>
      <c r="M32" s="11"/>
      <c r="N32" s="71"/>
      <c r="O32" s="72"/>
      <c r="P32" s="81"/>
      <c r="Q32" s="83"/>
      <c r="R32" s="71"/>
      <c r="S32" s="72"/>
      <c r="Y32" s="15" t="s">
        <v>159</v>
      </c>
      <c r="Z32" s="15" t="s">
        <v>167</v>
      </c>
      <c r="AA32" s="15" t="s">
        <v>159</v>
      </c>
      <c r="AC32" s="149"/>
      <c r="AD32" s="145"/>
      <c r="AE32" s="12"/>
      <c r="AF32" s="14"/>
      <c r="AG32" s="11"/>
      <c r="AH32" s="12"/>
      <c r="AI32" s="14"/>
      <c r="AJ32" s="11"/>
      <c r="AK32" s="71"/>
      <c r="AL32" s="72"/>
      <c r="AM32" s="81"/>
      <c r="AN32" s="83"/>
      <c r="AO32" s="71"/>
      <c r="AP32" s="72"/>
      <c r="AV32" s="15" t="s">
        <v>159</v>
      </c>
      <c r="AW32" s="15" t="s">
        <v>167</v>
      </c>
      <c r="AX32" s="15" t="s">
        <v>159</v>
      </c>
      <c r="AZ32" s="149"/>
      <c r="BA32" s="145"/>
      <c r="BB32" s="12"/>
      <c r="BC32" s="14"/>
      <c r="BD32" s="11"/>
      <c r="BE32" s="12"/>
      <c r="BF32" s="14"/>
      <c r="BG32" s="11"/>
      <c r="BH32" s="71"/>
      <c r="BI32" s="72"/>
      <c r="BJ32" s="81"/>
      <c r="BK32" s="83"/>
      <c r="BL32" s="71"/>
      <c r="BM32" s="72"/>
      <c r="BS32" s="15" t="s">
        <v>159</v>
      </c>
      <c r="BT32" s="15" t="s">
        <v>167</v>
      </c>
      <c r="BU32" s="15" t="s">
        <v>159</v>
      </c>
      <c r="BW32" s="149"/>
      <c r="BX32" s="145"/>
      <c r="BY32" s="12"/>
      <c r="BZ32" s="14"/>
      <c r="CA32" s="11"/>
      <c r="CB32" s="12"/>
      <c r="CC32" s="14"/>
      <c r="CD32" s="11"/>
      <c r="CE32" s="71"/>
      <c r="CF32" s="72"/>
      <c r="CG32" s="81"/>
      <c r="CH32" s="83"/>
      <c r="CI32" s="71"/>
      <c r="CJ32" s="72"/>
    </row>
    <row r="33" spans="1:91" ht="18" customHeight="1" outlineLevel="1" x14ac:dyDescent="0.3">
      <c r="B33" s="15"/>
      <c r="C33" s="15"/>
      <c r="D33" s="15"/>
      <c r="F33" s="141"/>
      <c r="G33" s="145"/>
      <c r="H33" s="12"/>
      <c r="I33" s="14"/>
      <c r="J33" s="11"/>
      <c r="K33" s="12"/>
      <c r="L33" s="14"/>
      <c r="M33" s="11"/>
      <c r="N33" s="71"/>
      <c r="O33" s="72"/>
      <c r="P33" s="81"/>
      <c r="Q33" s="83"/>
      <c r="R33" s="71"/>
      <c r="S33" s="72"/>
      <c r="Y33" s="15"/>
      <c r="Z33" s="15"/>
      <c r="AA33" s="15"/>
      <c r="AC33" s="149"/>
      <c r="AD33" s="145"/>
      <c r="AE33" s="12"/>
      <c r="AF33" s="14"/>
      <c r="AG33" s="11"/>
      <c r="AH33" s="12"/>
      <c r="AI33" s="14"/>
      <c r="AJ33" s="11"/>
      <c r="AK33" s="71"/>
      <c r="AL33" s="72"/>
      <c r="AM33" s="81"/>
      <c r="AN33" s="83"/>
      <c r="AO33" s="71"/>
      <c r="AP33" s="72"/>
      <c r="AV33" s="15"/>
      <c r="AW33" s="15"/>
      <c r="AX33" s="15"/>
      <c r="AZ33" s="149"/>
      <c r="BA33" s="145"/>
      <c r="BB33" s="12"/>
      <c r="BC33" s="14"/>
      <c r="BD33" s="11"/>
      <c r="BE33" s="12"/>
      <c r="BF33" s="14"/>
      <c r="BG33" s="11"/>
      <c r="BH33" s="71"/>
      <c r="BI33" s="72"/>
      <c r="BJ33" s="81"/>
      <c r="BK33" s="83"/>
      <c r="BL33" s="71"/>
      <c r="BM33" s="72"/>
      <c r="BS33" s="15"/>
      <c r="BT33" s="15"/>
      <c r="BU33" s="15"/>
      <c r="BW33" s="149"/>
      <c r="BX33" s="145"/>
      <c r="BY33" s="12"/>
      <c r="BZ33" s="14"/>
      <c r="CA33" s="11"/>
      <c r="CB33" s="12"/>
      <c r="CC33" s="14"/>
      <c r="CD33" s="11"/>
      <c r="CE33" s="71"/>
      <c r="CF33" s="72"/>
      <c r="CG33" s="81"/>
      <c r="CH33" s="83"/>
      <c r="CI33" s="71"/>
      <c r="CJ33" s="72"/>
    </row>
    <row r="34" spans="1:91" ht="18" customHeight="1" outlineLevel="1" x14ac:dyDescent="0.3">
      <c r="B34" s="15" t="s">
        <v>159</v>
      </c>
      <c r="C34" s="137" t="s">
        <v>168</v>
      </c>
      <c r="D34" s="15" t="s">
        <v>159</v>
      </c>
      <c r="F34" s="141"/>
      <c r="G34" s="145"/>
      <c r="H34" s="12"/>
      <c r="I34" s="14"/>
      <c r="J34" s="11"/>
      <c r="K34" s="12"/>
      <c r="L34" s="14"/>
      <c r="M34" s="11"/>
      <c r="N34" s="71"/>
      <c r="O34" s="72"/>
      <c r="P34" s="81"/>
      <c r="Q34" s="83"/>
      <c r="R34" s="71"/>
      <c r="S34" s="72"/>
      <c r="Y34" s="15" t="s">
        <v>159</v>
      </c>
      <c r="Z34" s="15" t="s">
        <v>168</v>
      </c>
      <c r="AA34" s="15" t="s">
        <v>159</v>
      </c>
      <c r="AC34" s="149"/>
      <c r="AD34" s="145"/>
      <c r="AE34" s="12"/>
      <c r="AF34" s="14"/>
      <c r="AG34" s="11"/>
      <c r="AH34" s="12"/>
      <c r="AI34" s="14"/>
      <c r="AJ34" s="11"/>
      <c r="AK34" s="71"/>
      <c r="AL34" s="72"/>
      <c r="AM34" s="81"/>
      <c r="AN34" s="83"/>
      <c r="AO34" s="71"/>
      <c r="AP34" s="72"/>
      <c r="AV34" s="15" t="s">
        <v>159</v>
      </c>
      <c r="AW34" s="15" t="s">
        <v>168</v>
      </c>
      <c r="AX34" s="15" t="s">
        <v>159</v>
      </c>
      <c r="AZ34" s="149"/>
      <c r="BA34" s="145"/>
      <c r="BB34" s="12"/>
      <c r="BC34" s="14"/>
      <c r="BD34" s="11"/>
      <c r="BE34" s="12"/>
      <c r="BF34" s="14"/>
      <c r="BG34" s="11"/>
      <c r="BH34" s="71"/>
      <c r="BI34" s="72"/>
      <c r="BJ34" s="81"/>
      <c r="BK34" s="83"/>
      <c r="BL34" s="71"/>
      <c r="BM34" s="72"/>
      <c r="BS34" s="15" t="s">
        <v>159</v>
      </c>
      <c r="BT34" s="15" t="s">
        <v>168</v>
      </c>
      <c r="BU34" s="15" t="s">
        <v>159</v>
      </c>
      <c r="BW34" s="149"/>
      <c r="BX34" s="145"/>
      <c r="BY34" s="12"/>
      <c r="BZ34" s="14"/>
      <c r="CA34" s="11"/>
      <c r="CB34" s="12"/>
      <c r="CC34" s="14"/>
      <c r="CD34" s="11"/>
      <c r="CE34" s="71"/>
      <c r="CF34" s="72"/>
      <c r="CG34" s="81"/>
      <c r="CH34" s="83"/>
      <c r="CI34" s="71"/>
      <c r="CJ34" s="72"/>
    </row>
    <row r="35" spans="1:91" ht="18" customHeight="1" outlineLevel="1" x14ac:dyDescent="0.3">
      <c r="B35" s="15"/>
      <c r="C35" s="15"/>
      <c r="D35" s="15"/>
      <c r="F35" s="141"/>
      <c r="G35" s="145"/>
      <c r="H35" s="12"/>
      <c r="I35" s="14"/>
      <c r="J35" s="11"/>
      <c r="K35" s="12"/>
      <c r="L35" s="14"/>
      <c r="M35" s="11"/>
      <c r="N35" s="71"/>
      <c r="O35" s="72"/>
      <c r="P35" s="81"/>
      <c r="Q35" s="83"/>
      <c r="R35" s="71"/>
      <c r="S35" s="72"/>
      <c r="Y35" s="15"/>
      <c r="Z35" s="15"/>
      <c r="AA35" s="15"/>
      <c r="AC35" s="149"/>
      <c r="AD35" s="145"/>
      <c r="AE35" s="12"/>
      <c r="AF35" s="14"/>
      <c r="AG35" s="11"/>
      <c r="AH35" s="12"/>
      <c r="AI35" s="14"/>
      <c r="AJ35" s="11"/>
      <c r="AK35" s="71"/>
      <c r="AL35" s="72"/>
      <c r="AM35" s="81"/>
      <c r="AN35" s="83"/>
      <c r="AO35" s="71"/>
      <c r="AP35" s="72"/>
      <c r="AV35" s="15"/>
      <c r="AW35" s="15"/>
      <c r="AX35" s="15"/>
      <c r="AZ35" s="149"/>
      <c r="BA35" s="145"/>
      <c r="BB35" s="12"/>
      <c r="BC35" s="14"/>
      <c r="BD35" s="11"/>
      <c r="BE35" s="12"/>
      <c r="BF35" s="14"/>
      <c r="BG35" s="11"/>
      <c r="BH35" s="71"/>
      <c r="BI35" s="72"/>
      <c r="BJ35" s="81"/>
      <c r="BK35" s="83"/>
      <c r="BL35" s="71"/>
      <c r="BM35" s="72"/>
      <c r="BS35" s="15"/>
      <c r="BT35" s="15"/>
      <c r="BU35" s="15"/>
      <c r="BW35" s="149"/>
      <c r="BX35" s="145"/>
      <c r="BY35" s="12"/>
      <c r="BZ35" s="14"/>
      <c r="CA35" s="11"/>
      <c r="CB35" s="12"/>
      <c r="CC35" s="14"/>
      <c r="CD35" s="11"/>
      <c r="CE35" s="71"/>
      <c r="CF35" s="72"/>
      <c r="CG35" s="81"/>
      <c r="CH35" s="83"/>
      <c r="CI35" s="71"/>
      <c r="CJ35" s="72"/>
    </row>
    <row r="36" spans="1:91" ht="18" customHeight="1" outlineLevel="1" x14ac:dyDescent="0.3">
      <c r="B36" s="15" t="s">
        <v>159</v>
      </c>
      <c r="C36" s="137" t="s">
        <v>169</v>
      </c>
      <c r="D36" s="15" t="s">
        <v>159</v>
      </c>
      <c r="F36" s="141"/>
      <c r="G36" s="145"/>
      <c r="H36" s="12"/>
      <c r="I36" s="14"/>
      <c r="J36" s="11"/>
      <c r="K36" s="12"/>
      <c r="L36" s="14"/>
      <c r="M36" s="11"/>
      <c r="N36" s="71"/>
      <c r="O36" s="72"/>
      <c r="P36" s="81"/>
      <c r="Q36" s="83"/>
      <c r="R36" s="71"/>
      <c r="S36" s="72"/>
      <c r="Y36" s="15" t="s">
        <v>159</v>
      </c>
      <c r="Z36" s="15" t="s">
        <v>169</v>
      </c>
      <c r="AA36" s="15" t="s">
        <v>159</v>
      </c>
      <c r="AC36" s="149"/>
      <c r="AD36" s="145"/>
      <c r="AE36" s="12"/>
      <c r="AF36" s="14"/>
      <c r="AG36" s="11"/>
      <c r="AH36" s="12"/>
      <c r="AI36" s="14"/>
      <c r="AJ36" s="11"/>
      <c r="AK36" s="71"/>
      <c r="AL36" s="72"/>
      <c r="AM36" s="81"/>
      <c r="AN36" s="83"/>
      <c r="AO36" s="71"/>
      <c r="AP36" s="72"/>
      <c r="AV36" s="15" t="s">
        <v>159</v>
      </c>
      <c r="AW36" s="15" t="s">
        <v>169</v>
      </c>
      <c r="AX36" s="15" t="s">
        <v>159</v>
      </c>
      <c r="AZ36" s="149"/>
      <c r="BA36" s="145"/>
      <c r="BB36" s="12"/>
      <c r="BC36" s="14"/>
      <c r="BD36" s="11"/>
      <c r="BE36" s="12"/>
      <c r="BF36" s="14"/>
      <c r="BG36" s="11"/>
      <c r="BH36" s="71"/>
      <c r="BI36" s="72"/>
      <c r="BJ36" s="81"/>
      <c r="BK36" s="83"/>
      <c r="BL36" s="71"/>
      <c r="BM36" s="72"/>
      <c r="BS36" s="15" t="s">
        <v>159</v>
      </c>
      <c r="BT36" s="15" t="s">
        <v>169</v>
      </c>
      <c r="BU36" s="15" t="s">
        <v>159</v>
      </c>
      <c r="BW36" s="149"/>
      <c r="BX36" s="145"/>
      <c r="BY36" s="12"/>
      <c r="BZ36" s="14"/>
      <c r="CA36" s="11"/>
      <c r="CB36" s="12"/>
      <c r="CC36" s="14"/>
      <c r="CD36" s="11"/>
      <c r="CE36" s="71"/>
      <c r="CF36" s="72"/>
      <c r="CG36" s="81"/>
      <c r="CH36" s="83"/>
      <c r="CI36" s="71"/>
      <c r="CJ36" s="72"/>
    </row>
    <row r="37" spans="1:91" ht="18" customHeight="1" outlineLevel="1" x14ac:dyDescent="0.3">
      <c r="B37" s="15"/>
      <c r="C37" s="15"/>
      <c r="D37" s="15"/>
      <c r="F37" s="141"/>
      <c r="G37" s="145"/>
      <c r="H37" s="12"/>
      <c r="I37" s="14"/>
      <c r="J37" s="11"/>
      <c r="K37" s="12"/>
      <c r="L37" s="14"/>
      <c r="M37" s="11"/>
      <c r="N37" s="71"/>
      <c r="O37" s="72"/>
      <c r="P37" s="81"/>
      <c r="Q37" s="83"/>
      <c r="R37" s="71"/>
      <c r="S37" s="72"/>
      <c r="Y37" s="15"/>
      <c r="Z37" s="15"/>
      <c r="AA37" s="15"/>
      <c r="AC37" s="149"/>
      <c r="AD37" s="145"/>
      <c r="AE37" s="12"/>
      <c r="AF37" s="14"/>
      <c r="AG37" s="11"/>
      <c r="AH37" s="12"/>
      <c r="AI37" s="14"/>
      <c r="AJ37" s="11"/>
      <c r="AK37" s="71"/>
      <c r="AL37" s="72"/>
      <c r="AM37" s="81"/>
      <c r="AN37" s="83"/>
      <c r="AO37" s="71"/>
      <c r="AP37" s="72"/>
      <c r="AV37" s="15"/>
      <c r="AW37" s="15"/>
      <c r="AX37" s="15"/>
      <c r="AZ37" s="149"/>
      <c r="BA37" s="145"/>
      <c r="BB37" s="12"/>
      <c r="BC37" s="14"/>
      <c r="BD37" s="11"/>
      <c r="BE37" s="12"/>
      <c r="BF37" s="14"/>
      <c r="BG37" s="11"/>
      <c r="BH37" s="71"/>
      <c r="BI37" s="72"/>
      <c r="BJ37" s="81"/>
      <c r="BK37" s="83"/>
      <c r="BL37" s="71"/>
      <c r="BM37" s="72"/>
      <c r="BS37" s="15"/>
      <c r="BT37" s="15"/>
      <c r="BU37" s="15"/>
      <c r="BW37" s="149"/>
      <c r="BX37" s="145"/>
      <c r="BY37" s="12"/>
      <c r="BZ37" s="14"/>
      <c r="CA37" s="11"/>
      <c r="CB37" s="12"/>
      <c r="CC37" s="14"/>
      <c r="CD37" s="11"/>
      <c r="CE37" s="71"/>
      <c r="CF37" s="72"/>
      <c r="CG37" s="81"/>
      <c r="CH37" s="83"/>
      <c r="CI37" s="71"/>
      <c r="CJ37" s="72"/>
    </row>
    <row r="38" spans="1:91" ht="18" customHeight="1" outlineLevel="1" x14ac:dyDescent="0.3">
      <c r="B38" s="15" t="s">
        <v>159</v>
      </c>
      <c r="C38" s="137" t="s">
        <v>170</v>
      </c>
      <c r="D38" s="15" t="s">
        <v>159</v>
      </c>
      <c r="F38" s="141"/>
      <c r="G38" s="145"/>
      <c r="H38" s="12"/>
      <c r="I38" s="14"/>
      <c r="J38" s="11"/>
      <c r="K38" s="12"/>
      <c r="L38" s="14"/>
      <c r="M38" s="11"/>
      <c r="N38" s="71"/>
      <c r="O38" s="72"/>
      <c r="P38" s="81"/>
      <c r="Q38" s="83"/>
      <c r="R38" s="71"/>
      <c r="S38" s="72"/>
      <c r="Y38" s="15" t="s">
        <v>159</v>
      </c>
      <c r="Z38" s="15" t="s">
        <v>170</v>
      </c>
      <c r="AA38" s="15" t="s">
        <v>159</v>
      </c>
      <c r="AC38" s="149"/>
      <c r="AD38" s="145"/>
      <c r="AE38" s="12"/>
      <c r="AF38" s="14"/>
      <c r="AG38" s="11"/>
      <c r="AH38" s="12"/>
      <c r="AI38" s="14"/>
      <c r="AJ38" s="11"/>
      <c r="AK38" s="71"/>
      <c r="AL38" s="72"/>
      <c r="AM38" s="81"/>
      <c r="AN38" s="83"/>
      <c r="AO38" s="71"/>
      <c r="AP38" s="72"/>
      <c r="AV38" s="15" t="s">
        <v>159</v>
      </c>
      <c r="AW38" s="15" t="s">
        <v>170</v>
      </c>
      <c r="AX38" s="15" t="s">
        <v>159</v>
      </c>
      <c r="AZ38" s="149"/>
      <c r="BA38" s="145"/>
      <c r="BB38" s="12"/>
      <c r="BC38" s="14"/>
      <c r="BD38" s="11"/>
      <c r="BE38" s="12"/>
      <c r="BF38" s="14"/>
      <c r="BG38" s="11"/>
      <c r="BH38" s="71"/>
      <c r="BI38" s="72"/>
      <c r="BJ38" s="81"/>
      <c r="BK38" s="83"/>
      <c r="BL38" s="71"/>
      <c r="BM38" s="72"/>
      <c r="BS38" s="15" t="s">
        <v>159</v>
      </c>
      <c r="BT38" s="15" t="s">
        <v>170</v>
      </c>
      <c r="BU38" s="15" t="s">
        <v>159</v>
      </c>
      <c r="BW38" s="149"/>
      <c r="BX38" s="145"/>
      <c r="BY38" s="12"/>
      <c r="BZ38" s="14"/>
      <c r="CA38" s="11"/>
      <c r="CB38" s="12"/>
      <c r="CC38" s="14"/>
      <c r="CD38" s="11"/>
      <c r="CE38" s="71"/>
      <c r="CF38" s="72"/>
      <c r="CG38" s="81"/>
      <c r="CH38" s="83"/>
      <c r="CI38" s="71"/>
      <c r="CJ38" s="72"/>
    </row>
    <row r="39" spans="1:91" ht="18" customHeight="1" x14ac:dyDescent="0.3">
      <c r="F39" s="141"/>
      <c r="G39" s="145"/>
      <c r="H39" s="12"/>
      <c r="I39" s="14"/>
      <c r="J39" s="11"/>
      <c r="K39" s="12"/>
      <c r="L39" s="14"/>
      <c r="M39" s="11"/>
      <c r="N39" s="71"/>
      <c r="O39" s="72"/>
      <c r="P39" s="81"/>
      <c r="Q39" s="83"/>
      <c r="R39" s="71"/>
      <c r="S39" s="72"/>
      <c r="AC39" s="149"/>
      <c r="AD39" s="145"/>
      <c r="AE39" s="12"/>
      <c r="AF39" s="14"/>
      <c r="AG39" s="11"/>
      <c r="AH39" s="12"/>
      <c r="AI39" s="14"/>
      <c r="AJ39" s="11"/>
      <c r="AK39" s="71"/>
      <c r="AL39" s="72"/>
      <c r="AM39" s="81"/>
      <c r="AN39" s="83"/>
      <c r="AO39" s="71"/>
      <c r="AP39" s="72"/>
      <c r="AZ39" s="149"/>
      <c r="BA39" s="145"/>
      <c r="BB39" s="12"/>
      <c r="BC39" s="14"/>
      <c r="BD39" s="11"/>
      <c r="BE39" s="12"/>
      <c r="BF39" s="14"/>
      <c r="BG39" s="11"/>
      <c r="BH39" s="71"/>
      <c r="BI39" s="72"/>
      <c r="BJ39" s="81"/>
      <c r="BK39" s="83"/>
      <c r="BL39" s="71"/>
      <c r="BM39" s="72"/>
      <c r="BW39" s="149"/>
      <c r="BX39" s="145"/>
      <c r="BY39" s="12"/>
      <c r="BZ39" s="14"/>
      <c r="CA39" s="11"/>
      <c r="CB39" s="12"/>
      <c r="CC39" s="14"/>
      <c r="CD39" s="11"/>
      <c r="CE39" s="71"/>
      <c r="CF39" s="72"/>
      <c r="CG39" s="81"/>
      <c r="CH39" s="83"/>
      <c r="CI39" s="71"/>
      <c r="CJ39" s="72"/>
    </row>
    <row r="40" spans="1:91" ht="36" customHeight="1" x14ac:dyDescent="0.3">
      <c r="B40" s="15" t="s">
        <v>250</v>
      </c>
      <c r="C40" s="15" t="s">
        <v>247</v>
      </c>
      <c r="D40" s="135" t="s">
        <v>246</v>
      </c>
      <c r="F40" s="141"/>
      <c r="G40" s="145"/>
      <c r="H40" s="12"/>
      <c r="I40" s="14"/>
      <c r="J40" s="11"/>
      <c r="K40" s="12"/>
      <c r="L40" s="14"/>
      <c r="M40" s="11"/>
      <c r="N40" s="71"/>
      <c r="O40" s="72"/>
      <c r="P40" s="81"/>
      <c r="Q40" s="83"/>
      <c r="R40" s="71"/>
      <c r="S40" s="72"/>
      <c r="AC40" s="149"/>
      <c r="AD40" s="145"/>
      <c r="AE40" s="12"/>
      <c r="AF40" s="14"/>
      <c r="AG40" s="11"/>
      <c r="AH40" s="12"/>
      <c r="AI40" s="14"/>
      <c r="AJ40" s="11"/>
      <c r="AK40" s="71"/>
      <c r="AL40" s="72"/>
      <c r="AM40" s="81"/>
      <c r="AN40" s="83"/>
      <c r="AO40" s="71"/>
      <c r="AP40" s="72"/>
      <c r="AZ40" s="149"/>
      <c r="BA40" s="145"/>
      <c r="BB40" s="12"/>
      <c r="BC40" s="14"/>
      <c r="BD40" s="11"/>
      <c r="BE40" s="12"/>
      <c r="BF40" s="14"/>
      <c r="BG40" s="11"/>
      <c r="BH40" s="71"/>
      <c r="BI40" s="72"/>
      <c r="BJ40" s="81"/>
      <c r="BK40" s="83"/>
      <c r="BL40" s="71"/>
      <c r="BM40" s="72"/>
      <c r="BW40" s="149"/>
      <c r="BX40" s="145"/>
      <c r="BY40" s="12"/>
      <c r="BZ40" s="14"/>
      <c r="CA40" s="11"/>
      <c r="CB40" s="12"/>
      <c r="CC40" s="14"/>
      <c r="CD40" s="11"/>
      <c r="CE40" s="71"/>
      <c r="CF40" s="72"/>
      <c r="CG40" s="81"/>
      <c r="CH40" s="83"/>
      <c r="CI40" s="71"/>
      <c r="CJ40" s="72"/>
    </row>
    <row r="41" spans="1:91" ht="18" customHeight="1" x14ac:dyDescent="0.3">
      <c r="B41" s="15"/>
      <c r="C41" s="15"/>
      <c r="D41" s="35"/>
      <c r="F41" s="141"/>
      <c r="G41" s="145"/>
      <c r="H41" s="12"/>
      <c r="I41" s="14"/>
      <c r="J41" s="11"/>
      <c r="K41" s="12"/>
      <c r="L41" s="14"/>
      <c r="M41" s="11"/>
      <c r="N41" s="71"/>
      <c r="O41" s="72"/>
      <c r="P41" s="81"/>
      <c r="Q41" s="83"/>
      <c r="R41" s="71"/>
      <c r="S41" s="72"/>
      <c r="AC41" s="149"/>
      <c r="AD41" s="145"/>
      <c r="AE41" s="12"/>
      <c r="AF41" s="14"/>
      <c r="AG41" s="11"/>
      <c r="AH41" s="12"/>
      <c r="AI41" s="14"/>
      <c r="AJ41" s="11"/>
      <c r="AK41" s="71"/>
      <c r="AL41" s="72"/>
      <c r="AM41" s="81"/>
      <c r="AN41" s="83"/>
      <c r="AO41" s="71"/>
      <c r="AP41" s="72"/>
      <c r="AZ41" s="149"/>
      <c r="BA41" s="145"/>
      <c r="BB41" s="12"/>
      <c r="BC41" s="14"/>
      <c r="BD41" s="11"/>
      <c r="BE41" s="12"/>
      <c r="BF41" s="14"/>
      <c r="BG41" s="11"/>
      <c r="BH41" s="71"/>
      <c r="BI41" s="72"/>
      <c r="BJ41" s="81"/>
      <c r="BK41" s="83"/>
      <c r="BL41" s="71"/>
      <c r="BM41" s="72"/>
      <c r="BW41" s="149"/>
      <c r="BX41" s="145"/>
      <c r="BY41" s="12"/>
      <c r="BZ41" s="14"/>
      <c r="CA41" s="11"/>
      <c r="CB41" s="12"/>
      <c r="CC41" s="14"/>
      <c r="CD41" s="11"/>
      <c r="CE41" s="71"/>
      <c r="CF41" s="72"/>
      <c r="CG41" s="81"/>
      <c r="CH41" s="83"/>
      <c r="CI41" s="71"/>
      <c r="CJ41" s="72"/>
    </row>
    <row r="42" spans="1:91" ht="36" customHeight="1" x14ac:dyDescent="0.3">
      <c r="B42" s="15" t="s">
        <v>250</v>
      </c>
      <c r="C42" s="137" t="s">
        <v>248</v>
      </c>
      <c r="D42" s="35" t="s">
        <v>246</v>
      </c>
      <c r="F42" s="141"/>
      <c r="G42" s="145"/>
      <c r="H42" s="12"/>
      <c r="I42" s="14"/>
      <c r="J42" s="11"/>
      <c r="K42" s="12"/>
      <c r="L42" s="14"/>
      <c r="M42" s="11"/>
      <c r="N42" s="71"/>
      <c r="O42" s="72"/>
      <c r="P42" s="81"/>
      <c r="Q42" s="83"/>
      <c r="R42" s="71"/>
      <c r="S42" s="72"/>
      <c r="AC42" s="149"/>
      <c r="AD42" s="145"/>
      <c r="AE42" s="12"/>
      <c r="AF42" s="14"/>
      <c r="AG42" s="11"/>
      <c r="AH42" s="12"/>
      <c r="AI42" s="14"/>
      <c r="AJ42" s="11"/>
      <c r="AK42" s="71"/>
      <c r="AL42" s="72"/>
      <c r="AM42" s="81"/>
      <c r="AN42" s="83"/>
      <c r="AO42" s="71"/>
      <c r="AP42" s="72"/>
      <c r="AZ42" s="149"/>
      <c r="BA42" s="145"/>
      <c r="BB42" s="12"/>
      <c r="BC42" s="14"/>
      <c r="BD42" s="11"/>
      <c r="BE42" s="12"/>
      <c r="BF42" s="14"/>
      <c r="BG42" s="11"/>
      <c r="BH42" s="71"/>
      <c r="BI42" s="72"/>
      <c r="BJ42" s="81"/>
      <c r="BK42" s="83"/>
      <c r="BL42" s="71"/>
      <c r="BM42" s="72"/>
      <c r="BW42" s="149"/>
      <c r="BX42" s="145"/>
      <c r="BY42" s="12"/>
      <c r="BZ42" s="14"/>
      <c r="CA42" s="11"/>
      <c r="CB42" s="12"/>
      <c r="CC42" s="14"/>
      <c r="CD42" s="11"/>
      <c r="CE42" s="71"/>
      <c r="CF42" s="72"/>
      <c r="CG42" s="81"/>
      <c r="CH42" s="83"/>
      <c r="CI42" s="71"/>
      <c r="CJ42" s="72"/>
    </row>
    <row r="43" spans="1:91" ht="18" customHeight="1" x14ac:dyDescent="0.3">
      <c r="F43" s="141"/>
      <c r="G43" s="145"/>
      <c r="H43" s="12"/>
      <c r="I43" s="14"/>
      <c r="J43" s="11"/>
      <c r="K43" s="12"/>
      <c r="L43" s="14"/>
      <c r="M43" s="11"/>
      <c r="N43" s="71"/>
      <c r="O43" s="72"/>
      <c r="P43" s="81"/>
      <c r="Q43" s="83"/>
      <c r="R43" s="71"/>
      <c r="S43" s="72"/>
      <c r="AC43" s="149"/>
      <c r="AD43" s="145"/>
      <c r="AE43" s="12"/>
      <c r="AF43" s="14"/>
      <c r="AG43" s="11"/>
      <c r="AH43" s="12"/>
      <c r="AI43" s="14"/>
      <c r="AJ43" s="11"/>
      <c r="AK43" s="71"/>
      <c r="AL43" s="72"/>
      <c r="AM43" s="81"/>
      <c r="AN43" s="83"/>
      <c r="AO43" s="71"/>
      <c r="AP43" s="72"/>
      <c r="AZ43" s="149"/>
      <c r="BA43" s="145"/>
      <c r="BB43" s="12"/>
      <c r="BC43" s="14"/>
      <c r="BD43" s="11"/>
      <c r="BE43" s="12"/>
      <c r="BF43" s="14"/>
      <c r="BG43" s="11"/>
      <c r="BH43" s="71"/>
      <c r="BI43" s="72"/>
      <c r="BJ43" s="81"/>
      <c r="BK43" s="83"/>
      <c r="BL43" s="71"/>
      <c r="BM43" s="72"/>
      <c r="BW43" s="149"/>
      <c r="BX43" s="145"/>
      <c r="BY43" s="12"/>
      <c r="BZ43" s="14"/>
      <c r="CA43" s="11"/>
      <c r="CB43" s="12"/>
      <c r="CC43" s="14"/>
      <c r="CD43" s="11"/>
      <c r="CE43" s="71"/>
      <c r="CF43" s="72"/>
      <c r="CG43" s="81"/>
      <c r="CH43" s="83"/>
      <c r="CI43" s="71"/>
      <c r="CJ43" s="72"/>
    </row>
    <row r="44" spans="1:91" ht="18" customHeight="1" x14ac:dyDescent="0.3">
      <c r="B44" s="109" t="s">
        <v>257</v>
      </c>
      <c r="C44" s="109" t="s">
        <v>258</v>
      </c>
      <c r="F44" s="141"/>
      <c r="G44" s="145"/>
      <c r="H44" s="12"/>
      <c r="I44" s="14"/>
      <c r="J44" s="11"/>
      <c r="K44" s="12"/>
      <c r="L44" s="14"/>
      <c r="M44" s="11"/>
      <c r="N44" s="71"/>
      <c r="O44" s="72"/>
      <c r="P44" s="81"/>
      <c r="Q44" s="83"/>
      <c r="R44" s="71"/>
      <c r="S44" s="72"/>
      <c r="AC44" s="149"/>
      <c r="AD44" s="145"/>
      <c r="AE44" s="12"/>
      <c r="AF44" s="14"/>
      <c r="AG44" s="11"/>
      <c r="AH44" s="12"/>
      <c r="AI44" s="14"/>
      <c r="AJ44" s="11"/>
      <c r="AK44" s="71"/>
      <c r="AL44" s="72"/>
      <c r="AM44" s="81"/>
      <c r="AN44" s="83"/>
      <c r="AO44" s="71"/>
      <c r="AP44" s="72"/>
      <c r="AZ44" s="149"/>
      <c r="BA44" s="145"/>
      <c r="BB44" s="12"/>
      <c r="BC44" s="14"/>
      <c r="BD44" s="11"/>
      <c r="BE44" s="12"/>
      <c r="BF44" s="14"/>
      <c r="BG44" s="11"/>
      <c r="BH44" s="71"/>
      <c r="BI44" s="72"/>
      <c r="BJ44" s="81"/>
      <c r="BK44" s="83"/>
      <c r="BL44" s="71"/>
      <c r="BM44" s="72"/>
      <c r="BW44" s="149"/>
      <c r="BX44" s="145"/>
      <c r="BY44" s="12"/>
      <c r="BZ44" s="14"/>
      <c r="CA44" s="11"/>
      <c r="CB44" s="12"/>
      <c r="CC44" s="14"/>
      <c r="CD44" s="11"/>
      <c r="CE44" s="71"/>
      <c r="CF44" s="72"/>
      <c r="CG44" s="81"/>
      <c r="CH44" s="83"/>
      <c r="CI44" s="71"/>
      <c r="CJ44" s="72"/>
    </row>
    <row r="45" spans="1:91" ht="18" customHeight="1" x14ac:dyDescent="0.3">
      <c r="F45" s="141"/>
      <c r="G45" s="145"/>
      <c r="H45" s="12"/>
      <c r="I45" s="14"/>
      <c r="J45" s="11"/>
      <c r="K45" s="12"/>
      <c r="L45" s="14"/>
      <c r="M45" s="11"/>
      <c r="N45" s="71"/>
      <c r="O45" s="72"/>
      <c r="P45" s="81"/>
      <c r="Q45" s="83"/>
      <c r="R45" s="71"/>
      <c r="S45" s="72"/>
      <c r="AC45" s="149"/>
      <c r="AD45" s="145"/>
      <c r="AE45" s="12"/>
      <c r="AF45" s="14"/>
      <c r="AG45" s="11"/>
      <c r="AH45" s="12"/>
      <c r="AI45" s="14"/>
      <c r="AJ45" s="11"/>
      <c r="AK45" s="71"/>
      <c r="AL45" s="72"/>
      <c r="AM45" s="81"/>
      <c r="AN45" s="83"/>
      <c r="AO45" s="71"/>
      <c r="AP45" s="72"/>
      <c r="AZ45" s="149"/>
      <c r="BA45" s="145"/>
      <c r="BB45" s="12"/>
      <c r="BC45" s="14"/>
      <c r="BD45" s="11"/>
      <c r="BE45" s="12"/>
      <c r="BF45" s="14"/>
      <c r="BG45" s="11"/>
      <c r="BH45" s="71"/>
      <c r="BI45" s="72"/>
      <c r="BJ45" s="81"/>
      <c r="BK45" s="83"/>
      <c r="BL45" s="71"/>
      <c r="BM45" s="72"/>
      <c r="BW45" s="149"/>
      <c r="BX45" s="145"/>
      <c r="BY45" s="12"/>
      <c r="BZ45" s="14"/>
      <c r="CA45" s="11"/>
      <c r="CB45" s="12"/>
      <c r="CC45" s="14"/>
      <c r="CD45" s="11"/>
      <c r="CE45" s="71"/>
      <c r="CF45" s="72"/>
      <c r="CG45" s="81"/>
      <c r="CH45" s="83"/>
      <c r="CI45" s="71"/>
      <c r="CJ45" s="72"/>
    </row>
    <row r="46" spans="1:91" ht="18" customHeight="1" x14ac:dyDescent="0.3">
      <c r="C46" s="109" t="s">
        <v>259</v>
      </c>
      <c r="F46" s="141"/>
      <c r="G46" s="145"/>
      <c r="H46" s="12"/>
      <c r="I46" s="14"/>
      <c r="J46" s="11"/>
      <c r="K46" s="12"/>
      <c r="L46" s="14"/>
      <c r="M46" s="11"/>
      <c r="N46" s="71"/>
      <c r="O46" s="72"/>
      <c r="P46" s="81"/>
      <c r="Q46" s="83"/>
      <c r="R46" s="71"/>
      <c r="S46" s="72"/>
      <c r="AC46" s="149"/>
      <c r="AD46" s="145"/>
      <c r="AE46" s="12"/>
      <c r="AF46" s="14"/>
      <c r="AG46" s="11"/>
      <c r="AH46" s="12"/>
      <c r="AI46" s="14"/>
      <c r="AJ46" s="11"/>
      <c r="AK46" s="71"/>
      <c r="AL46" s="72"/>
      <c r="AM46" s="81"/>
      <c r="AN46" s="83"/>
      <c r="AO46" s="71"/>
      <c r="AP46" s="72"/>
      <c r="AZ46" s="149"/>
      <c r="BA46" s="145"/>
      <c r="BB46" s="12"/>
      <c r="BC46" s="14"/>
      <c r="BD46" s="11"/>
      <c r="BE46" s="12"/>
      <c r="BF46" s="14"/>
      <c r="BG46" s="11"/>
      <c r="BH46" s="71"/>
      <c r="BI46" s="72"/>
      <c r="BJ46" s="81"/>
      <c r="BK46" s="83"/>
      <c r="BL46" s="71"/>
      <c r="BM46" s="72"/>
      <c r="BW46" s="149"/>
      <c r="BX46" s="145"/>
      <c r="BY46" s="12"/>
      <c r="BZ46" s="14"/>
      <c r="CA46" s="11"/>
      <c r="CB46" s="12"/>
      <c r="CC46" s="14"/>
      <c r="CD46" s="11"/>
      <c r="CE46" s="71"/>
      <c r="CF46" s="72"/>
      <c r="CG46" s="81"/>
      <c r="CH46" s="83"/>
      <c r="CI46" s="71"/>
      <c r="CJ46" s="72"/>
    </row>
    <row r="47" spans="1:91" s="119" customFormat="1" ht="18" customHeight="1" x14ac:dyDescent="0.3">
      <c r="A47" s="129"/>
      <c r="E47" s="64"/>
      <c r="F47" s="141"/>
      <c r="G47" s="145"/>
      <c r="H47" s="12"/>
      <c r="I47" s="14"/>
      <c r="J47" s="11"/>
      <c r="K47" s="12"/>
      <c r="L47" s="14"/>
      <c r="M47" s="11"/>
      <c r="N47" s="71"/>
      <c r="O47" s="72"/>
      <c r="P47" s="81"/>
      <c r="Q47" s="83"/>
      <c r="R47" s="71"/>
      <c r="S47" s="72"/>
      <c r="T47" s="70"/>
      <c r="U47" s="70"/>
      <c r="V47" s="70"/>
      <c r="AB47" s="64"/>
      <c r="AC47" s="149"/>
      <c r="AD47" s="145"/>
      <c r="AE47" s="12"/>
      <c r="AF47" s="14"/>
      <c r="AG47" s="11"/>
      <c r="AH47" s="12"/>
      <c r="AI47" s="14"/>
      <c r="AJ47" s="11"/>
      <c r="AK47" s="71"/>
      <c r="AL47" s="72"/>
      <c r="AM47" s="81"/>
      <c r="AN47" s="83"/>
      <c r="AO47" s="71"/>
      <c r="AP47" s="72"/>
      <c r="AQ47" s="70"/>
      <c r="AR47" s="70"/>
      <c r="AS47" s="70"/>
      <c r="AY47" s="64"/>
      <c r="AZ47" s="149"/>
      <c r="BA47" s="145"/>
      <c r="BB47" s="12"/>
      <c r="BC47" s="14"/>
      <c r="BD47" s="11"/>
      <c r="BE47" s="12"/>
      <c r="BF47" s="14"/>
      <c r="BG47" s="11"/>
      <c r="BH47" s="71"/>
      <c r="BI47" s="72"/>
      <c r="BJ47" s="81"/>
      <c r="BK47" s="83"/>
      <c r="BL47" s="71"/>
      <c r="BM47" s="72"/>
      <c r="BN47" s="70"/>
      <c r="BO47" s="70"/>
      <c r="BP47" s="70"/>
      <c r="BV47" s="64"/>
      <c r="BW47" s="149"/>
      <c r="BX47" s="145"/>
      <c r="BY47" s="12"/>
      <c r="BZ47" s="14"/>
      <c r="CA47" s="11"/>
      <c r="CB47" s="12"/>
      <c r="CC47" s="14"/>
      <c r="CD47" s="11"/>
      <c r="CE47" s="71"/>
      <c r="CF47" s="72"/>
      <c r="CG47" s="81"/>
      <c r="CH47" s="83"/>
      <c r="CI47" s="71"/>
      <c r="CJ47" s="72"/>
      <c r="CK47" s="70"/>
      <c r="CL47" s="70"/>
      <c r="CM47" s="70"/>
    </row>
    <row r="48" spans="1:91" s="119" customFormat="1" ht="36" customHeight="1" x14ac:dyDescent="0.3">
      <c r="A48" s="129"/>
      <c r="C48" s="109" t="s">
        <v>263</v>
      </c>
      <c r="E48" s="64"/>
      <c r="F48" s="141"/>
      <c r="G48" s="145"/>
      <c r="H48" s="12"/>
      <c r="I48" s="14"/>
      <c r="J48" s="11"/>
      <c r="K48" s="12"/>
      <c r="L48" s="14"/>
      <c r="M48" s="11"/>
      <c r="N48" s="71"/>
      <c r="O48" s="72"/>
      <c r="P48" s="81"/>
      <c r="Q48" s="83"/>
      <c r="R48" s="71"/>
      <c r="S48" s="72"/>
      <c r="T48" s="70"/>
      <c r="U48" s="70"/>
      <c r="V48" s="70"/>
      <c r="AB48" s="64"/>
      <c r="AC48" s="149"/>
      <c r="AD48" s="145"/>
      <c r="AE48" s="12"/>
      <c r="AF48" s="14"/>
      <c r="AG48" s="11"/>
      <c r="AH48" s="12"/>
      <c r="AI48" s="14"/>
      <c r="AJ48" s="11"/>
      <c r="AK48" s="71"/>
      <c r="AL48" s="72"/>
      <c r="AM48" s="81"/>
      <c r="AN48" s="83"/>
      <c r="AO48" s="71"/>
      <c r="AP48" s="72"/>
      <c r="AQ48" s="70"/>
      <c r="AR48" s="70"/>
      <c r="AS48" s="70"/>
      <c r="AY48" s="64"/>
      <c r="AZ48" s="149"/>
      <c r="BA48" s="145"/>
      <c r="BB48" s="12"/>
      <c r="BC48" s="14"/>
      <c r="BD48" s="11"/>
      <c r="BE48" s="12"/>
      <c r="BF48" s="14"/>
      <c r="BG48" s="11"/>
      <c r="BH48" s="71"/>
      <c r="BI48" s="72"/>
      <c r="BJ48" s="81"/>
      <c r="BK48" s="83"/>
      <c r="BL48" s="71"/>
      <c r="BM48" s="72"/>
      <c r="BN48" s="70"/>
      <c r="BO48" s="70"/>
      <c r="BP48" s="70"/>
      <c r="BV48" s="64"/>
      <c r="BW48" s="149"/>
      <c r="BX48" s="145"/>
      <c r="BY48" s="12"/>
      <c r="BZ48" s="14"/>
      <c r="CA48" s="11"/>
      <c r="CB48" s="12"/>
      <c r="CC48" s="14"/>
      <c r="CD48" s="11"/>
      <c r="CE48" s="71"/>
      <c r="CF48" s="72"/>
      <c r="CG48" s="81"/>
      <c r="CH48" s="83"/>
      <c r="CI48" s="71"/>
      <c r="CJ48" s="72"/>
      <c r="CK48" s="70"/>
      <c r="CL48" s="70"/>
      <c r="CM48" s="70"/>
    </row>
    <row r="49" spans="2:88" ht="18" customHeight="1" x14ac:dyDescent="0.3">
      <c r="C49" s="172" t="s">
        <v>266</v>
      </c>
      <c r="F49" s="141"/>
      <c r="G49" s="145"/>
      <c r="H49" s="12"/>
      <c r="I49" s="14"/>
      <c r="J49" s="11"/>
      <c r="K49" s="12"/>
      <c r="L49" s="14"/>
      <c r="M49" s="11"/>
      <c r="N49" s="71"/>
      <c r="O49" s="72"/>
      <c r="P49" s="81"/>
      <c r="Q49" s="83"/>
      <c r="R49" s="71"/>
      <c r="S49" s="72"/>
      <c r="AC49" s="149"/>
      <c r="AD49" s="145"/>
      <c r="AE49" s="12"/>
      <c r="AF49" s="14"/>
      <c r="AG49" s="11"/>
      <c r="AH49" s="12"/>
      <c r="AI49" s="14"/>
      <c r="AJ49" s="11"/>
      <c r="AK49" s="71"/>
      <c r="AL49" s="72"/>
      <c r="AM49" s="81"/>
      <c r="AN49" s="83"/>
      <c r="AO49" s="71"/>
      <c r="AP49" s="72"/>
      <c r="AZ49" s="149"/>
      <c r="BA49" s="145"/>
      <c r="BB49" s="12"/>
      <c r="BC49" s="14"/>
      <c r="BD49" s="11"/>
      <c r="BE49" s="12"/>
      <c r="BF49" s="14"/>
      <c r="BG49" s="11"/>
      <c r="BH49" s="71"/>
      <c r="BI49" s="72"/>
      <c r="BJ49" s="81"/>
      <c r="BK49" s="83"/>
      <c r="BL49" s="71"/>
      <c r="BM49" s="72"/>
      <c r="BW49" s="149"/>
      <c r="BX49" s="145"/>
      <c r="BY49" s="12"/>
      <c r="BZ49" s="14"/>
      <c r="CA49" s="11"/>
      <c r="CB49" s="12"/>
      <c r="CC49" s="14"/>
      <c r="CD49" s="11"/>
      <c r="CE49" s="71"/>
      <c r="CF49" s="72"/>
      <c r="CG49" s="81"/>
      <c r="CH49" s="83"/>
      <c r="CI49" s="71"/>
      <c r="CJ49" s="72"/>
    </row>
    <row r="50" spans="2:88" ht="36" customHeight="1" x14ac:dyDescent="0.3">
      <c r="C50" s="8" t="s">
        <v>262</v>
      </c>
      <c r="F50" s="141"/>
      <c r="G50" s="145"/>
      <c r="H50" s="12"/>
      <c r="I50" s="14"/>
      <c r="J50" s="11"/>
      <c r="K50" s="12"/>
      <c r="L50" s="14"/>
      <c r="M50" s="11"/>
      <c r="N50" s="71"/>
      <c r="O50" s="72"/>
      <c r="P50" s="81"/>
      <c r="Q50" s="83"/>
      <c r="R50" s="71"/>
      <c r="S50" s="72"/>
      <c r="AC50" s="149"/>
      <c r="AD50" s="145"/>
      <c r="AE50" s="12"/>
      <c r="AF50" s="14"/>
      <c r="AG50" s="11"/>
      <c r="AH50" s="12"/>
      <c r="AI50" s="14"/>
      <c r="AJ50" s="11"/>
      <c r="AK50" s="71"/>
      <c r="AL50" s="72"/>
      <c r="AM50" s="81"/>
      <c r="AN50" s="83"/>
      <c r="AO50" s="71"/>
      <c r="AP50" s="72"/>
      <c r="AZ50" s="149"/>
      <c r="BA50" s="145"/>
      <c r="BB50" s="12"/>
      <c r="BC50" s="14"/>
      <c r="BD50" s="11"/>
      <c r="BE50" s="12"/>
      <c r="BF50" s="14"/>
      <c r="BG50" s="11"/>
      <c r="BH50" s="71"/>
      <c r="BI50" s="72"/>
      <c r="BJ50" s="81"/>
      <c r="BK50" s="83"/>
      <c r="BL50" s="71"/>
      <c r="BM50" s="72"/>
      <c r="BW50" s="149"/>
      <c r="BX50" s="145"/>
      <c r="BY50" s="12"/>
      <c r="BZ50" s="14"/>
      <c r="CA50" s="11"/>
      <c r="CB50" s="12"/>
      <c r="CC50" s="14"/>
      <c r="CD50" s="11"/>
      <c r="CE50" s="71"/>
      <c r="CF50" s="72"/>
      <c r="CG50" s="81"/>
      <c r="CH50" s="83"/>
      <c r="CI50" s="71"/>
      <c r="CJ50" s="72"/>
    </row>
    <row r="51" spans="2:88" ht="18" customHeight="1" x14ac:dyDescent="0.3">
      <c r="C51" s="172" t="s">
        <v>267</v>
      </c>
      <c r="F51" s="141"/>
      <c r="G51" s="145"/>
      <c r="H51" s="12"/>
      <c r="I51" s="14"/>
      <c r="J51" s="11"/>
      <c r="K51" s="12"/>
      <c r="L51" s="14"/>
      <c r="M51" s="11"/>
      <c r="N51" s="71"/>
      <c r="O51" s="72"/>
      <c r="P51" s="81"/>
      <c r="Q51" s="83"/>
      <c r="R51" s="71"/>
      <c r="S51" s="72"/>
      <c r="AC51" s="149"/>
      <c r="AD51" s="145"/>
      <c r="AE51" s="12"/>
      <c r="AF51" s="14"/>
      <c r="AG51" s="11"/>
      <c r="AH51" s="12"/>
      <c r="AI51" s="14"/>
      <c r="AJ51" s="11"/>
      <c r="AK51" s="71"/>
      <c r="AL51" s="72"/>
      <c r="AM51" s="81"/>
      <c r="AN51" s="83"/>
      <c r="AO51" s="71"/>
      <c r="AP51" s="72"/>
      <c r="AZ51" s="149"/>
      <c r="BA51" s="145"/>
      <c r="BB51" s="12"/>
      <c r="BC51" s="14"/>
      <c r="BD51" s="11"/>
      <c r="BE51" s="12"/>
      <c r="BF51" s="14"/>
      <c r="BG51" s="11"/>
      <c r="BH51" s="71"/>
      <c r="BI51" s="72"/>
      <c r="BJ51" s="81"/>
      <c r="BK51" s="83"/>
      <c r="BL51" s="71"/>
      <c r="BM51" s="72"/>
      <c r="BW51" s="149"/>
      <c r="BX51" s="145"/>
      <c r="BY51" s="12"/>
      <c r="BZ51" s="14"/>
      <c r="CA51" s="11"/>
      <c r="CB51" s="12"/>
      <c r="CC51" s="14"/>
      <c r="CD51" s="11"/>
      <c r="CE51" s="71"/>
      <c r="CF51" s="72"/>
      <c r="CG51" s="81"/>
      <c r="CH51" s="83"/>
      <c r="CI51" s="71"/>
      <c r="CJ51" s="72"/>
    </row>
    <row r="52" spans="2:88" ht="18" customHeight="1" x14ac:dyDescent="0.3">
      <c r="C52" s="137" t="s">
        <v>169</v>
      </c>
      <c r="F52" s="141"/>
      <c r="G52" s="145"/>
      <c r="H52" s="12"/>
      <c r="I52" s="14"/>
      <c r="J52" s="11"/>
      <c r="K52" s="12"/>
      <c r="L52" s="14"/>
      <c r="M52" s="11"/>
      <c r="N52" s="71"/>
      <c r="O52" s="72"/>
      <c r="P52" s="81"/>
      <c r="Q52" s="83"/>
      <c r="R52" s="71"/>
      <c r="S52" s="72"/>
      <c r="AC52" s="149"/>
      <c r="AD52" s="145"/>
      <c r="AE52" s="12"/>
      <c r="AF52" s="14"/>
      <c r="AG52" s="11"/>
      <c r="AH52" s="12"/>
      <c r="AI52" s="14"/>
      <c r="AJ52" s="11"/>
      <c r="AK52" s="71"/>
      <c r="AL52" s="72"/>
      <c r="AM52" s="81"/>
      <c r="AN52" s="83"/>
      <c r="AO52" s="71"/>
      <c r="AP52" s="72"/>
      <c r="AZ52" s="149"/>
      <c r="BA52" s="145"/>
      <c r="BB52" s="12"/>
      <c r="BC52" s="14"/>
      <c r="BD52" s="11"/>
      <c r="BE52" s="12"/>
      <c r="BF52" s="14"/>
      <c r="BG52" s="11"/>
      <c r="BH52" s="71"/>
      <c r="BI52" s="72"/>
      <c r="BJ52" s="81"/>
      <c r="BK52" s="83"/>
      <c r="BL52" s="71"/>
      <c r="BM52" s="72"/>
      <c r="BW52" s="149"/>
      <c r="BX52" s="145"/>
      <c r="BY52" s="12"/>
      <c r="BZ52" s="14"/>
      <c r="CA52" s="11"/>
      <c r="CB52" s="12"/>
      <c r="CC52" s="14"/>
      <c r="CD52" s="11"/>
      <c r="CE52" s="71"/>
      <c r="CF52" s="72"/>
      <c r="CG52" s="81"/>
      <c r="CH52" s="83"/>
      <c r="CI52" s="71"/>
      <c r="CJ52" s="72"/>
    </row>
    <row r="53" spans="2:88" ht="18" customHeight="1" x14ac:dyDescent="0.3">
      <c r="F53" s="141"/>
      <c r="G53" s="145"/>
      <c r="H53" s="12"/>
      <c r="I53" s="14"/>
      <c r="J53" s="11"/>
      <c r="K53" s="12"/>
      <c r="L53" s="14"/>
      <c r="M53" s="11"/>
      <c r="N53" s="71"/>
      <c r="O53" s="72"/>
      <c r="P53" s="81"/>
      <c r="Q53" s="83"/>
      <c r="R53" s="71"/>
      <c r="S53" s="72"/>
      <c r="AC53" s="149"/>
      <c r="AD53" s="145"/>
      <c r="AE53" s="12"/>
      <c r="AF53" s="14"/>
      <c r="AG53" s="11"/>
      <c r="AH53" s="12"/>
      <c r="AI53" s="14"/>
      <c r="AJ53" s="11"/>
      <c r="AK53" s="71"/>
      <c r="AL53" s="72"/>
      <c r="AM53" s="81"/>
      <c r="AN53" s="83"/>
      <c r="AO53" s="71"/>
      <c r="AP53" s="72"/>
      <c r="AZ53" s="149"/>
      <c r="BA53" s="145"/>
      <c r="BB53" s="12"/>
      <c r="BC53" s="14"/>
      <c r="BD53" s="11"/>
      <c r="BE53" s="12"/>
      <c r="BF53" s="14"/>
      <c r="BG53" s="11"/>
      <c r="BH53" s="71"/>
      <c r="BI53" s="72"/>
      <c r="BJ53" s="81"/>
      <c r="BK53" s="83"/>
      <c r="BL53" s="71"/>
      <c r="BM53" s="72"/>
      <c r="BW53" s="149"/>
      <c r="BX53" s="145"/>
      <c r="BY53" s="12"/>
      <c r="BZ53" s="14"/>
      <c r="CA53" s="11"/>
      <c r="CB53" s="12"/>
      <c r="CC53" s="14"/>
      <c r="CD53" s="11"/>
      <c r="CE53" s="71"/>
      <c r="CF53" s="72"/>
      <c r="CG53" s="81"/>
      <c r="CH53" s="83"/>
      <c r="CI53" s="71"/>
      <c r="CJ53" s="72"/>
    </row>
    <row r="54" spans="2:88" ht="18" customHeight="1" x14ac:dyDescent="0.3">
      <c r="C54" s="109" t="s">
        <v>261</v>
      </c>
      <c r="F54" s="141"/>
      <c r="G54" s="145"/>
      <c r="H54" s="12"/>
      <c r="I54" s="14"/>
      <c r="J54" s="11"/>
      <c r="K54" s="12"/>
      <c r="L54" s="14"/>
      <c r="M54" s="11"/>
      <c r="N54" s="71"/>
      <c r="O54" s="72"/>
      <c r="P54" s="81"/>
      <c r="Q54" s="83"/>
      <c r="R54" s="71"/>
      <c r="S54" s="72"/>
      <c r="AC54" s="149"/>
      <c r="AD54" s="145"/>
      <c r="AE54" s="12"/>
      <c r="AF54" s="14"/>
      <c r="AG54" s="11"/>
      <c r="AH54" s="12"/>
      <c r="AI54" s="14"/>
      <c r="AJ54" s="11"/>
      <c r="AK54" s="71"/>
      <c r="AL54" s="72"/>
      <c r="AM54" s="81"/>
      <c r="AN54" s="83"/>
      <c r="AO54" s="71"/>
      <c r="AP54" s="72"/>
      <c r="AZ54" s="149"/>
      <c r="BA54" s="145"/>
      <c r="BB54" s="12"/>
      <c r="BC54" s="14"/>
      <c r="BD54" s="11"/>
      <c r="BE54" s="12"/>
      <c r="BF54" s="14"/>
      <c r="BG54" s="11"/>
      <c r="BH54" s="71"/>
      <c r="BI54" s="72"/>
      <c r="BJ54" s="81"/>
      <c r="BK54" s="83"/>
      <c r="BL54" s="71"/>
      <c r="BM54" s="72"/>
      <c r="BW54" s="149"/>
      <c r="BX54" s="145"/>
      <c r="BY54" s="12"/>
      <c r="BZ54" s="14"/>
      <c r="CA54" s="11"/>
      <c r="CB54" s="12"/>
      <c r="CC54" s="14"/>
      <c r="CD54" s="11"/>
      <c r="CE54" s="71"/>
      <c r="CF54" s="72"/>
      <c r="CG54" s="81"/>
      <c r="CH54" s="83"/>
      <c r="CI54" s="71"/>
      <c r="CJ54" s="72"/>
    </row>
    <row r="55" spans="2:88" ht="18" customHeight="1" x14ac:dyDescent="0.3">
      <c r="F55" s="141"/>
      <c r="G55" s="145"/>
      <c r="H55" s="12"/>
      <c r="I55" s="14"/>
      <c r="J55" s="11"/>
      <c r="K55" s="12"/>
      <c r="L55" s="14"/>
      <c r="M55" s="11"/>
      <c r="N55" s="71"/>
      <c r="O55" s="72"/>
      <c r="P55" s="81"/>
      <c r="Q55" s="83"/>
      <c r="R55" s="71"/>
      <c r="S55" s="72"/>
      <c r="AC55" s="149"/>
      <c r="AD55" s="145"/>
      <c r="AE55" s="12"/>
      <c r="AF55" s="14"/>
      <c r="AG55" s="11"/>
      <c r="AH55" s="12"/>
      <c r="AI55" s="14"/>
      <c r="AJ55" s="11"/>
      <c r="AK55" s="71"/>
      <c r="AL55" s="72"/>
      <c r="AM55" s="81"/>
      <c r="AN55" s="83"/>
      <c r="AO55" s="71"/>
      <c r="AP55" s="72"/>
      <c r="AZ55" s="149"/>
      <c r="BA55" s="145"/>
      <c r="BB55" s="12"/>
      <c r="BC55" s="14"/>
      <c r="BD55" s="11"/>
      <c r="BE55" s="12"/>
      <c r="BF55" s="14"/>
      <c r="BG55" s="11"/>
      <c r="BH55" s="71"/>
      <c r="BI55" s="72"/>
      <c r="BJ55" s="81"/>
      <c r="BK55" s="83"/>
      <c r="BL55" s="71"/>
      <c r="BM55" s="72"/>
      <c r="BW55" s="149"/>
      <c r="BX55" s="145"/>
      <c r="BY55" s="12"/>
      <c r="BZ55" s="14"/>
      <c r="CA55" s="11"/>
      <c r="CB55" s="12"/>
      <c r="CC55" s="14"/>
      <c r="CD55" s="11"/>
      <c r="CE55" s="71"/>
      <c r="CF55" s="72"/>
      <c r="CG55" s="81"/>
      <c r="CH55" s="83"/>
      <c r="CI55" s="71"/>
      <c r="CJ55" s="72"/>
    </row>
    <row r="56" spans="2:88" ht="36" customHeight="1" x14ac:dyDescent="0.3">
      <c r="C56" s="109" t="s">
        <v>264</v>
      </c>
      <c r="F56" s="141"/>
      <c r="G56" s="145"/>
      <c r="H56" s="12"/>
      <c r="I56" s="14"/>
      <c r="J56" s="11"/>
      <c r="K56" s="12"/>
      <c r="L56" s="14"/>
      <c r="M56" s="11"/>
      <c r="N56" s="71"/>
      <c r="O56" s="72"/>
      <c r="P56" s="81"/>
      <c r="Q56" s="83"/>
      <c r="R56" s="71"/>
      <c r="S56" s="72"/>
      <c r="AC56" s="149"/>
      <c r="AD56" s="145"/>
      <c r="AE56" s="12"/>
      <c r="AF56" s="14"/>
      <c r="AG56" s="11"/>
      <c r="AH56" s="12"/>
      <c r="AI56" s="14"/>
      <c r="AJ56" s="11"/>
      <c r="AK56" s="71"/>
      <c r="AL56" s="72"/>
      <c r="AM56" s="81"/>
      <c r="AN56" s="83"/>
      <c r="AO56" s="71"/>
      <c r="AP56" s="72"/>
      <c r="AZ56" s="149"/>
      <c r="BA56" s="145"/>
      <c r="BB56" s="12"/>
      <c r="BC56" s="14"/>
      <c r="BD56" s="11"/>
      <c r="BE56" s="12"/>
      <c r="BF56" s="14"/>
      <c r="BG56" s="11"/>
      <c r="BH56" s="71"/>
      <c r="BI56" s="72"/>
      <c r="BJ56" s="81"/>
      <c r="BK56" s="83"/>
      <c r="BL56" s="71"/>
      <c r="BM56" s="72"/>
      <c r="BW56" s="149"/>
      <c r="BX56" s="145"/>
      <c r="BY56" s="12"/>
      <c r="BZ56" s="14"/>
      <c r="CA56" s="11"/>
      <c r="CB56" s="12"/>
      <c r="CC56" s="14"/>
      <c r="CD56" s="11"/>
      <c r="CE56" s="71"/>
      <c r="CF56" s="72"/>
      <c r="CG56" s="81"/>
      <c r="CH56" s="83"/>
      <c r="CI56" s="71"/>
      <c r="CJ56" s="72"/>
    </row>
    <row r="57" spans="2:88" ht="18" customHeight="1" x14ac:dyDescent="0.3">
      <c r="C57" s="172" t="s">
        <v>265</v>
      </c>
      <c r="F57" s="141"/>
      <c r="G57" s="145"/>
      <c r="H57" s="12"/>
      <c r="I57" s="14"/>
      <c r="J57" s="11"/>
      <c r="K57" s="12"/>
      <c r="L57" s="14"/>
      <c r="M57" s="11"/>
      <c r="N57" s="71"/>
      <c r="O57" s="72"/>
      <c r="P57" s="81"/>
      <c r="Q57" s="83"/>
      <c r="R57" s="71"/>
      <c r="S57" s="72"/>
      <c r="AC57" s="149"/>
      <c r="AD57" s="145"/>
      <c r="AE57" s="12"/>
      <c r="AF57" s="14"/>
      <c r="AG57" s="11"/>
      <c r="AH57" s="12"/>
      <c r="AI57" s="14"/>
      <c r="AJ57" s="11"/>
      <c r="AK57" s="71"/>
      <c r="AL57" s="72"/>
      <c r="AM57" s="81"/>
      <c r="AN57" s="83"/>
      <c r="AO57" s="71"/>
      <c r="AP57" s="72"/>
      <c r="AZ57" s="149"/>
      <c r="BA57" s="145"/>
      <c r="BB57" s="12"/>
      <c r="BC57" s="14"/>
      <c r="BD57" s="11"/>
      <c r="BE57" s="12"/>
      <c r="BF57" s="14"/>
      <c r="BG57" s="11"/>
      <c r="BH57" s="71"/>
      <c r="BI57" s="72"/>
      <c r="BJ57" s="81"/>
      <c r="BK57" s="83"/>
      <c r="BL57" s="71"/>
      <c r="BM57" s="72"/>
      <c r="BW57" s="149"/>
      <c r="BX57" s="145"/>
      <c r="BY57" s="12"/>
      <c r="BZ57" s="14"/>
      <c r="CA57" s="11"/>
      <c r="CB57" s="12"/>
      <c r="CC57" s="14"/>
      <c r="CD57" s="11"/>
      <c r="CE57" s="71"/>
      <c r="CF57" s="72"/>
      <c r="CG57" s="81"/>
      <c r="CH57" s="83"/>
      <c r="CI57" s="71"/>
      <c r="CJ57" s="72"/>
    </row>
    <row r="58" spans="2:88" ht="18" customHeight="1" x14ac:dyDescent="0.3">
      <c r="C58" s="109" t="s">
        <v>260</v>
      </c>
      <c r="F58" s="141"/>
      <c r="G58" s="145"/>
      <c r="H58" s="12"/>
      <c r="I58" s="14"/>
      <c r="J58" s="11"/>
      <c r="K58" s="12"/>
      <c r="L58" s="14"/>
      <c r="M58" s="11"/>
      <c r="N58" s="71"/>
      <c r="O58" s="72"/>
      <c r="P58" s="81"/>
      <c r="Q58" s="83"/>
      <c r="R58" s="71"/>
      <c r="S58" s="72"/>
      <c r="AC58" s="149"/>
      <c r="AD58" s="145"/>
      <c r="AE58" s="12"/>
      <c r="AF58" s="14"/>
      <c r="AG58" s="11"/>
      <c r="AH58" s="12"/>
      <c r="AI58" s="14"/>
      <c r="AJ58" s="11"/>
      <c r="AK58" s="71"/>
      <c r="AL58" s="72"/>
      <c r="AM58" s="81"/>
      <c r="AN58" s="83"/>
      <c r="AO58" s="71"/>
      <c r="AP58" s="72"/>
      <c r="AZ58" s="149"/>
      <c r="BA58" s="145"/>
      <c r="BB58" s="12"/>
      <c r="BC58" s="14"/>
      <c r="BD58" s="11"/>
      <c r="BE58" s="12"/>
      <c r="BF58" s="14"/>
      <c r="BG58" s="11"/>
      <c r="BH58" s="71"/>
      <c r="BI58" s="72"/>
      <c r="BJ58" s="81"/>
      <c r="BK58" s="83"/>
      <c r="BL58" s="71"/>
      <c r="BM58" s="72"/>
      <c r="BW58" s="149"/>
      <c r="BX58" s="145"/>
      <c r="BY58" s="12"/>
      <c r="BZ58" s="14"/>
      <c r="CA58" s="11"/>
      <c r="CB58" s="12"/>
      <c r="CC58" s="14"/>
      <c r="CD58" s="11"/>
      <c r="CE58" s="71"/>
      <c r="CF58" s="72"/>
      <c r="CG58" s="81"/>
      <c r="CH58" s="83"/>
      <c r="CI58" s="71"/>
      <c r="CJ58" s="72"/>
    </row>
    <row r="60" spans="2:88" ht="18" customHeight="1" x14ac:dyDescent="0.3">
      <c r="B60" s="15" t="s">
        <v>280</v>
      </c>
      <c r="C60" s="137" t="s">
        <v>281</v>
      </c>
      <c r="D60" s="15" t="s">
        <v>129</v>
      </c>
    </row>
    <row r="61" spans="2:88" ht="18" customHeight="1" x14ac:dyDescent="0.3">
      <c r="B61" s="15"/>
      <c r="C61" s="15"/>
      <c r="D61" s="15"/>
    </row>
    <row r="62" spans="2:88" ht="18" customHeight="1" x14ac:dyDescent="0.3">
      <c r="B62" s="15" t="s">
        <v>282</v>
      </c>
      <c r="C62" s="137" t="s">
        <v>283</v>
      </c>
      <c r="D62" s="15" t="s">
        <v>131</v>
      </c>
    </row>
  </sheetData>
  <mergeCells count="32">
    <mergeCell ref="CG4:CH4"/>
    <mergeCell ref="CK4:CM4"/>
    <mergeCell ref="BY6:CA6"/>
    <mergeCell ref="CB6:CD6"/>
    <mergeCell ref="CE6:CF6"/>
    <mergeCell ref="CG6:CH6"/>
    <mergeCell ref="CI6:CJ6"/>
    <mergeCell ref="CK6:CM6"/>
    <mergeCell ref="AM4:AN4"/>
    <mergeCell ref="AQ4:AS4"/>
    <mergeCell ref="AE6:AG6"/>
    <mergeCell ref="AH6:AJ6"/>
    <mergeCell ref="AK6:AL6"/>
    <mergeCell ref="AM6:AN6"/>
    <mergeCell ref="AO6:AP6"/>
    <mergeCell ref="AQ6:AS6"/>
    <mergeCell ref="BN4:BP4"/>
    <mergeCell ref="BJ4:BK4"/>
    <mergeCell ref="H6:J6"/>
    <mergeCell ref="K6:M6"/>
    <mergeCell ref="P4:Q4"/>
    <mergeCell ref="T4:V4"/>
    <mergeCell ref="BH6:BI6"/>
    <mergeCell ref="BJ6:BK6"/>
    <mergeCell ref="BL6:BM6"/>
    <mergeCell ref="BN6:BP6"/>
    <mergeCell ref="BB6:BD6"/>
    <mergeCell ref="BE6:BG6"/>
    <mergeCell ref="R6:S6"/>
    <mergeCell ref="N6:O6"/>
    <mergeCell ref="P6:Q6"/>
    <mergeCell ref="T6:V6"/>
  </mergeCells>
  <hyperlinks>
    <hyperlink ref="B1" location="Inhalt!A1" display="Inhaltsverzeichnis" xr:uid="{57F973B8-6A2C-40E2-9493-2454D8A8E8E3}"/>
    <hyperlink ref="AV1" location="Inhalt!A1" display="Inhaltsverzeichnis" xr:uid="{44311D53-6D93-428F-9BDC-34093E6BB2FA}"/>
    <hyperlink ref="D12" r:id="rId1" xr:uid="{4AA6E6ED-A9E8-4638-BF4E-58F003AE1ACE}"/>
    <hyperlink ref="D18" r:id="rId2" xr:uid="{D06AAEBA-0141-4F6D-BE17-455B1F0CFE48}"/>
    <hyperlink ref="D30" r:id="rId3" xr:uid="{7926BB7C-46E6-467C-B5C7-4A32B25B8A19}"/>
    <hyperlink ref="D40" r:id="rId4" xr:uid="{3CD0FEFD-BDB3-4A24-9BEA-F8E9ED2FA941}"/>
    <hyperlink ref="C12" r:id="rId5" xr:uid="{5B5A2F84-98DC-4276-A19E-E48ADED8D484}"/>
    <hyperlink ref="C14" r:id="rId6" xr:uid="{73A46DD4-06A7-4CC5-9649-CACB1D0A8DBE}"/>
    <hyperlink ref="C18" r:id="rId7" xr:uid="{DCB466CC-DA24-4F77-AB6D-4FC3C9163023}"/>
    <hyperlink ref="C22" r:id="rId8" xr:uid="{61FE320E-9AC0-40A3-94A1-DC290B107EB0}"/>
    <hyperlink ref="C30" r:id="rId9" xr:uid="{43ED8135-5755-4FAB-A0C0-C33BD4D3FEDD}"/>
    <hyperlink ref="C34" r:id="rId10" location=":~:text=The%20GeForce%207900%20GTO%20was%20a%20graphics%20card,be%20able%20to%20run%20all%20the%20latest%20games." xr:uid="{61342134-5430-4D00-B355-D649B83280D3}"/>
    <hyperlink ref="C36" r:id="rId11" xr:uid="{2B2EB884-E00C-40CE-B195-B9136656C949}"/>
    <hyperlink ref="C38" r:id="rId12" xr:uid="{4767AACF-9C15-438E-B33E-8F4E69CDB01D}"/>
    <hyperlink ref="C42" r:id="rId13" xr:uid="{3AF4C40D-2F8E-4E03-AB88-1E3F77F6EC9B}"/>
    <hyperlink ref="C52" r:id="rId14" xr:uid="{541EA94D-801F-44A0-BF02-72957B30D4B6}"/>
    <hyperlink ref="C57" r:id="rId15" xr:uid="{82B0DF8B-15F9-4F1C-ABB2-4F8CA8C5329E}"/>
    <hyperlink ref="C49" r:id="rId16" xr:uid="{1CD992F0-7E98-4AEA-A029-A5765C2FDDA9}"/>
    <hyperlink ref="C51" r:id="rId17" xr:uid="{D3DC3D5D-569F-4217-B4C7-0664539CAC00}"/>
    <hyperlink ref="C60" r:id="rId18" xr:uid="{80891469-1A97-4FBC-A37D-85A19CDF9729}"/>
    <hyperlink ref="C62" r:id="rId19" xr:uid="{84C4381F-7209-4F8A-B69D-9D4AC43BB872}"/>
    <hyperlink ref="C10" r:id="rId20" xr:uid="{747F367F-807E-4D89-A249-2C04056A1506}"/>
    <hyperlink ref="C8" r:id="rId21" location=":~:text=The%20GeForce%207900%20GS%20was%20a%20performance-segment%20graphics,be%20able%20to%20run%20all%20the%20latest%20games." xr:uid="{F8EEDCB3-CD6A-4960-982E-A9724963DCA7}"/>
    <hyperlink ref="D8" r:id="rId22" xr:uid="{C67EE472-43C9-4968-B6EF-7BE76CB91B6F}"/>
    <hyperlink ref="C26" r:id="rId23" xr:uid="{7AEC9481-2097-473A-90D3-831E26B70FCA}"/>
    <hyperlink ref="C28" r:id="rId24" xr:uid="{7731B9A4-A0C8-4CC9-8FE8-990D49C9EB4C}"/>
  </hyperlinks>
  <pageMargins left="0.7" right="0.7" top="0.78740157499999996" bottom="0.78740157499999996" header="0.3" footer="0.3"/>
  <pageSetup paperSize="9" scale="24" orientation="landscape" r:id="rId25"/>
  <legacyDrawing r:id="rId26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62E7D-4CAB-4071-9928-C8F34A0E708C}">
  <dimension ref="A1:CJ62"/>
  <sheetViews>
    <sheetView workbookViewId="0">
      <pane xSplit="3" ySplit="6" topLeftCell="D7" activePane="bottomRight" state="frozen"/>
      <selection pane="topRight" activeCell="C1" sqref="C1"/>
      <selection pane="bottomLeft" activeCell="A7" sqref="A7"/>
      <selection pane="bottomRight" activeCell="E18" sqref="E18"/>
    </sheetView>
  </sheetViews>
  <sheetFormatPr baseColWidth="10" defaultRowHeight="18" customHeight="1" outlineLevelRow="1" outlineLevelCol="1" x14ac:dyDescent="0.3"/>
  <cols>
    <col min="1" max="1" width="4.109375" style="128" customWidth="1"/>
    <col min="2" max="3" width="16.77734375" style="15" customWidth="1"/>
    <col min="4" max="4" width="15.77734375" style="15" customWidth="1" outlineLevel="1"/>
    <col min="5" max="5" width="11.5546875" style="64"/>
    <col min="6" max="6" width="11.5546875" style="128"/>
    <col min="7" max="13" width="11.5546875" style="15" customWidth="1" outlineLevel="1"/>
    <col min="14" max="20" width="11.5546875" style="70" customWidth="1" outlineLevel="1"/>
    <col min="21" max="22" width="11.5546875" style="15" customWidth="1" outlineLevel="1"/>
    <col min="23" max="25" width="15.77734375" style="15" customWidth="1" outlineLevel="1"/>
    <col min="26" max="26" width="11.5546875" style="64"/>
    <col min="27" max="27" width="11.5546875" style="15"/>
    <col min="28" max="34" width="11.5546875" style="15" customWidth="1" outlineLevel="1"/>
    <col min="35" max="41" width="11.5546875" style="70" customWidth="1" outlineLevel="1"/>
    <col min="42" max="43" width="11.5546875" style="15" customWidth="1" outlineLevel="1"/>
    <col min="44" max="46" width="15.77734375" style="15" customWidth="1" outlineLevel="1"/>
    <col min="47" max="47" width="11.5546875" style="64"/>
    <col min="48" max="48" width="11.5546875" style="15"/>
    <col min="49" max="55" width="11.5546875" style="15" customWidth="1" outlineLevel="1"/>
    <col min="56" max="62" width="11.5546875" style="70" customWidth="1" outlineLevel="1"/>
    <col min="63" max="64" width="11.5546875" style="15" customWidth="1" outlineLevel="1"/>
    <col min="65" max="67" width="15.77734375" style="15" customWidth="1" outlineLevel="1"/>
    <col min="68" max="68" width="11.5546875" style="64"/>
    <col min="69" max="69" width="11.5546875" style="15"/>
    <col min="70" max="76" width="11.5546875" style="15" customWidth="1" outlineLevel="1"/>
    <col min="77" max="83" width="11.5546875" style="70" customWidth="1" outlineLevel="1"/>
    <col min="84" max="88" width="11.5546875" style="15" customWidth="1" outlineLevel="1"/>
    <col min="89" max="16384" width="11.5546875" style="15"/>
  </cols>
  <sheetData>
    <row r="1" spans="1:83" ht="18" customHeight="1" x14ac:dyDescent="0.3">
      <c r="B1" s="9" t="s">
        <v>81</v>
      </c>
      <c r="C1" s="109"/>
      <c r="D1" s="8"/>
      <c r="F1" s="129"/>
    </row>
    <row r="2" spans="1:83" ht="18" customHeight="1" x14ac:dyDescent="0.3">
      <c r="B2" s="109" t="s">
        <v>82</v>
      </c>
      <c r="C2" s="109"/>
      <c r="D2" s="8"/>
      <c r="F2" s="129"/>
    </row>
    <row r="3" spans="1:83" ht="18" customHeight="1" x14ac:dyDescent="0.3">
      <c r="B3" s="109"/>
      <c r="C3" s="109"/>
      <c r="D3" s="8"/>
      <c r="F3" s="129"/>
    </row>
    <row r="4" spans="1:83" ht="28.8" x14ac:dyDescent="0.3">
      <c r="B4" s="109" t="s">
        <v>42</v>
      </c>
      <c r="C4" s="109" t="s">
        <v>43</v>
      </c>
      <c r="D4" s="8"/>
      <c r="E4" s="65" t="s">
        <v>4</v>
      </c>
      <c r="F4" s="152" t="s">
        <v>8</v>
      </c>
      <c r="G4" s="10" t="s">
        <v>83</v>
      </c>
      <c r="H4" s="16"/>
      <c r="I4" s="17" t="s">
        <v>84</v>
      </c>
      <c r="J4" s="16"/>
      <c r="K4" s="17" t="s">
        <v>85</v>
      </c>
      <c r="L4" s="16"/>
      <c r="M4" s="18" t="s">
        <v>86</v>
      </c>
      <c r="N4" s="120" t="s">
        <v>48</v>
      </c>
      <c r="O4" s="121"/>
      <c r="P4" s="266" t="s">
        <v>56</v>
      </c>
      <c r="Q4" s="267"/>
      <c r="R4" s="85" t="s">
        <v>88</v>
      </c>
      <c r="S4" s="85" t="s">
        <v>89</v>
      </c>
      <c r="T4" s="86" t="s">
        <v>90</v>
      </c>
      <c r="W4" s="8" t="s">
        <v>42</v>
      </c>
      <c r="X4" s="8" t="s">
        <v>43</v>
      </c>
      <c r="Y4" s="8"/>
      <c r="Z4" s="130" t="s">
        <v>4</v>
      </c>
      <c r="AA4" s="148" t="s">
        <v>8</v>
      </c>
      <c r="AB4" s="10" t="s">
        <v>83</v>
      </c>
      <c r="AC4" s="16"/>
      <c r="AD4" s="17" t="s">
        <v>84</v>
      </c>
      <c r="AE4" s="16"/>
      <c r="AF4" s="17" t="s">
        <v>85</v>
      </c>
      <c r="AG4" s="16"/>
      <c r="AH4" s="18" t="s">
        <v>86</v>
      </c>
      <c r="AI4" s="120" t="s">
        <v>48</v>
      </c>
      <c r="AJ4" s="121"/>
      <c r="AK4" s="266" t="s">
        <v>56</v>
      </c>
      <c r="AL4" s="267"/>
      <c r="AM4" s="85" t="s">
        <v>88</v>
      </c>
      <c r="AN4" s="85" t="s">
        <v>89</v>
      </c>
      <c r="AO4" s="86" t="s">
        <v>90</v>
      </c>
      <c r="AR4" s="8" t="s">
        <v>42</v>
      </c>
      <c r="AS4" s="8" t="s">
        <v>43</v>
      </c>
      <c r="AT4" s="8"/>
      <c r="AU4" s="65" t="s">
        <v>19</v>
      </c>
      <c r="AV4" s="155" t="s">
        <v>8</v>
      </c>
      <c r="AW4" s="10" t="s">
        <v>83</v>
      </c>
      <c r="AX4" s="16"/>
      <c r="AY4" s="17" t="s">
        <v>84</v>
      </c>
      <c r="AZ4" s="16"/>
      <c r="BA4" s="17" t="s">
        <v>85</v>
      </c>
      <c r="BB4" s="16"/>
      <c r="BC4" s="18" t="s">
        <v>86</v>
      </c>
      <c r="BD4" s="120" t="s">
        <v>48</v>
      </c>
      <c r="BE4" s="121"/>
      <c r="BF4" s="266" t="s">
        <v>56</v>
      </c>
      <c r="BG4" s="267"/>
      <c r="BH4" s="85" t="s">
        <v>88</v>
      </c>
      <c r="BI4" s="85" t="s">
        <v>89</v>
      </c>
      <c r="BJ4" s="86" t="s">
        <v>90</v>
      </c>
      <c r="BM4" s="8" t="s">
        <v>42</v>
      </c>
      <c r="BN4" s="8" t="s">
        <v>43</v>
      </c>
      <c r="BO4" s="8"/>
      <c r="BP4" s="130" t="s">
        <v>19</v>
      </c>
      <c r="BQ4" s="148" t="s">
        <v>8</v>
      </c>
      <c r="BR4" s="10" t="s">
        <v>83</v>
      </c>
      <c r="BS4" s="16"/>
      <c r="BT4" s="17" t="s">
        <v>84</v>
      </c>
      <c r="BU4" s="16"/>
      <c r="BV4" s="17" t="s">
        <v>85</v>
      </c>
      <c r="BW4" s="16"/>
      <c r="BX4" s="18" t="s">
        <v>86</v>
      </c>
      <c r="BY4" s="120" t="s">
        <v>48</v>
      </c>
      <c r="BZ4" s="121"/>
      <c r="CA4" s="266" t="s">
        <v>56</v>
      </c>
      <c r="CB4" s="267"/>
      <c r="CC4" s="85" t="s">
        <v>88</v>
      </c>
      <c r="CD4" s="85" t="s">
        <v>89</v>
      </c>
      <c r="CE4" s="86" t="s">
        <v>90</v>
      </c>
    </row>
    <row r="5" spans="1:83" ht="18" customHeight="1" x14ac:dyDescent="0.3">
      <c r="B5" s="109"/>
      <c r="C5" s="109"/>
      <c r="D5" s="8"/>
      <c r="E5" s="275" t="s">
        <v>94</v>
      </c>
      <c r="F5" s="276"/>
      <c r="G5" s="15" t="s">
        <v>46</v>
      </c>
      <c r="H5" s="19" t="s">
        <v>24</v>
      </c>
      <c r="I5" s="15" t="s">
        <v>46</v>
      </c>
      <c r="J5" s="19" t="s">
        <v>24</v>
      </c>
      <c r="K5" s="15" t="s">
        <v>46</v>
      </c>
      <c r="L5" s="19" t="s">
        <v>24</v>
      </c>
      <c r="M5" s="20"/>
      <c r="N5" s="71" t="s">
        <v>49</v>
      </c>
      <c r="O5" s="72" t="s">
        <v>50</v>
      </c>
      <c r="P5" s="71" t="s">
        <v>57</v>
      </c>
      <c r="Q5" s="72" t="s">
        <v>87</v>
      </c>
      <c r="R5" s="87"/>
      <c r="S5" s="87"/>
      <c r="W5" s="8"/>
      <c r="X5" s="8"/>
      <c r="Y5" s="8"/>
      <c r="Z5" s="275" t="s">
        <v>93</v>
      </c>
      <c r="AA5" s="276"/>
      <c r="AB5" s="15" t="s">
        <v>46</v>
      </c>
      <c r="AC5" s="19" t="s">
        <v>24</v>
      </c>
      <c r="AD5" s="15" t="s">
        <v>46</v>
      </c>
      <c r="AE5" s="19" t="s">
        <v>24</v>
      </c>
      <c r="AF5" s="15" t="s">
        <v>46</v>
      </c>
      <c r="AG5" s="19" t="s">
        <v>24</v>
      </c>
      <c r="AH5" s="20"/>
      <c r="AI5" s="71" t="s">
        <v>49</v>
      </c>
      <c r="AJ5" s="72" t="s">
        <v>50</v>
      </c>
      <c r="AK5" s="71" t="s">
        <v>57</v>
      </c>
      <c r="AL5" s="72" t="s">
        <v>87</v>
      </c>
      <c r="AM5" s="87"/>
      <c r="AN5" s="87"/>
      <c r="AR5" s="8"/>
      <c r="AS5" s="8"/>
      <c r="AT5" s="8"/>
      <c r="AU5" s="275" t="s">
        <v>94</v>
      </c>
      <c r="AV5" s="276"/>
      <c r="AW5" s="15" t="s">
        <v>46</v>
      </c>
      <c r="AX5" s="19" t="s">
        <v>24</v>
      </c>
      <c r="AY5" s="15" t="s">
        <v>46</v>
      </c>
      <c r="AZ5" s="19" t="s">
        <v>24</v>
      </c>
      <c r="BA5" s="15" t="s">
        <v>46</v>
      </c>
      <c r="BB5" s="19" t="s">
        <v>24</v>
      </c>
      <c r="BC5" s="20"/>
      <c r="BD5" s="71" t="s">
        <v>49</v>
      </c>
      <c r="BE5" s="72" t="s">
        <v>50</v>
      </c>
      <c r="BF5" s="71" t="s">
        <v>57</v>
      </c>
      <c r="BG5" s="72" t="s">
        <v>87</v>
      </c>
      <c r="BH5" s="87"/>
      <c r="BI5" s="87"/>
      <c r="BM5" s="8"/>
      <c r="BN5" s="8"/>
      <c r="BO5" s="8"/>
      <c r="BP5" s="275" t="s">
        <v>93</v>
      </c>
      <c r="BQ5" s="276"/>
      <c r="BR5" s="15" t="s">
        <v>46</v>
      </c>
      <c r="BS5" s="19" t="s">
        <v>24</v>
      </c>
      <c r="BT5" s="15" t="s">
        <v>46</v>
      </c>
      <c r="BU5" s="19" t="s">
        <v>24</v>
      </c>
      <c r="BV5" s="15" t="s">
        <v>46</v>
      </c>
      <c r="BW5" s="19" t="s">
        <v>24</v>
      </c>
      <c r="BX5" s="20"/>
      <c r="BY5" s="71" t="s">
        <v>49</v>
      </c>
      <c r="BZ5" s="72" t="s">
        <v>50</v>
      </c>
      <c r="CA5" s="71" t="s">
        <v>57</v>
      </c>
      <c r="CB5" s="72" t="s">
        <v>87</v>
      </c>
      <c r="CC5" s="87"/>
      <c r="CD5" s="87"/>
    </row>
    <row r="6" spans="1:83" ht="18" customHeight="1" thickBot="1" x14ac:dyDescent="0.35">
      <c r="B6" s="76"/>
      <c r="C6" s="76"/>
      <c r="D6" s="13"/>
      <c r="E6" s="66"/>
      <c r="F6" s="142"/>
      <c r="G6" s="22"/>
      <c r="H6" s="21"/>
      <c r="I6" s="22"/>
      <c r="J6" s="21"/>
      <c r="K6" s="22"/>
      <c r="L6" s="21"/>
      <c r="M6" s="23"/>
      <c r="N6" s="268" t="s">
        <v>60</v>
      </c>
      <c r="O6" s="269"/>
      <c r="P6" s="268" t="s">
        <v>91</v>
      </c>
      <c r="Q6" s="269"/>
      <c r="R6" s="88"/>
      <c r="S6" s="88"/>
      <c r="T6" s="78"/>
      <c r="W6" s="13"/>
      <c r="X6" s="13"/>
      <c r="Y6" s="13"/>
      <c r="Z6" s="66"/>
      <c r="AA6" s="150"/>
      <c r="AB6" s="22"/>
      <c r="AC6" s="21"/>
      <c r="AD6" s="22"/>
      <c r="AE6" s="21"/>
      <c r="AF6" s="22"/>
      <c r="AG6" s="21"/>
      <c r="AH6" s="23"/>
      <c r="AI6" s="268" t="s">
        <v>60</v>
      </c>
      <c r="AJ6" s="269"/>
      <c r="AK6" s="268" t="s">
        <v>91</v>
      </c>
      <c r="AL6" s="269"/>
      <c r="AM6" s="88"/>
      <c r="AN6" s="88"/>
      <c r="AO6" s="78"/>
      <c r="AR6" s="13"/>
      <c r="AS6" s="13"/>
      <c r="AT6" s="13"/>
      <c r="AU6" s="66"/>
      <c r="AV6" s="150"/>
      <c r="AW6" s="22"/>
      <c r="AX6" s="21"/>
      <c r="AY6" s="22"/>
      <c r="AZ6" s="21"/>
      <c r="BA6" s="22"/>
      <c r="BB6" s="21"/>
      <c r="BC6" s="23"/>
      <c r="BD6" s="268" t="s">
        <v>60</v>
      </c>
      <c r="BE6" s="269"/>
      <c r="BF6" s="268" t="s">
        <v>91</v>
      </c>
      <c r="BG6" s="269"/>
      <c r="BH6" s="88"/>
      <c r="BI6" s="88"/>
      <c r="BJ6" s="78"/>
      <c r="BM6" s="13"/>
      <c r="BN6" s="13"/>
      <c r="BO6" s="13"/>
      <c r="BP6" s="66"/>
      <c r="BQ6" s="150"/>
      <c r="BR6" s="22"/>
      <c r="BS6" s="21"/>
      <c r="BT6" s="22"/>
      <c r="BU6" s="21"/>
      <c r="BV6" s="22"/>
      <c r="BW6" s="21"/>
      <c r="BX6" s="23"/>
      <c r="BY6" s="268" t="s">
        <v>60</v>
      </c>
      <c r="BZ6" s="269"/>
      <c r="CA6" s="268" t="s">
        <v>91</v>
      </c>
      <c r="CB6" s="269"/>
      <c r="CC6" s="88"/>
      <c r="CD6" s="88"/>
      <c r="CE6" s="78"/>
    </row>
    <row r="7" spans="1:83" ht="18" customHeight="1" thickTop="1" x14ac:dyDescent="0.3">
      <c r="B7" s="109"/>
      <c r="C7" s="109"/>
      <c r="D7" s="8"/>
      <c r="E7" s="68"/>
      <c r="F7" s="141"/>
      <c r="H7" s="19"/>
      <c r="J7" s="19"/>
      <c r="L7" s="19"/>
      <c r="M7" s="20"/>
      <c r="N7" s="71"/>
      <c r="O7" s="72"/>
      <c r="P7" s="71"/>
      <c r="Q7" s="72"/>
      <c r="R7" s="87"/>
      <c r="S7" s="87"/>
      <c r="W7" s="8"/>
      <c r="X7" s="8"/>
      <c r="Y7" s="8"/>
      <c r="Z7" s="68"/>
      <c r="AA7" s="149"/>
      <c r="AC7" s="19"/>
      <c r="AE7" s="19"/>
      <c r="AG7" s="19"/>
      <c r="AH7" s="20"/>
      <c r="AI7" s="71"/>
      <c r="AJ7" s="72"/>
      <c r="AK7" s="71"/>
      <c r="AL7" s="72"/>
      <c r="AM7" s="87"/>
      <c r="AN7" s="87"/>
      <c r="AR7" s="8"/>
      <c r="AS7" s="8"/>
      <c r="AT7" s="8"/>
      <c r="AU7" s="68"/>
      <c r="AV7" s="149"/>
      <c r="AX7" s="19"/>
      <c r="AZ7" s="19"/>
      <c r="BB7" s="19"/>
      <c r="BC7" s="20"/>
      <c r="BD7" s="71"/>
      <c r="BE7" s="72"/>
      <c r="BF7" s="71"/>
      <c r="BG7" s="72"/>
      <c r="BH7" s="87"/>
      <c r="BI7" s="87"/>
      <c r="BM7" s="8"/>
      <c r="BN7" s="8"/>
      <c r="BO7" s="8"/>
      <c r="BP7" s="68"/>
      <c r="BQ7" s="149"/>
      <c r="BS7" s="19"/>
      <c r="BU7" s="19"/>
      <c r="BW7" s="19"/>
      <c r="BX7" s="20"/>
      <c r="BY7" s="71"/>
      <c r="BZ7" s="72"/>
      <c r="CA7" s="71"/>
      <c r="CB7" s="72"/>
      <c r="CC7" s="87"/>
      <c r="CD7" s="87"/>
    </row>
    <row r="8" spans="1:83" ht="36" customHeight="1" x14ac:dyDescent="0.3">
      <c r="B8" s="49" t="s">
        <v>135</v>
      </c>
      <c r="C8" s="132" t="s">
        <v>136</v>
      </c>
      <c r="D8" s="133" t="s">
        <v>129</v>
      </c>
      <c r="E8" s="69" t="s">
        <v>149</v>
      </c>
      <c r="F8" s="143"/>
      <c r="G8" s="52">
        <v>328.5</v>
      </c>
      <c r="H8" s="53">
        <v>91</v>
      </c>
      <c r="I8" s="52">
        <v>493.5</v>
      </c>
      <c r="J8" s="53">
        <v>237.4</v>
      </c>
      <c r="K8" s="52">
        <v>278.8</v>
      </c>
      <c r="L8" s="53">
        <v>128.4</v>
      </c>
      <c r="M8" s="54">
        <v>203.8</v>
      </c>
      <c r="N8" s="73">
        <v>3896.7</v>
      </c>
      <c r="O8" s="74">
        <v>7280.6</v>
      </c>
      <c r="P8" s="73">
        <v>153.80000000000001</v>
      </c>
      <c r="Q8" s="74">
        <v>37.6</v>
      </c>
      <c r="R8" s="89">
        <v>575.4</v>
      </c>
      <c r="S8" s="89">
        <v>296.8</v>
      </c>
      <c r="T8" s="75">
        <v>363.8</v>
      </c>
      <c r="U8" s="52"/>
      <c r="V8" s="52"/>
      <c r="W8" s="49" t="s">
        <v>135</v>
      </c>
      <c r="X8" s="49" t="s">
        <v>136</v>
      </c>
      <c r="Y8" s="50" t="s">
        <v>129</v>
      </c>
      <c r="Z8" s="69"/>
      <c r="AA8" s="151"/>
      <c r="AB8" s="52"/>
      <c r="AC8" s="53"/>
      <c r="AD8" s="52"/>
      <c r="AE8" s="53"/>
      <c r="AF8" s="52"/>
      <c r="AG8" s="53"/>
      <c r="AH8" s="54"/>
      <c r="AI8" s="73"/>
      <c r="AJ8" s="74"/>
      <c r="AK8" s="73"/>
      <c r="AL8" s="74"/>
      <c r="AM8" s="89"/>
      <c r="AN8" s="89"/>
      <c r="AO8" s="75"/>
      <c r="AP8" s="52"/>
      <c r="AQ8" s="52"/>
      <c r="AR8" s="49" t="s">
        <v>135</v>
      </c>
      <c r="AS8" s="49" t="s">
        <v>136</v>
      </c>
      <c r="AT8" s="50" t="s">
        <v>129</v>
      </c>
      <c r="AU8" s="69"/>
      <c r="AV8" s="151"/>
      <c r="AW8" s="52"/>
      <c r="AX8" s="53"/>
      <c r="AY8" s="52"/>
      <c r="AZ8" s="53"/>
      <c r="BA8" s="52"/>
      <c r="BB8" s="53"/>
      <c r="BC8" s="54"/>
      <c r="BD8" s="73"/>
      <c r="BE8" s="74"/>
      <c r="BF8" s="73"/>
      <c r="BG8" s="74"/>
      <c r="BH8" s="89"/>
      <c r="BI8" s="89"/>
      <c r="BJ8" s="75"/>
      <c r="BK8" s="52"/>
      <c r="BL8" s="52"/>
      <c r="BM8" s="49" t="s">
        <v>135</v>
      </c>
      <c r="BN8" s="49" t="s">
        <v>136</v>
      </c>
      <c r="BO8" s="50" t="s">
        <v>129</v>
      </c>
      <c r="BP8" s="69"/>
      <c r="BQ8" s="151"/>
      <c r="BR8" s="52"/>
      <c r="BS8" s="53"/>
      <c r="BT8" s="52"/>
      <c r="BU8" s="53"/>
      <c r="BV8" s="52"/>
      <c r="BW8" s="53"/>
      <c r="BX8" s="54"/>
      <c r="BY8" s="73"/>
      <c r="BZ8" s="74"/>
      <c r="CA8" s="73"/>
      <c r="CB8" s="74"/>
      <c r="CC8" s="89"/>
      <c r="CD8" s="89"/>
      <c r="CE8" s="75"/>
    </row>
    <row r="9" spans="1:83" ht="18" customHeight="1" x14ac:dyDescent="0.3">
      <c r="B9" s="174"/>
      <c r="C9" s="175"/>
      <c r="D9" s="24"/>
      <c r="E9" s="68"/>
      <c r="F9" s="141"/>
      <c r="H9" s="19"/>
      <c r="J9" s="19"/>
      <c r="L9" s="19"/>
      <c r="M9" s="20"/>
      <c r="N9" s="71"/>
      <c r="O9" s="72"/>
      <c r="P9" s="71"/>
      <c r="Q9" s="72"/>
      <c r="R9" s="87"/>
      <c r="S9" s="87"/>
      <c r="W9" s="8"/>
      <c r="X9" s="8"/>
      <c r="Y9" s="8"/>
      <c r="Z9" s="68"/>
      <c r="AA9" s="149"/>
      <c r="AC9" s="19"/>
      <c r="AE9" s="19"/>
      <c r="AG9" s="19"/>
      <c r="AH9" s="20"/>
      <c r="AI9" s="71"/>
      <c r="AJ9" s="72"/>
      <c r="AK9" s="71"/>
      <c r="AL9" s="72"/>
      <c r="AM9" s="87"/>
      <c r="AN9" s="87"/>
      <c r="AR9" s="8"/>
      <c r="AS9" s="8"/>
      <c r="AT9" s="8"/>
      <c r="AU9" s="68"/>
      <c r="AV9" s="149"/>
      <c r="AX9" s="19"/>
      <c r="AZ9" s="19"/>
      <c r="BB9" s="19"/>
      <c r="BC9" s="20"/>
      <c r="BD9" s="71"/>
      <c r="BE9" s="72"/>
      <c r="BF9" s="71"/>
      <c r="BG9" s="72"/>
      <c r="BH9" s="87"/>
      <c r="BI9" s="87"/>
      <c r="BM9" s="8"/>
      <c r="BN9" s="8"/>
      <c r="BO9" s="8"/>
      <c r="BP9" s="68"/>
      <c r="BQ9" s="149"/>
      <c r="BS9" s="19"/>
      <c r="BU9" s="19"/>
      <c r="BW9" s="19"/>
      <c r="BX9" s="20"/>
      <c r="BY9" s="71"/>
      <c r="BZ9" s="72"/>
      <c r="CA9" s="71"/>
      <c r="CB9" s="72"/>
      <c r="CC9" s="87"/>
      <c r="CD9" s="87"/>
    </row>
    <row r="10" spans="1:83" ht="36" customHeight="1" x14ac:dyDescent="0.3">
      <c r="B10" s="174" t="s">
        <v>285</v>
      </c>
      <c r="C10" s="176" t="s">
        <v>284</v>
      </c>
      <c r="D10" s="24" t="s">
        <v>129</v>
      </c>
      <c r="E10" s="68"/>
      <c r="F10" s="141"/>
      <c r="H10" s="19"/>
      <c r="J10" s="19"/>
      <c r="L10" s="19"/>
      <c r="M10" s="20"/>
      <c r="N10" s="71"/>
      <c r="O10" s="72"/>
      <c r="P10" s="71"/>
      <c r="Q10" s="72"/>
      <c r="R10" s="87"/>
      <c r="S10" s="87"/>
      <c r="W10" s="173"/>
      <c r="X10" s="173"/>
      <c r="Y10" s="173"/>
      <c r="Z10" s="68"/>
      <c r="AA10" s="149"/>
      <c r="AC10" s="19"/>
      <c r="AE10" s="19"/>
      <c r="AG10" s="19"/>
      <c r="AH10" s="20"/>
      <c r="AI10" s="71"/>
      <c r="AJ10" s="72"/>
      <c r="AK10" s="71"/>
      <c r="AL10" s="72"/>
      <c r="AM10" s="87"/>
      <c r="AN10" s="87"/>
      <c r="AR10" s="173"/>
      <c r="AS10" s="173"/>
      <c r="AT10" s="173"/>
      <c r="AU10" s="68"/>
      <c r="AV10" s="149"/>
      <c r="AX10" s="19"/>
      <c r="AZ10" s="19"/>
      <c r="BB10" s="19"/>
      <c r="BC10" s="20"/>
      <c r="BD10" s="71"/>
      <c r="BE10" s="72"/>
      <c r="BF10" s="71"/>
      <c r="BG10" s="72"/>
      <c r="BH10" s="87"/>
      <c r="BI10" s="87"/>
      <c r="BM10" s="173"/>
      <c r="BN10" s="173"/>
      <c r="BO10" s="173"/>
      <c r="BP10" s="68"/>
      <c r="BQ10" s="149"/>
      <c r="BS10" s="19"/>
      <c r="BU10" s="19"/>
      <c r="BW10" s="19"/>
      <c r="BX10" s="20"/>
      <c r="BY10" s="71"/>
      <c r="BZ10" s="72"/>
      <c r="CA10" s="71"/>
      <c r="CB10" s="72"/>
      <c r="CC10" s="87"/>
      <c r="CD10" s="87"/>
    </row>
    <row r="11" spans="1:83" ht="18" customHeight="1" x14ac:dyDescent="0.3">
      <c r="B11" s="173"/>
      <c r="C11" s="173"/>
      <c r="D11" s="181"/>
      <c r="E11" s="68"/>
      <c r="F11" s="141"/>
      <c r="H11" s="19"/>
      <c r="J11" s="19"/>
      <c r="L11" s="19"/>
      <c r="M11" s="20"/>
      <c r="N11" s="71"/>
      <c r="O11" s="72"/>
      <c r="P11" s="71"/>
      <c r="Q11" s="72"/>
      <c r="R11" s="87"/>
      <c r="S11" s="87"/>
      <c r="W11" s="173"/>
      <c r="X11" s="173"/>
      <c r="Y11" s="173"/>
      <c r="Z11" s="68"/>
      <c r="AA11" s="149"/>
      <c r="AC11" s="19"/>
      <c r="AE11" s="19"/>
      <c r="AG11" s="19"/>
      <c r="AH11" s="20"/>
      <c r="AI11" s="71"/>
      <c r="AJ11" s="72"/>
      <c r="AK11" s="71"/>
      <c r="AL11" s="72"/>
      <c r="AM11" s="87"/>
      <c r="AN11" s="87"/>
      <c r="AR11" s="173"/>
      <c r="AS11" s="173"/>
      <c r="AT11" s="173"/>
      <c r="AU11" s="68"/>
      <c r="AV11" s="149"/>
      <c r="AX11" s="19"/>
      <c r="AZ11" s="19"/>
      <c r="BB11" s="19"/>
      <c r="BC11" s="20"/>
      <c r="BD11" s="71"/>
      <c r="BE11" s="72"/>
      <c r="BF11" s="71"/>
      <c r="BG11" s="72"/>
      <c r="BH11" s="87"/>
      <c r="BI11" s="87"/>
      <c r="BM11" s="173"/>
      <c r="BN11" s="173"/>
      <c r="BO11" s="173"/>
      <c r="BP11" s="68"/>
      <c r="BQ11" s="149"/>
      <c r="BS11" s="19"/>
      <c r="BU11" s="19"/>
      <c r="BW11" s="19"/>
      <c r="BX11" s="20"/>
      <c r="BY11" s="71"/>
      <c r="BZ11" s="72"/>
      <c r="CA11" s="71"/>
      <c r="CB11" s="72"/>
      <c r="CC11" s="87"/>
      <c r="CD11" s="87"/>
    </row>
    <row r="12" spans="1:83" ht="18" customHeight="1" x14ac:dyDescent="0.3">
      <c r="A12" s="117" t="s">
        <v>253</v>
      </c>
      <c r="B12" s="173" t="s">
        <v>133</v>
      </c>
      <c r="C12" s="9" t="s">
        <v>44</v>
      </c>
      <c r="D12" s="9" t="s">
        <v>131</v>
      </c>
      <c r="E12" s="68" t="s">
        <v>92</v>
      </c>
      <c r="F12" s="157"/>
      <c r="G12" s="15">
        <v>403.2</v>
      </c>
      <c r="H12" s="19">
        <v>91.8</v>
      </c>
      <c r="I12" s="15">
        <v>590.70000000000005</v>
      </c>
      <c r="J12" s="19">
        <v>316.10000000000002</v>
      </c>
      <c r="K12" s="15">
        <v>464.1</v>
      </c>
      <c r="L12" s="19">
        <v>212.5</v>
      </c>
      <c r="M12" s="20">
        <v>370.5</v>
      </c>
      <c r="N12" s="71">
        <v>6598.6</v>
      </c>
      <c r="O12" s="72">
        <v>11663</v>
      </c>
      <c r="P12" s="71">
        <v>294.39999999999998</v>
      </c>
      <c r="Q12" s="72">
        <v>120.7</v>
      </c>
      <c r="R12" s="87">
        <v>761.1</v>
      </c>
      <c r="S12" s="87">
        <v>380.8</v>
      </c>
      <c r="T12" s="70">
        <v>528.6</v>
      </c>
      <c r="W12" s="8" t="s">
        <v>133</v>
      </c>
      <c r="X12" s="8" t="s">
        <v>44</v>
      </c>
      <c r="Y12" s="8" t="s">
        <v>131</v>
      </c>
      <c r="Z12" s="68" t="s">
        <v>95</v>
      </c>
      <c r="AA12" s="149"/>
      <c r="AB12" s="15">
        <v>404.6</v>
      </c>
      <c r="AC12" s="19">
        <v>89.8</v>
      </c>
      <c r="AD12" s="15">
        <v>595.29999999999995</v>
      </c>
      <c r="AE12" s="19">
        <v>313</v>
      </c>
      <c r="AF12" s="15">
        <v>464.6</v>
      </c>
      <c r="AG12" s="19">
        <v>213.3</v>
      </c>
      <c r="AH12" s="20">
        <v>271</v>
      </c>
      <c r="AI12" s="71">
        <v>6408.1</v>
      </c>
      <c r="AJ12" s="72">
        <v>11630.8</v>
      </c>
      <c r="AK12" s="71">
        <v>248.3</v>
      </c>
      <c r="AL12" s="72">
        <v>116.4</v>
      </c>
      <c r="AM12" s="87">
        <v>684.7</v>
      </c>
      <c r="AN12" s="87">
        <v>393.6</v>
      </c>
      <c r="AO12" s="70">
        <v>528.29999999999995</v>
      </c>
      <c r="AR12" s="8" t="s">
        <v>133</v>
      </c>
      <c r="AS12" s="8" t="s">
        <v>44</v>
      </c>
      <c r="AT12" s="8" t="s">
        <v>131</v>
      </c>
      <c r="AU12" s="68" t="s">
        <v>96</v>
      </c>
      <c r="AV12" s="149"/>
      <c r="AW12" s="15">
        <v>401.7</v>
      </c>
      <c r="AX12" s="19">
        <v>89.7</v>
      </c>
      <c r="AY12" s="15">
        <v>593.29999999999995</v>
      </c>
      <c r="AZ12" s="19">
        <v>313.60000000000002</v>
      </c>
      <c r="BA12" s="15">
        <v>463.8</v>
      </c>
      <c r="BB12" s="19">
        <v>212.6</v>
      </c>
      <c r="BC12" s="20">
        <v>276.2</v>
      </c>
      <c r="BD12" s="71">
        <v>6606.5</v>
      </c>
      <c r="BE12" s="72">
        <v>11751.6</v>
      </c>
      <c r="BF12" s="71">
        <v>280.2</v>
      </c>
      <c r="BG12" s="72">
        <v>118.7</v>
      </c>
      <c r="BH12" s="87">
        <v>735.8</v>
      </c>
      <c r="BI12" s="87">
        <v>391.1</v>
      </c>
      <c r="BJ12" s="70">
        <v>528.9</v>
      </c>
      <c r="BM12" s="8" t="s">
        <v>133</v>
      </c>
      <c r="BN12" s="8" t="s">
        <v>44</v>
      </c>
      <c r="BO12" s="8" t="s">
        <v>131</v>
      </c>
      <c r="BP12" s="68" t="s">
        <v>97</v>
      </c>
      <c r="BQ12" s="149"/>
      <c r="BR12" s="15">
        <v>398.5</v>
      </c>
      <c r="BS12" s="19">
        <v>86.4</v>
      </c>
      <c r="BT12" s="15">
        <v>573.70000000000005</v>
      </c>
      <c r="BU12" s="19">
        <v>314.2</v>
      </c>
      <c r="BV12" s="15">
        <v>456.9</v>
      </c>
      <c r="BW12" s="19">
        <v>211.3</v>
      </c>
      <c r="BX12" s="20">
        <v>196.3</v>
      </c>
      <c r="BY12" s="71">
        <v>6456</v>
      </c>
      <c r="BZ12" s="72">
        <v>11734.8</v>
      </c>
      <c r="CA12" s="71">
        <v>223.6</v>
      </c>
      <c r="CB12" s="72">
        <v>111.7</v>
      </c>
      <c r="CC12" s="87">
        <v>453</v>
      </c>
      <c r="CD12" s="87">
        <v>392.4</v>
      </c>
      <c r="CE12" s="70">
        <v>530.6</v>
      </c>
    </row>
    <row r="13" spans="1:83" ht="18" customHeight="1" outlineLevel="1" x14ac:dyDescent="0.3">
      <c r="B13" s="173"/>
      <c r="C13" s="173"/>
      <c r="D13" s="181"/>
      <c r="E13" s="68"/>
      <c r="F13" s="157"/>
      <c r="H13" s="19"/>
      <c r="J13" s="19"/>
      <c r="L13" s="19"/>
      <c r="M13" s="20"/>
      <c r="N13" s="71"/>
      <c r="O13" s="72"/>
      <c r="P13" s="71"/>
      <c r="Q13" s="72"/>
      <c r="R13" s="87"/>
      <c r="S13" s="87"/>
      <c r="W13" s="8"/>
      <c r="X13" s="8"/>
      <c r="Y13" s="8"/>
      <c r="Z13" s="68"/>
      <c r="AA13" s="149"/>
      <c r="AC13" s="19"/>
      <c r="AE13" s="19"/>
      <c r="AG13" s="19"/>
      <c r="AH13" s="20"/>
      <c r="AI13" s="71"/>
      <c r="AJ13" s="72"/>
      <c r="AK13" s="71"/>
      <c r="AL13" s="72"/>
      <c r="AM13" s="87"/>
      <c r="AN13" s="87"/>
      <c r="AR13" s="8"/>
      <c r="AS13" s="8"/>
      <c r="AT13" s="8"/>
      <c r="AU13" s="68"/>
      <c r="AV13" s="149"/>
      <c r="AX13" s="19"/>
      <c r="AZ13" s="19"/>
      <c r="BB13" s="19"/>
      <c r="BC13" s="20"/>
      <c r="BD13" s="71"/>
      <c r="BE13" s="72"/>
      <c r="BF13" s="71"/>
      <c r="BG13" s="72"/>
      <c r="BH13" s="87"/>
      <c r="BI13" s="87"/>
      <c r="BM13" s="8"/>
      <c r="BN13" s="8"/>
      <c r="BO13" s="8"/>
      <c r="BP13" s="68"/>
      <c r="BQ13" s="149"/>
      <c r="BS13" s="19"/>
      <c r="BU13" s="19"/>
      <c r="BW13" s="19"/>
      <c r="BX13" s="20"/>
      <c r="BY13" s="71"/>
      <c r="BZ13" s="72"/>
      <c r="CA13" s="71"/>
      <c r="CB13" s="72"/>
      <c r="CC13" s="87"/>
      <c r="CD13" s="87"/>
    </row>
    <row r="14" spans="1:83" ht="36" customHeight="1" outlineLevel="1" x14ac:dyDescent="0.3">
      <c r="A14" s="117" t="s">
        <v>253</v>
      </c>
      <c r="B14" s="14" t="s">
        <v>132</v>
      </c>
      <c r="C14" s="136" t="s">
        <v>134</v>
      </c>
      <c r="D14" s="14" t="s">
        <v>131</v>
      </c>
      <c r="E14" s="68">
        <v>29308</v>
      </c>
      <c r="F14" s="157"/>
      <c r="G14" s="15">
        <v>326.89999999999998</v>
      </c>
      <c r="H14" s="19">
        <v>70.900000000000006</v>
      </c>
      <c r="I14" s="15">
        <v>543.9</v>
      </c>
      <c r="J14" s="19">
        <v>211.3</v>
      </c>
      <c r="K14" s="15">
        <v>355.8</v>
      </c>
      <c r="L14" s="19">
        <v>130.80000000000001</v>
      </c>
      <c r="M14" s="20">
        <v>439.1</v>
      </c>
      <c r="N14" s="71">
        <v>14430.1</v>
      </c>
      <c r="O14" s="72">
        <v>38425.9</v>
      </c>
      <c r="P14" s="71">
        <v>867.3</v>
      </c>
      <c r="Q14" s="72">
        <v>518.29999999999995</v>
      </c>
      <c r="R14" s="87">
        <v>780.7</v>
      </c>
      <c r="S14" s="87">
        <v>355.7</v>
      </c>
      <c r="T14" s="70">
        <v>538.5</v>
      </c>
      <c r="W14" s="14" t="s">
        <v>132</v>
      </c>
      <c r="X14" s="14" t="s">
        <v>134</v>
      </c>
      <c r="Y14" s="14" t="s">
        <v>131</v>
      </c>
      <c r="Z14" s="68">
        <v>26822</v>
      </c>
      <c r="AA14" s="149"/>
      <c r="AB14" s="15">
        <v>309.8</v>
      </c>
      <c r="AC14" s="19">
        <v>70.400000000000006</v>
      </c>
      <c r="AD14" s="15">
        <v>524.20000000000005</v>
      </c>
      <c r="AE14" s="19">
        <v>200.2</v>
      </c>
      <c r="AF14" s="15">
        <v>342.3</v>
      </c>
      <c r="AG14" s="19">
        <v>125.5</v>
      </c>
      <c r="AH14" s="20">
        <v>356.9</v>
      </c>
      <c r="AI14" s="71">
        <v>9663.7000000000007</v>
      </c>
      <c r="AJ14" s="72">
        <v>35725.4</v>
      </c>
      <c r="AK14" s="71">
        <v>692.1</v>
      </c>
      <c r="AL14" s="72">
        <v>467</v>
      </c>
      <c r="AM14" s="87">
        <v>750.4</v>
      </c>
      <c r="AN14" s="87">
        <v>344.5</v>
      </c>
      <c r="AO14" s="70">
        <v>506.8</v>
      </c>
      <c r="AR14" s="14" t="s">
        <v>132</v>
      </c>
      <c r="AS14" s="14" t="s">
        <v>134</v>
      </c>
      <c r="AT14" s="14" t="s">
        <v>131</v>
      </c>
      <c r="AU14" s="68">
        <v>27209</v>
      </c>
      <c r="AV14" s="149"/>
      <c r="AW14" s="15">
        <v>319.2</v>
      </c>
      <c r="AX14" s="19">
        <v>70.3</v>
      </c>
      <c r="AY14" s="15">
        <v>537</v>
      </c>
      <c r="AZ14" s="19">
        <v>201.2</v>
      </c>
      <c r="BA14" s="15">
        <v>349.3</v>
      </c>
      <c r="BB14" s="19">
        <v>122</v>
      </c>
      <c r="BC14" s="20">
        <v>364.3</v>
      </c>
      <c r="BD14" s="71">
        <v>14459.1</v>
      </c>
      <c r="BE14" s="72">
        <v>38672.1</v>
      </c>
      <c r="BF14" s="71">
        <v>808.3</v>
      </c>
      <c r="BG14" s="72">
        <v>498.3</v>
      </c>
      <c r="BH14" s="87">
        <v>776.6</v>
      </c>
      <c r="BI14" s="87">
        <v>358.8</v>
      </c>
      <c r="BJ14" s="70">
        <v>536.6</v>
      </c>
      <c r="BM14" s="14" t="s">
        <v>132</v>
      </c>
      <c r="BN14" s="14" t="s">
        <v>134</v>
      </c>
      <c r="BO14" s="14" t="s">
        <v>131</v>
      </c>
      <c r="BP14" s="68">
        <v>24954</v>
      </c>
      <c r="BQ14" s="149"/>
      <c r="BR14" s="15">
        <v>306.8</v>
      </c>
      <c r="BS14" s="19">
        <v>69.2</v>
      </c>
      <c r="BT14" s="15">
        <v>522.9</v>
      </c>
      <c r="BU14" s="19">
        <v>195.6</v>
      </c>
      <c r="BV14" s="15">
        <v>343.6</v>
      </c>
      <c r="BW14" s="19">
        <v>120</v>
      </c>
      <c r="BX14" s="20">
        <v>276.3</v>
      </c>
      <c r="BY14" s="71">
        <v>9697.2000000000007</v>
      </c>
      <c r="BZ14" s="72">
        <v>35987.1</v>
      </c>
      <c r="CA14" s="71">
        <v>609.9</v>
      </c>
      <c r="CB14" s="72">
        <v>426.8</v>
      </c>
      <c r="CC14" s="87">
        <v>759.4</v>
      </c>
      <c r="CD14" s="87">
        <v>348.6</v>
      </c>
      <c r="CE14" s="70">
        <v>528.79999999999995</v>
      </c>
    </row>
    <row r="15" spans="1:83" ht="18" customHeight="1" outlineLevel="1" x14ac:dyDescent="0.3">
      <c r="B15" s="14"/>
      <c r="C15" s="14"/>
      <c r="D15" s="14"/>
      <c r="E15" s="68"/>
      <c r="F15" s="141"/>
      <c r="H15" s="19"/>
      <c r="J15" s="19"/>
      <c r="L15" s="19"/>
      <c r="M15" s="20"/>
      <c r="N15" s="71"/>
      <c r="O15" s="72"/>
      <c r="P15" s="71"/>
      <c r="Q15" s="72"/>
      <c r="R15" s="87"/>
      <c r="S15" s="87"/>
      <c r="W15" s="14"/>
      <c r="X15" s="14"/>
      <c r="Y15" s="14"/>
      <c r="Z15" s="68"/>
      <c r="AA15" s="149"/>
      <c r="AC15" s="19"/>
      <c r="AE15" s="19"/>
      <c r="AG15" s="19"/>
      <c r="AH15" s="20"/>
      <c r="AI15" s="71"/>
      <c r="AJ15" s="72"/>
      <c r="AK15" s="71"/>
      <c r="AL15" s="72"/>
      <c r="AM15" s="87"/>
      <c r="AN15" s="87"/>
      <c r="AR15" s="14"/>
      <c r="AS15" s="14"/>
      <c r="AT15" s="14"/>
      <c r="AU15" s="68"/>
      <c r="AV15" s="149"/>
      <c r="AX15" s="19"/>
      <c r="AZ15" s="19"/>
      <c r="BB15" s="19"/>
      <c r="BC15" s="20"/>
      <c r="BD15" s="71"/>
      <c r="BE15" s="72"/>
      <c r="BF15" s="71"/>
      <c r="BG15" s="72"/>
      <c r="BH15" s="87"/>
      <c r="BI15" s="87"/>
      <c r="BM15" s="14"/>
      <c r="BN15" s="14"/>
      <c r="BO15" s="14"/>
      <c r="BP15" s="68"/>
      <c r="BQ15" s="149"/>
      <c r="BS15" s="19"/>
      <c r="BU15" s="19"/>
      <c r="BW15" s="19"/>
      <c r="BX15" s="20"/>
      <c r="BY15" s="71"/>
      <c r="BZ15" s="72"/>
      <c r="CA15" s="71"/>
      <c r="CB15" s="72"/>
      <c r="CC15" s="87"/>
      <c r="CD15" s="87"/>
    </row>
    <row r="16" spans="1:83" ht="36" customHeight="1" outlineLevel="1" x14ac:dyDescent="0.3">
      <c r="A16" s="117" t="s">
        <v>253</v>
      </c>
      <c r="B16" s="14" t="s">
        <v>132</v>
      </c>
      <c r="C16" s="14" t="s">
        <v>232</v>
      </c>
      <c r="D16" s="14" t="s">
        <v>131</v>
      </c>
      <c r="E16" s="68">
        <v>29479</v>
      </c>
      <c r="F16" s="141"/>
      <c r="G16" s="15">
        <v>350.9</v>
      </c>
      <c r="H16" s="19">
        <v>79.099999999999994</v>
      </c>
      <c r="I16" s="15">
        <v>597.5</v>
      </c>
      <c r="J16" s="19">
        <v>230.6</v>
      </c>
      <c r="K16" s="15">
        <v>378.3</v>
      </c>
      <c r="L16" s="19">
        <v>135.6</v>
      </c>
      <c r="M16" s="20">
        <v>365.3</v>
      </c>
      <c r="N16" s="71">
        <v>7290.1</v>
      </c>
      <c r="O16" s="72">
        <v>18987</v>
      </c>
      <c r="P16" s="71">
        <v>428.2</v>
      </c>
      <c r="Q16" s="72">
        <v>258.8</v>
      </c>
      <c r="R16" s="87">
        <v>788.1</v>
      </c>
      <c r="S16" s="87">
        <v>396.8</v>
      </c>
      <c r="T16" s="70">
        <v>545.5</v>
      </c>
      <c r="W16" s="14" t="s">
        <v>132</v>
      </c>
      <c r="X16" s="14" t="s">
        <v>232</v>
      </c>
      <c r="Y16" s="14" t="s">
        <v>131</v>
      </c>
      <c r="Z16" s="68">
        <v>26635</v>
      </c>
      <c r="AA16" s="149"/>
      <c r="AB16" s="15">
        <v>330.9</v>
      </c>
      <c r="AC16" s="19">
        <v>77.400000000000006</v>
      </c>
      <c r="AD16" s="15">
        <v>567.70000000000005</v>
      </c>
      <c r="AE16" s="19">
        <v>219.6</v>
      </c>
      <c r="AF16" s="15">
        <v>364.8</v>
      </c>
      <c r="AG16" s="19">
        <v>131.69999999999999</v>
      </c>
      <c r="AH16" s="20">
        <v>271.3</v>
      </c>
      <c r="AI16" s="71">
        <v>4861.7</v>
      </c>
      <c r="AJ16" s="72">
        <v>17986.7</v>
      </c>
      <c r="AK16" s="71">
        <v>347.3</v>
      </c>
      <c r="AL16" s="72">
        <v>235.8</v>
      </c>
      <c r="AM16" s="87">
        <v>751.6</v>
      </c>
      <c r="AN16" s="87">
        <v>385.3</v>
      </c>
      <c r="AO16" s="70">
        <v>534.5</v>
      </c>
      <c r="AR16" s="14" t="s">
        <v>132</v>
      </c>
      <c r="AS16" s="14" t="s">
        <v>232</v>
      </c>
      <c r="AT16" s="14" t="s">
        <v>131</v>
      </c>
      <c r="AU16" s="68">
        <v>27845</v>
      </c>
      <c r="AV16" s="149"/>
      <c r="AW16" s="15">
        <v>357.5</v>
      </c>
      <c r="AX16" s="19">
        <v>78.599999999999994</v>
      </c>
      <c r="AY16" s="15">
        <v>600.70000000000005</v>
      </c>
      <c r="AZ16" s="19">
        <v>229</v>
      </c>
      <c r="BA16" s="15">
        <v>392.2</v>
      </c>
      <c r="BB16" s="19">
        <v>133.80000000000001</v>
      </c>
      <c r="BC16" s="20">
        <v>275.8</v>
      </c>
      <c r="BD16" s="71">
        <v>7303.9</v>
      </c>
      <c r="BE16" s="72">
        <v>19178.3</v>
      </c>
      <c r="BF16" s="71">
        <v>398.4</v>
      </c>
      <c r="BG16" s="72">
        <v>248.3</v>
      </c>
      <c r="BH16" s="87">
        <v>773.9</v>
      </c>
      <c r="BI16" s="87">
        <v>393.9</v>
      </c>
      <c r="BJ16" s="70">
        <v>550</v>
      </c>
      <c r="BM16" s="14" t="s">
        <v>132</v>
      </c>
      <c r="BN16" s="14" t="s">
        <v>232</v>
      </c>
      <c r="BO16" s="14" t="s">
        <v>131</v>
      </c>
      <c r="BP16" s="68">
        <v>25139</v>
      </c>
      <c r="BQ16" s="149"/>
      <c r="BR16" s="15">
        <v>341.6</v>
      </c>
      <c r="BS16" s="19">
        <v>76.599999999999994</v>
      </c>
      <c r="BT16" s="15">
        <v>566.70000000000005</v>
      </c>
      <c r="BU16" s="19">
        <v>216.1</v>
      </c>
      <c r="BV16" s="15">
        <v>373</v>
      </c>
      <c r="BW16" s="19">
        <v>127.4</v>
      </c>
      <c r="BX16" s="20">
        <v>196.2</v>
      </c>
      <c r="BY16" s="71">
        <v>4883.2</v>
      </c>
      <c r="BZ16" s="72">
        <v>18102.599999999999</v>
      </c>
      <c r="CA16" s="71">
        <v>305.89999999999998</v>
      </c>
      <c r="CB16" s="72">
        <v>215.2</v>
      </c>
      <c r="CC16" s="87">
        <v>545.29999999999995</v>
      </c>
      <c r="CD16" s="87">
        <v>388.2</v>
      </c>
      <c r="CE16" s="70">
        <v>534.20000000000005</v>
      </c>
    </row>
    <row r="17" spans="2:83" ht="18" customHeight="1" x14ac:dyDescent="0.3">
      <c r="B17" s="14"/>
      <c r="C17" s="14"/>
      <c r="D17" s="14"/>
      <c r="E17" s="68"/>
      <c r="F17" s="141"/>
      <c r="H17" s="19"/>
      <c r="J17" s="19"/>
      <c r="L17" s="19"/>
      <c r="M17" s="20"/>
      <c r="N17" s="71"/>
      <c r="O17" s="72"/>
      <c r="P17" s="71"/>
      <c r="Q17" s="72"/>
      <c r="R17" s="87"/>
      <c r="S17" s="87"/>
      <c r="W17" s="14"/>
      <c r="X17" s="14"/>
      <c r="Y17" s="14"/>
      <c r="Z17" s="68"/>
      <c r="AA17" s="149"/>
      <c r="AC17" s="19"/>
      <c r="AE17" s="19"/>
      <c r="AG17" s="19"/>
      <c r="AH17" s="20"/>
      <c r="AI17" s="71"/>
      <c r="AJ17" s="72"/>
      <c r="AK17" s="71"/>
      <c r="AL17" s="72"/>
      <c r="AM17" s="87"/>
      <c r="AN17" s="87"/>
      <c r="AR17" s="14"/>
      <c r="AS17" s="14"/>
      <c r="AT17" s="14"/>
      <c r="AU17" s="68"/>
      <c r="AV17" s="149"/>
      <c r="AX17" s="19"/>
      <c r="AZ17" s="19"/>
      <c r="BB17" s="19"/>
      <c r="BC17" s="20"/>
      <c r="BD17" s="71"/>
      <c r="BE17" s="72"/>
      <c r="BF17" s="71"/>
      <c r="BG17" s="72"/>
      <c r="BH17" s="87"/>
      <c r="BI17" s="87"/>
      <c r="BM17" s="14"/>
      <c r="BN17" s="14"/>
      <c r="BO17" s="14"/>
      <c r="BP17" s="68"/>
      <c r="BQ17" s="149"/>
      <c r="BS17" s="19"/>
      <c r="BU17" s="19"/>
      <c r="BW17" s="19"/>
      <c r="BX17" s="20"/>
      <c r="BY17" s="71"/>
      <c r="BZ17" s="72"/>
      <c r="CA17" s="71"/>
      <c r="CB17" s="72"/>
      <c r="CC17" s="87"/>
      <c r="CD17" s="87"/>
    </row>
    <row r="18" spans="2:83" ht="18" customHeight="1" x14ac:dyDescent="0.3">
      <c r="B18" s="41" t="s">
        <v>154</v>
      </c>
      <c r="C18" s="133" t="s">
        <v>155</v>
      </c>
      <c r="D18" s="133" t="s">
        <v>156</v>
      </c>
      <c r="E18" s="69"/>
      <c r="F18" s="143"/>
      <c r="G18" s="52"/>
      <c r="H18" s="53"/>
      <c r="I18" s="52"/>
      <c r="J18" s="53"/>
      <c r="K18" s="52"/>
      <c r="L18" s="53"/>
      <c r="M18" s="54"/>
      <c r="N18" s="73"/>
      <c r="O18" s="74"/>
      <c r="P18" s="73"/>
      <c r="Q18" s="74"/>
      <c r="R18" s="89"/>
      <c r="S18" s="89"/>
      <c r="T18" s="75"/>
      <c r="U18" s="52"/>
      <c r="V18" s="52"/>
      <c r="W18" s="41" t="s">
        <v>154</v>
      </c>
      <c r="X18" s="41" t="s">
        <v>155</v>
      </c>
      <c r="Y18" s="41" t="s">
        <v>156</v>
      </c>
      <c r="Z18" s="69"/>
      <c r="AA18" s="151"/>
      <c r="AB18" s="52"/>
      <c r="AC18" s="53"/>
      <c r="AD18" s="52"/>
      <c r="AE18" s="53"/>
      <c r="AF18" s="52"/>
      <c r="AG18" s="53"/>
      <c r="AH18" s="54"/>
      <c r="AI18" s="73"/>
      <c r="AJ18" s="74"/>
      <c r="AK18" s="73"/>
      <c r="AL18" s="74"/>
      <c r="AM18" s="89"/>
      <c r="AN18" s="89"/>
      <c r="AO18" s="75"/>
      <c r="AP18" s="52"/>
      <c r="AQ18" s="52"/>
      <c r="AR18" s="41" t="s">
        <v>154</v>
      </c>
      <c r="AS18" s="41" t="s">
        <v>155</v>
      </c>
      <c r="AT18" s="41" t="s">
        <v>156</v>
      </c>
      <c r="AU18" s="69"/>
      <c r="AV18" s="151"/>
      <c r="AW18" s="52"/>
      <c r="AX18" s="53"/>
      <c r="AY18" s="52"/>
      <c r="AZ18" s="53"/>
      <c r="BA18" s="52"/>
      <c r="BB18" s="53"/>
      <c r="BC18" s="54"/>
      <c r="BD18" s="73"/>
      <c r="BE18" s="74"/>
      <c r="BF18" s="73"/>
      <c r="BG18" s="74"/>
      <c r="BH18" s="89"/>
      <c r="BI18" s="89"/>
      <c r="BJ18" s="75"/>
      <c r="BK18" s="52"/>
      <c r="BL18" s="52"/>
      <c r="BM18" s="41" t="s">
        <v>154</v>
      </c>
      <c r="BN18" s="41" t="s">
        <v>155</v>
      </c>
      <c r="BO18" s="41" t="s">
        <v>156</v>
      </c>
      <c r="BP18" s="69"/>
      <c r="BQ18" s="151"/>
      <c r="BR18" s="52"/>
      <c r="BS18" s="53"/>
      <c r="BT18" s="52"/>
      <c r="BU18" s="53"/>
      <c r="BV18" s="52"/>
      <c r="BW18" s="53"/>
      <c r="BX18" s="54"/>
      <c r="BY18" s="73"/>
      <c r="BZ18" s="74"/>
      <c r="CA18" s="73"/>
      <c r="CB18" s="74"/>
      <c r="CC18" s="89"/>
      <c r="CD18" s="89"/>
      <c r="CE18" s="75"/>
    </row>
    <row r="19" spans="2:83" ht="36" customHeight="1" outlineLevel="1" x14ac:dyDescent="0.3">
      <c r="B19" s="14"/>
      <c r="C19" s="41" t="s">
        <v>157</v>
      </c>
      <c r="D19" s="14"/>
      <c r="E19" s="68"/>
      <c r="F19" s="141"/>
      <c r="H19" s="19"/>
      <c r="J19" s="19"/>
      <c r="L19" s="19"/>
      <c r="M19" s="20"/>
      <c r="N19" s="71"/>
      <c r="O19" s="72"/>
      <c r="P19" s="71"/>
      <c r="Q19" s="72"/>
      <c r="R19" s="87"/>
      <c r="S19" s="87"/>
      <c r="W19" s="14"/>
      <c r="X19" s="41" t="s">
        <v>157</v>
      </c>
      <c r="Y19" s="14"/>
      <c r="Z19" s="68"/>
      <c r="AA19" s="149"/>
      <c r="AC19" s="19"/>
      <c r="AE19" s="19"/>
      <c r="AG19" s="19"/>
      <c r="AH19" s="20"/>
      <c r="AI19" s="71"/>
      <c r="AJ19" s="72"/>
      <c r="AK19" s="71"/>
      <c r="AL19" s="72"/>
      <c r="AM19" s="87"/>
      <c r="AN19" s="87"/>
      <c r="AR19" s="14"/>
      <c r="AS19" s="41" t="s">
        <v>157</v>
      </c>
      <c r="AT19" s="14"/>
      <c r="AU19" s="68"/>
      <c r="AV19" s="149"/>
      <c r="AX19" s="19"/>
      <c r="AZ19" s="19"/>
      <c r="BB19" s="19"/>
      <c r="BC19" s="20"/>
      <c r="BD19" s="71"/>
      <c r="BE19" s="72"/>
      <c r="BF19" s="71"/>
      <c r="BG19" s="72"/>
      <c r="BH19" s="87"/>
      <c r="BI19" s="87"/>
      <c r="BM19" s="14"/>
      <c r="BN19" s="41" t="s">
        <v>157</v>
      </c>
      <c r="BO19" s="14"/>
      <c r="BP19" s="68"/>
      <c r="BQ19" s="149"/>
      <c r="BS19" s="19"/>
      <c r="BU19" s="19"/>
      <c r="BW19" s="19"/>
      <c r="BX19" s="20"/>
      <c r="BY19" s="71"/>
      <c r="BZ19" s="72"/>
      <c r="CA19" s="71"/>
      <c r="CB19" s="72"/>
      <c r="CC19" s="87"/>
      <c r="CD19" s="87"/>
    </row>
    <row r="20" spans="2:83" ht="18" customHeight="1" outlineLevel="1" x14ac:dyDescent="0.3">
      <c r="B20" s="173" t="s">
        <v>154</v>
      </c>
      <c r="C20" s="39" t="s">
        <v>155</v>
      </c>
      <c r="D20" s="181" t="s">
        <v>159</v>
      </c>
      <c r="E20" s="68"/>
      <c r="F20" s="141"/>
      <c r="H20" s="19"/>
      <c r="J20" s="19"/>
      <c r="L20" s="19"/>
      <c r="M20" s="20"/>
      <c r="N20" s="71"/>
      <c r="O20" s="72"/>
      <c r="P20" s="71"/>
      <c r="Q20" s="72"/>
      <c r="R20" s="87"/>
      <c r="S20" s="87"/>
      <c r="W20" s="8" t="s">
        <v>154</v>
      </c>
      <c r="X20" s="39" t="s">
        <v>155</v>
      </c>
      <c r="Y20" s="8" t="s">
        <v>159</v>
      </c>
      <c r="Z20" s="68"/>
      <c r="AA20" s="149"/>
      <c r="AC20" s="19"/>
      <c r="AE20" s="19"/>
      <c r="AG20" s="19"/>
      <c r="AH20" s="20"/>
      <c r="AI20" s="71"/>
      <c r="AJ20" s="72"/>
      <c r="AK20" s="71"/>
      <c r="AL20" s="72"/>
      <c r="AM20" s="87"/>
      <c r="AN20" s="87"/>
      <c r="AR20" s="8" t="s">
        <v>154</v>
      </c>
      <c r="AS20" s="39" t="s">
        <v>155</v>
      </c>
      <c r="AT20" s="8" t="s">
        <v>159</v>
      </c>
      <c r="AU20" s="68"/>
      <c r="AV20" s="149"/>
      <c r="AX20" s="19"/>
      <c r="AZ20" s="19"/>
      <c r="BB20" s="19"/>
      <c r="BC20" s="20"/>
      <c r="BD20" s="71"/>
      <c r="BE20" s="72"/>
      <c r="BF20" s="71"/>
      <c r="BG20" s="72"/>
      <c r="BH20" s="87"/>
      <c r="BI20" s="87"/>
      <c r="BM20" s="8" t="s">
        <v>154</v>
      </c>
      <c r="BN20" s="39" t="s">
        <v>155</v>
      </c>
      <c r="BO20" s="8" t="s">
        <v>159</v>
      </c>
      <c r="BP20" s="68"/>
      <c r="BQ20" s="149"/>
      <c r="BS20" s="19"/>
      <c r="BU20" s="19"/>
      <c r="BW20" s="19"/>
      <c r="BX20" s="20"/>
      <c r="BY20" s="71"/>
      <c r="BZ20" s="72"/>
      <c r="CA20" s="71"/>
      <c r="CB20" s="72"/>
      <c r="CC20" s="87"/>
      <c r="CD20" s="87"/>
    </row>
    <row r="21" spans="2:83" ht="18" customHeight="1" outlineLevel="1" x14ac:dyDescent="0.3">
      <c r="C21" s="57" t="s">
        <v>158</v>
      </c>
      <c r="E21" s="68"/>
      <c r="F21" s="153"/>
      <c r="H21" s="19"/>
      <c r="J21" s="19"/>
      <c r="L21" s="19"/>
      <c r="M21" s="20"/>
      <c r="N21" s="71"/>
      <c r="O21" s="72"/>
      <c r="P21" s="71"/>
      <c r="Q21" s="72"/>
      <c r="R21" s="87"/>
      <c r="S21" s="87"/>
      <c r="W21" s="37"/>
      <c r="X21" s="40" t="s">
        <v>158</v>
      </c>
      <c r="Y21" s="37"/>
      <c r="Z21" s="68"/>
      <c r="AA21" s="154"/>
      <c r="AC21" s="19"/>
      <c r="AE21" s="19"/>
      <c r="AG21" s="19"/>
      <c r="AH21" s="20"/>
      <c r="AI21" s="71"/>
      <c r="AJ21" s="72"/>
      <c r="AK21" s="71"/>
      <c r="AL21" s="72"/>
      <c r="AM21" s="87"/>
      <c r="AN21" s="87"/>
      <c r="AR21" s="37"/>
      <c r="AS21" s="40" t="s">
        <v>158</v>
      </c>
      <c r="AT21" s="37"/>
      <c r="AU21" s="68"/>
      <c r="AV21" s="154"/>
      <c r="AX21" s="19"/>
      <c r="AZ21" s="19"/>
      <c r="BB21" s="19"/>
      <c r="BC21" s="20"/>
      <c r="BD21" s="71"/>
      <c r="BE21" s="72"/>
      <c r="BF21" s="71"/>
      <c r="BG21" s="72"/>
      <c r="BH21" s="87"/>
      <c r="BI21" s="87"/>
      <c r="BM21" s="37"/>
      <c r="BN21" s="40" t="s">
        <v>158</v>
      </c>
      <c r="BO21" s="37"/>
      <c r="BP21" s="68"/>
      <c r="BQ21" s="154"/>
      <c r="BS21" s="19"/>
      <c r="BU21" s="19"/>
      <c r="BW21" s="19"/>
      <c r="BX21" s="20"/>
      <c r="BY21" s="71"/>
      <c r="BZ21" s="72"/>
      <c r="CA21" s="71"/>
      <c r="CB21" s="72"/>
      <c r="CC21" s="87"/>
      <c r="CD21" s="87"/>
    </row>
    <row r="22" spans="2:83" ht="36" customHeight="1" outlineLevel="1" x14ac:dyDescent="0.3">
      <c r="B22" s="15" t="s">
        <v>154</v>
      </c>
      <c r="C22" s="137" t="s">
        <v>161</v>
      </c>
      <c r="D22" s="15" t="s">
        <v>159</v>
      </c>
      <c r="E22" s="68"/>
      <c r="F22" s="153"/>
      <c r="H22" s="19"/>
      <c r="J22" s="19"/>
      <c r="L22" s="19"/>
      <c r="M22" s="20"/>
      <c r="N22" s="71"/>
      <c r="O22" s="72"/>
      <c r="P22" s="71"/>
      <c r="Q22" s="72"/>
      <c r="R22" s="87"/>
      <c r="S22" s="87"/>
      <c r="W22" s="37" t="s">
        <v>154</v>
      </c>
      <c r="X22" s="15" t="s">
        <v>161</v>
      </c>
      <c r="Y22" s="37" t="s">
        <v>159</v>
      </c>
      <c r="Z22" s="68"/>
      <c r="AA22" s="154"/>
      <c r="AC22" s="19"/>
      <c r="AE22" s="19"/>
      <c r="AG22" s="19"/>
      <c r="AH22" s="20"/>
      <c r="AI22" s="71"/>
      <c r="AJ22" s="72"/>
      <c r="AK22" s="71"/>
      <c r="AL22" s="72"/>
      <c r="AM22" s="87"/>
      <c r="AN22" s="87"/>
      <c r="AR22" s="37" t="s">
        <v>154</v>
      </c>
      <c r="AS22" s="15" t="s">
        <v>161</v>
      </c>
      <c r="AT22" s="37" t="s">
        <v>159</v>
      </c>
      <c r="AU22" s="68"/>
      <c r="AV22" s="154"/>
      <c r="AX22" s="19"/>
      <c r="AZ22" s="19"/>
      <c r="BB22" s="19"/>
      <c r="BC22" s="20"/>
      <c r="BD22" s="71"/>
      <c r="BE22" s="72"/>
      <c r="BF22" s="71"/>
      <c r="BG22" s="72"/>
      <c r="BH22" s="87"/>
      <c r="BI22" s="87"/>
      <c r="BM22" s="37" t="s">
        <v>154</v>
      </c>
      <c r="BN22" s="15" t="s">
        <v>161</v>
      </c>
      <c r="BO22" s="37" t="s">
        <v>159</v>
      </c>
      <c r="BP22" s="68"/>
      <c r="BQ22" s="154"/>
      <c r="BS22" s="19"/>
      <c r="BU22" s="19"/>
      <c r="BW22" s="19"/>
      <c r="BX22" s="20"/>
      <c r="BY22" s="71"/>
      <c r="BZ22" s="72"/>
      <c r="CA22" s="71"/>
      <c r="CB22" s="72"/>
      <c r="CC22" s="87"/>
      <c r="CD22" s="87"/>
    </row>
    <row r="23" spans="2:83" ht="18" customHeight="1" outlineLevel="1" x14ac:dyDescent="0.3">
      <c r="C23" s="15" t="s">
        <v>162</v>
      </c>
      <c r="E23" s="68"/>
      <c r="F23" s="153"/>
      <c r="H23" s="19"/>
      <c r="J23" s="19"/>
      <c r="L23" s="19"/>
      <c r="M23" s="20"/>
      <c r="N23" s="71"/>
      <c r="O23" s="72"/>
      <c r="P23" s="71"/>
      <c r="Q23" s="72"/>
      <c r="R23" s="87"/>
      <c r="S23" s="87"/>
      <c r="W23" s="37"/>
      <c r="X23" s="37" t="s">
        <v>162</v>
      </c>
      <c r="Y23" s="37"/>
      <c r="Z23" s="68"/>
      <c r="AA23" s="154"/>
      <c r="AC23" s="19"/>
      <c r="AE23" s="19"/>
      <c r="AG23" s="19"/>
      <c r="AH23" s="20"/>
      <c r="AI23" s="71"/>
      <c r="AJ23" s="72"/>
      <c r="AK23" s="71"/>
      <c r="AL23" s="72"/>
      <c r="AM23" s="87"/>
      <c r="AN23" s="87"/>
      <c r="AR23" s="37"/>
      <c r="AS23" s="37" t="s">
        <v>162</v>
      </c>
      <c r="AT23" s="37"/>
      <c r="AU23" s="68"/>
      <c r="AV23" s="154"/>
      <c r="AX23" s="19"/>
      <c r="AZ23" s="19"/>
      <c r="BB23" s="19"/>
      <c r="BC23" s="20"/>
      <c r="BD23" s="71"/>
      <c r="BE23" s="72"/>
      <c r="BF23" s="71"/>
      <c r="BG23" s="72"/>
      <c r="BH23" s="87"/>
      <c r="BI23" s="87"/>
      <c r="BM23" s="37"/>
      <c r="BN23" s="37" t="s">
        <v>162</v>
      </c>
      <c r="BO23" s="37"/>
      <c r="BP23" s="68"/>
      <c r="BQ23" s="154"/>
      <c r="BS23" s="19"/>
      <c r="BU23" s="19"/>
      <c r="BW23" s="19"/>
      <c r="BX23" s="20"/>
      <c r="BY23" s="71"/>
      <c r="BZ23" s="72"/>
      <c r="CA23" s="71"/>
      <c r="CB23" s="72"/>
      <c r="CC23" s="87"/>
      <c r="CD23" s="87"/>
    </row>
    <row r="24" spans="2:83" ht="36" customHeight="1" outlineLevel="1" x14ac:dyDescent="0.3">
      <c r="B24" s="15" t="s">
        <v>154</v>
      </c>
      <c r="C24" s="15" t="s">
        <v>160</v>
      </c>
      <c r="D24" s="15" t="s">
        <v>159</v>
      </c>
      <c r="E24" s="68"/>
      <c r="F24" s="153"/>
      <c r="H24" s="19"/>
      <c r="J24" s="19"/>
      <c r="L24" s="19"/>
      <c r="M24" s="20"/>
      <c r="N24" s="71"/>
      <c r="O24" s="72"/>
      <c r="P24" s="71"/>
      <c r="Q24" s="72"/>
      <c r="R24" s="87"/>
      <c r="S24" s="87"/>
      <c r="W24" s="37" t="s">
        <v>154</v>
      </c>
      <c r="X24" s="15" t="s">
        <v>160</v>
      </c>
      <c r="Y24" s="37" t="s">
        <v>159</v>
      </c>
      <c r="Z24" s="68"/>
      <c r="AA24" s="154"/>
      <c r="AC24" s="19"/>
      <c r="AE24" s="19"/>
      <c r="AG24" s="19"/>
      <c r="AH24" s="20"/>
      <c r="AI24" s="71"/>
      <c r="AJ24" s="72"/>
      <c r="AK24" s="71"/>
      <c r="AL24" s="72"/>
      <c r="AM24" s="87"/>
      <c r="AN24" s="87"/>
      <c r="AR24" s="37" t="s">
        <v>154</v>
      </c>
      <c r="AS24" s="15" t="s">
        <v>160</v>
      </c>
      <c r="AT24" s="37" t="s">
        <v>159</v>
      </c>
      <c r="AU24" s="68"/>
      <c r="AV24" s="154"/>
      <c r="AX24" s="19"/>
      <c r="AZ24" s="19"/>
      <c r="BB24" s="19"/>
      <c r="BC24" s="20"/>
      <c r="BD24" s="71"/>
      <c r="BE24" s="72"/>
      <c r="BF24" s="71"/>
      <c r="BG24" s="72"/>
      <c r="BH24" s="87"/>
      <c r="BI24" s="87"/>
      <c r="BM24" s="37" t="s">
        <v>154</v>
      </c>
      <c r="BN24" s="15" t="s">
        <v>160</v>
      </c>
      <c r="BO24" s="37" t="s">
        <v>159</v>
      </c>
      <c r="BP24" s="68"/>
      <c r="BQ24" s="154"/>
      <c r="BS24" s="19"/>
      <c r="BU24" s="19"/>
      <c r="BW24" s="19"/>
      <c r="BX24" s="20"/>
      <c r="BY24" s="71"/>
      <c r="BZ24" s="72"/>
      <c r="CA24" s="71"/>
      <c r="CB24" s="72"/>
      <c r="CC24" s="87"/>
      <c r="CD24" s="87"/>
    </row>
    <row r="25" spans="2:83" ht="18" customHeight="1" outlineLevel="1" x14ac:dyDescent="0.3">
      <c r="E25" s="68"/>
      <c r="F25" s="153"/>
      <c r="H25" s="19"/>
      <c r="J25" s="19"/>
      <c r="L25" s="19"/>
      <c r="M25" s="20"/>
      <c r="N25" s="71"/>
      <c r="O25" s="72"/>
      <c r="P25" s="71"/>
      <c r="Q25" s="72"/>
      <c r="R25" s="87"/>
      <c r="S25" s="87"/>
      <c r="W25" s="77"/>
      <c r="Y25" s="77"/>
      <c r="Z25" s="68"/>
      <c r="AA25" s="154"/>
      <c r="AC25" s="19"/>
      <c r="AE25" s="19"/>
      <c r="AG25" s="19"/>
      <c r="AH25" s="20"/>
      <c r="AI25" s="71"/>
      <c r="AJ25" s="72"/>
      <c r="AK25" s="71"/>
      <c r="AL25" s="72"/>
      <c r="AM25" s="87"/>
      <c r="AN25" s="87"/>
      <c r="AR25" s="77"/>
      <c r="AT25" s="77"/>
      <c r="AU25" s="68"/>
      <c r="AV25" s="154"/>
      <c r="AX25" s="19"/>
      <c r="AZ25" s="19"/>
      <c r="BB25" s="19"/>
      <c r="BC25" s="20"/>
      <c r="BD25" s="71"/>
      <c r="BE25" s="72"/>
      <c r="BF25" s="71"/>
      <c r="BG25" s="72"/>
      <c r="BH25" s="87"/>
      <c r="BI25" s="87"/>
      <c r="BM25" s="77"/>
      <c r="BO25" s="77"/>
      <c r="BP25" s="68"/>
      <c r="BQ25" s="154"/>
      <c r="BS25" s="19"/>
      <c r="BU25" s="19"/>
      <c r="BW25" s="19"/>
      <c r="BX25" s="20"/>
      <c r="BY25" s="71"/>
      <c r="BZ25" s="72"/>
      <c r="CA25" s="71"/>
      <c r="CB25" s="72"/>
      <c r="CC25" s="87"/>
      <c r="CD25" s="87"/>
    </row>
    <row r="26" spans="2:83" ht="18" customHeight="1" outlineLevel="1" x14ac:dyDescent="0.3">
      <c r="B26" s="15" t="s">
        <v>154</v>
      </c>
      <c r="C26" s="137" t="s">
        <v>304</v>
      </c>
      <c r="D26" s="15" t="s">
        <v>159</v>
      </c>
      <c r="E26" s="68"/>
      <c r="F26" s="153"/>
      <c r="H26" s="19"/>
      <c r="J26" s="19"/>
      <c r="L26" s="19"/>
      <c r="M26" s="20"/>
      <c r="N26" s="71"/>
      <c r="O26" s="72"/>
      <c r="P26" s="71"/>
      <c r="Q26" s="72"/>
      <c r="R26" s="87"/>
      <c r="S26" s="87"/>
      <c r="W26" s="77"/>
      <c r="Y26" s="77"/>
      <c r="Z26" s="68"/>
      <c r="AA26" s="154"/>
      <c r="AC26" s="19"/>
      <c r="AE26" s="19"/>
      <c r="AG26" s="19"/>
      <c r="AH26" s="20"/>
      <c r="AI26" s="71"/>
      <c r="AJ26" s="72"/>
      <c r="AK26" s="71"/>
      <c r="AL26" s="72"/>
      <c r="AM26" s="87"/>
      <c r="AN26" s="87"/>
      <c r="AR26" s="77"/>
      <c r="AT26" s="77"/>
      <c r="AU26" s="68"/>
      <c r="AV26" s="154"/>
      <c r="AX26" s="19"/>
      <c r="AZ26" s="19"/>
      <c r="BB26" s="19"/>
      <c r="BC26" s="20"/>
      <c r="BD26" s="71"/>
      <c r="BE26" s="72"/>
      <c r="BF26" s="71"/>
      <c r="BG26" s="72"/>
      <c r="BH26" s="87"/>
      <c r="BI26" s="87"/>
      <c r="BM26" s="77"/>
      <c r="BO26" s="77"/>
      <c r="BP26" s="68"/>
      <c r="BQ26" s="154"/>
      <c r="BS26" s="19"/>
      <c r="BU26" s="19"/>
      <c r="BW26" s="19"/>
      <c r="BX26" s="20"/>
      <c r="BY26" s="71"/>
      <c r="BZ26" s="72"/>
      <c r="CA26" s="71"/>
      <c r="CB26" s="72"/>
      <c r="CC26" s="87"/>
      <c r="CD26" s="87"/>
    </row>
    <row r="27" spans="2:83" ht="18" customHeight="1" outlineLevel="1" x14ac:dyDescent="0.3">
      <c r="E27" s="68"/>
      <c r="F27" s="153"/>
      <c r="H27" s="19"/>
      <c r="J27" s="19"/>
      <c r="L27" s="19"/>
      <c r="M27" s="20"/>
      <c r="N27" s="71"/>
      <c r="O27" s="72"/>
      <c r="P27" s="71"/>
      <c r="Q27" s="72"/>
      <c r="R27" s="87"/>
      <c r="S27" s="87"/>
      <c r="W27" s="77"/>
      <c r="Y27" s="77"/>
      <c r="Z27" s="68"/>
      <c r="AA27" s="154"/>
      <c r="AC27" s="19"/>
      <c r="AE27" s="19"/>
      <c r="AG27" s="19"/>
      <c r="AH27" s="20"/>
      <c r="AI27" s="71"/>
      <c r="AJ27" s="72"/>
      <c r="AK27" s="71"/>
      <c r="AL27" s="72"/>
      <c r="AM27" s="87"/>
      <c r="AN27" s="87"/>
      <c r="AR27" s="77"/>
      <c r="AT27" s="77"/>
      <c r="AU27" s="68"/>
      <c r="AV27" s="154"/>
      <c r="AX27" s="19"/>
      <c r="AZ27" s="19"/>
      <c r="BB27" s="19"/>
      <c r="BC27" s="20"/>
      <c r="BD27" s="71"/>
      <c r="BE27" s="72"/>
      <c r="BF27" s="71"/>
      <c r="BG27" s="72"/>
      <c r="BH27" s="87"/>
      <c r="BI27" s="87"/>
      <c r="BM27" s="77"/>
      <c r="BO27" s="77"/>
      <c r="BP27" s="68"/>
      <c r="BQ27" s="154"/>
      <c r="BS27" s="19"/>
      <c r="BU27" s="19"/>
      <c r="BW27" s="19"/>
      <c r="BX27" s="20"/>
      <c r="BY27" s="71"/>
      <c r="BZ27" s="72"/>
      <c r="CA27" s="71"/>
      <c r="CB27" s="72"/>
      <c r="CC27" s="87"/>
      <c r="CD27" s="87"/>
    </row>
    <row r="28" spans="2:83" ht="18" customHeight="1" outlineLevel="1" x14ac:dyDescent="0.3">
      <c r="B28" s="15" t="s">
        <v>154</v>
      </c>
      <c r="C28" s="137" t="s">
        <v>305</v>
      </c>
      <c r="D28" s="15" t="s">
        <v>159</v>
      </c>
      <c r="E28" s="68"/>
      <c r="F28" s="153"/>
      <c r="H28" s="19"/>
      <c r="J28" s="19"/>
      <c r="L28" s="19"/>
      <c r="M28" s="20"/>
      <c r="N28" s="71"/>
      <c r="O28" s="72"/>
      <c r="P28" s="71"/>
      <c r="Q28" s="72"/>
      <c r="R28" s="87"/>
      <c r="S28" s="87"/>
      <c r="W28" s="77"/>
      <c r="Y28" s="77"/>
      <c r="Z28" s="68"/>
      <c r="AA28" s="154"/>
      <c r="AC28" s="19"/>
      <c r="AE28" s="19"/>
      <c r="AG28" s="19"/>
      <c r="AH28" s="20"/>
      <c r="AI28" s="71"/>
      <c r="AJ28" s="72"/>
      <c r="AK28" s="71"/>
      <c r="AL28" s="72"/>
      <c r="AM28" s="87"/>
      <c r="AN28" s="87"/>
      <c r="AR28" s="77"/>
      <c r="AT28" s="77"/>
      <c r="AU28" s="68"/>
      <c r="AV28" s="154"/>
      <c r="AX28" s="19"/>
      <c r="AZ28" s="19"/>
      <c r="BB28" s="19"/>
      <c r="BC28" s="20"/>
      <c r="BD28" s="71"/>
      <c r="BE28" s="72"/>
      <c r="BF28" s="71"/>
      <c r="BG28" s="72"/>
      <c r="BH28" s="87"/>
      <c r="BI28" s="87"/>
      <c r="BM28" s="77"/>
      <c r="BO28" s="77"/>
      <c r="BP28" s="68"/>
      <c r="BQ28" s="154"/>
      <c r="BS28" s="19"/>
      <c r="BU28" s="19"/>
      <c r="BW28" s="19"/>
      <c r="BX28" s="20"/>
      <c r="BY28" s="71"/>
      <c r="BZ28" s="72"/>
      <c r="CA28" s="71"/>
      <c r="CB28" s="72"/>
      <c r="CC28" s="87"/>
      <c r="CD28" s="87"/>
    </row>
    <row r="29" spans="2:83" ht="18" customHeight="1" x14ac:dyDescent="0.3">
      <c r="E29" s="68"/>
      <c r="F29" s="153"/>
      <c r="H29" s="19"/>
      <c r="J29" s="19"/>
      <c r="L29" s="19"/>
      <c r="M29" s="20"/>
      <c r="N29" s="71"/>
      <c r="O29" s="72"/>
      <c r="P29" s="71"/>
      <c r="Q29" s="72"/>
      <c r="R29" s="87"/>
      <c r="S29" s="87"/>
      <c r="W29" s="37"/>
      <c r="X29" s="37"/>
      <c r="Y29" s="37"/>
      <c r="Z29" s="68"/>
      <c r="AA29" s="154"/>
      <c r="AC29" s="19"/>
      <c r="AE29" s="19"/>
      <c r="AG29" s="19"/>
      <c r="AH29" s="20"/>
      <c r="AI29" s="71"/>
      <c r="AJ29" s="72"/>
      <c r="AK29" s="71"/>
      <c r="AL29" s="72"/>
      <c r="AM29" s="87"/>
      <c r="AN29" s="87"/>
      <c r="AR29" s="37"/>
      <c r="AS29" s="37"/>
      <c r="AT29" s="37"/>
      <c r="AU29" s="68"/>
      <c r="AV29" s="154"/>
      <c r="AX29" s="19"/>
      <c r="AZ29" s="19"/>
      <c r="BB29" s="19"/>
      <c r="BC29" s="20"/>
      <c r="BD29" s="71"/>
      <c r="BE29" s="72"/>
      <c r="BF29" s="71"/>
      <c r="BG29" s="72"/>
      <c r="BH29" s="87"/>
      <c r="BI29" s="87"/>
      <c r="BM29" s="37"/>
      <c r="BN29" s="37"/>
      <c r="BO29" s="37"/>
      <c r="BP29" s="68"/>
      <c r="BQ29" s="154"/>
      <c r="BS29" s="19"/>
      <c r="BU29" s="19"/>
      <c r="BW29" s="19"/>
      <c r="BX29" s="20"/>
      <c r="BY29" s="71"/>
      <c r="BZ29" s="72"/>
      <c r="CA29" s="71"/>
      <c r="CB29" s="72"/>
      <c r="CC29" s="87"/>
      <c r="CD29" s="87"/>
    </row>
    <row r="30" spans="2:83" ht="36" customHeight="1" x14ac:dyDescent="0.3">
      <c r="B30" s="58" t="s">
        <v>164</v>
      </c>
      <c r="C30" s="134" t="s">
        <v>165</v>
      </c>
      <c r="D30" s="134" t="s">
        <v>163</v>
      </c>
      <c r="E30" s="68">
        <v>35259</v>
      </c>
      <c r="F30" s="153"/>
      <c r="G30" s="15">
        <v>412.2</v>
      </c>
      <c r="H30" s="19">
        <v>107.9</v>
      </c>
      <c r="I30" s="15">
        <v>696.2</v>
      </c>
      <c r="J30" s="19">
        <v>281.8</v>
      </c>
      <c r="K30" s="15">
        <v>535.9</v>
      </c>
      <c r="L30" s="19">
        <v>205.1</v>
      </c>
      <c r="M30" s="20">
        <v>345.9</v>
      </c>
      <c r="N30" s="71">
        <v>6437.8</v>
      </c>
      <c r="O30" s="72">
        <v>10861.6</v>
      </c>
      <c r="P30" s="71">
        <v>250.6</v>
      </c>
      <c r="Q30" s="72">
        <v>20.399999999999999</v>
      </c>
      <c r="R30" s="87">
        <v>852.4</v>
      </c>
      <c r="S30" s="87">
        <v>400.7</v>
      </c>
      <c r="T30" s="70">
        <v>583.1</v>
      </c>
      <c r="W30" s="43" t="s">
        <v>164</v>
      </c>
      <c r="X30" s="43" t="s">
        <v>165</v>
      </c>
      <c r="Y30" s="43" t="s">
        <v>163</v>
      </c>
      <c r="Z30" s="68">
        <v>31809</v>
      </c>
      <c r="AA30" s="154"/>
      <c r="AB30" s="15">
        <v>410.6</v>
      </c>
      <c r="AC30" s="19">
        <v>108.5</v>
      </c>
      <c r="AD30" s="15">
        <v>666.1</v>
      </c>
      <c r="AE30" s="19">
        <v>233.5</v>
      </c>
      <c r="AF30" s="15">
        <v>530.6</v>
      </c>
      <c r="AG30" s="19">
        <v>194.5</v>
      </c>
      <c r="AH30" s="20">
        <v>194.5</v>
      </c>
      <c r="AI30" s="71">
        <v>5412.6</v>
      </c>
      <c r="AJ30" s="72">
        <v>10725.7</v>
      </c>
      <c r="AK30" s="71">
        <v>228.1</v>
      </c>
      <c r="AL30" s="72">
        <v>20.3</v>
      </c>
      <c r="AM30" s="87">
        <v>754.8</v>
      </c>
      <c r="AN30" s="87">
        <v>399.2</v>
      </c>
      <c r="AO30" s="70">
        <v>601</v>
      </c>
      <c r="AR30" s="43" t="s">
        <v>164</v>
      </c>
      <c r="AS30" s="43" t="s">
        <v>165</v>
      </c>
      <c r="AT30" s="43" t="s">
        <v>163</v>
      </c>
      <c r="AU30" s="68"/>
      <c r="AV30" s="154"/>
      <c r="AX30" s="19"/>
      <c r="AZ30" s="19"/>
      <c r="BB30" s="19"/>
      <c r="BC30" s="20"/>
      <c r="BD30" s="71"/>
      <c r="BE30" s="72"/>
      <c r="BF30" s="71"/>
      <c r="BG30" s="72"/>
      <c r="BH30" s="87"/>
      <c r="BI30" s="87"/>
      <c r="BM30" s="43" t="s">
        <v>164</v>
      </c>
      <c r="BN30" s="43" t="s">
        <v>165</v>
      </c>
      <c r="BO30" s="43" t="s">
        <v>163</v>
      </c>
      <c r="BP30" s="68"/>
      <c r="BQ30" s="154"/>
      <c r="BS30" s="19"/>
      <c r="BU30" s="19"/>
      <c r="BW30" s="19"/>
      <c r="BX30" s="20"/>
      <c r="BY30" s="71"/>
      <c r="BZ30" s="72"/>
      <c r="CA30" s="71"/>
      <c r="CB30" s="72"/>
      <c r="CC30" s="87"/>
      <c r="CD30" s="87"/>
    </row>
    <row r="31" spans="2:83" ht="18" customHeight="1" outlineLevel="1" x14ac:dyDescent="0.3">
      <c r="E31" s="68"/>
      <c r="F31" s="153"/>
      <c r="H31" s="19"/>
      <c r="J31" s="19"/>
      <c r="L31" s="19"/>
      <c r="M31" s="20"/>
      <c r="N31" s="71"/>
      <c r="O31" s="72"/>
      <c r="P31" s="71"/>
      <c r="Q31" s="72"/>
      <c r="R31" s="87"/>
      <c r="S31" s="87"/>
      <c r="W31" s="37"/>
      <c r="X31" s="37"/>
      <c r="Y31" s="37"/>
      <c r="Z31" s="68"/>
      <c r="AA31" s="154"/>
      <c r="AC31" s="19"/>
      <c r="AE31" s="19"/>
      <c r="AG31" s="19"/>
      <c r="AH31" s="20"/>
      <c r="AI31" s="71"/>
      <c r="AJ31" s="72"/>
      <c r="AK31" s="71"/>
      <c r="AL31" s="72"/>
      <c r="AM31" s="87"/>
      <c r="AN31" s="87"/>
      <c r="AR31" s="37"/>
      <c r="AS31" s="37"/>
      <c r="AT31" s="37"/>
      <c r="AU31" s="68"/>
      <c r="AV31" s="154"/>
      <c r="AX31" s="19"/>
      <c r="AZ31" s="19"/>
      <c r="BB31" s="19"/>
      <c r="BC31" s="20"/>
      <c r="BD31" s="71"/>
      <c r="BE31" s="72"/>
      <c r="BF31" s="71"/>
      <c r="BG31" s="72"/>
      <c r="BH31" s="87"/>
      <c r="BI31" s="87"/>
      <c r="BM31" s="37"/>
      <c r="BN31" s="37"/>
      <c r="BO31" s="37"/>
      <c r="BP31" s="68"/>
      <c r="BQ31" s="154"/>
      <c r="BS31" s="19"/>
      <c r="BU31" s="19"/>
      <c r="BW31" s="19"/>
      <c r="BX31" s="20"/>
      <c r="BY31" s="71"/>
      <c r="BZ31" s="72"/>
      <c r="CA31" s="71"/>
      <c r="CB31" s="72"/>
      <c r="CC31" s="87"/>
      <c r="CD31" s="87"/>
    </row>
    <row r="32" spans="2:83" ht="18" customHeight="1" outlineLevel="1" x14ac:dyDescent="0.3">
      <c r="B32" s="15" t="s">
        <v>159</v>
      </c>
      <c r="C32" s="15" t="s">
        <v>167</v>
      </c>
      <c r="D32" s="15" t="s">
        <v>159</v>
      </c>
      <c r="E32" s="68">
        <v>29831</v>
      </c>
      <c r="F32" s="153"/>
      <c r="G32" s="15">
        <v>351.7</v>
      </c>
      <c r="H32" s="19">
        <v>139.4</v>
      </c>
      <c r="I32" s="15">
        <v>532</v>
      </c>
      <c r="J32" s="19">
        <v>272.89999999999998</v>
      </c>
      <c r="K32" s="15">
        <v>387</v>
      </c>
      <c r="L32" s="19">
        <v>187.3</v>
      </c>
      <c r="M32" s="20">
        <v>257.89999999999998</v>
      </c>
      <c r="N32" s="71">
        <v>9302.4</v>
      </c>
      <c r="O32" s="72">
        <v>24584.400000000001</v>
      </c>
      <c r="P32" s="71">
        <v>430.5</v>
      </c>
      <c r="Q32" s="72">
        <v>50.7</v>
      </c>
      <c r="R32" s="87">
        <v>631.29999999999995</v>
      </c>
      <c r="S32" s="87">
        <v>364.1</v>
      </c>
      <c r="T32" s="70">
        <v>544.1</v>
      </c>
      <c r="W32" s="37" t="s">
        <v>159</v>
      </c>
      <c r="X32" s="37" t="s">
        <v>167</v>
      </c>
      <c r="Y32" s="37" t="s">
        <v>159</v>
      </c>
      <c r="Z32" s="68">
        <v>28644</v>
      </c>
      <c r="AA32" s="154"/>
      <c r="AB32" s="15">
        <v>345.6</v>
      </c>
      <c r="AC32" s="19">
        <v>136.5</v>
      </c>
      <c r="AD32" s="15">
        <v>532</v>
      </c>
      <c r="AE32" s="19">
        <v>279.2</v>
      </c>
      <c r="AF32" s="15">
        <v>414</v>
      </c>
      <c r="AG32" s="19">
        <v>193.3</v>
      </c>
      <c r="AH32" s="20">
        <v>177.4</v>
      </c>
      <c r="AI32" s="71">
        <v>7127</v>
      </c>
      <c r="AJ32" s="72">
        <v>21680</v>
      </c>
      <c r="AK32" s="71">
        <v>335.6</v>
      </c>
      <c r="AL32" s="72">
        <v>49.6</v>
      </c>
      <c r="AM32" s="87">
        <v>511.5</v>
      </c>
      <c r="AN32" s="87">
        <v>359.6</v>
      </c>
      <c r="AO32" s="70">
        <v>447.9</v>
      </c>
      <c r="AR32" s="37" t="s">
        <v>159</v>
      </c>
      <c r="AS32" s="37" t="s">
        <v>167</v>
      </c>
      <c r="AT32" s="37" t="s">
        <v>159</v>
      </c>
      <c r="AU32" s="68"/>
      <c r="AV32" s="154"/>
      <c r="AX32" s="19"/>
      <c r="AZ32" s="19"/>
      <c r="BB32" s="19"/>
      <c r="BC32" s="20"/>
      <c r="BD32" s="71"/>
      <c r="BE32" s="72"/>
      <c r="BF32" s="71"/>
      <c r="BG32" s="72"/>
      <c r="BH32" s="87"/>
      <c r="BI32" s="87"/>
      <c r="BM32" s="37" t="s">
        <v>159</v>
      </c>
      <c r="BN32" s="37" t="s">
        <v>167</v>
      </c>
      <c r="BO32" s="37" t="s">
        <v>159</v>
      </c>
      <c r="BP32" s="68"/>
      <c r="BQ32" s="154"/>
      <c r="BS32" s="19"/>
      <c r="BU32" s="19"/>
      <c r="BW32" s="19"/>
      <c r="BX32" s="20"/>
      <c r="BY32" s="71"/>
      <c r="BZ32" s="72"/>
      <c r="CA32" s="71"/>
      <c r="CB32" s="72"/>
      <c r="CC32" s="87"/>
      <c r="CD32" s="87"/>
    </row>
    <row r="33" spans="2:82" ht="18" customHeight="1" outlineLevel="1" x14ac:dyDescent="0.3">
      <c r="E33" s="68"/>
      <c r="F33" s="153"/>
      <c r="H33" s="19"/>
      <c r="J33" s="19"/>
      <c r="L33" s="19"/>
      <c r="M33" s="20"/>
      <c r="N33" s="71"/>
      <c r="O33" s="72"/>
      <c r="P33" s="71"/>
      <c r="Q33" s="72"/>
      <c r="R33" s="87"/>
      <c r="S33" s="87"/>
      <c r="W33" s="37"/>
      <c r="X33" s="37"/>
      <c r="Y33" s="37"/>
      <c r="Z33" s="68"/>
      <c r="AA33" s="154"/>
      <c r="AC33" s="19"/>
      <c r="AE33" s="19"/>
      <c r="AG33" s="19"/>
      <c r="AH33" s="20"/>
      <c r="AI33" s="71"/>
      <c r="AJ33" s="72"/>
      <c r="AK33" s="71"/>
      <c r="AL33" s="72"/>
      <c r="AM33" s="87"/>
      <c r="AN33" s="87"/>
      <c r="AR33" s="37"/>
      <c r="AS33" s="37"/>
      <c r="AT33" s="37"/>
      <c r="AU33" s="68"/>
      <c r="AV33" s="154"/>
      <c r="AX33" s="19"/>
      <c r="AZ33" s="19"/>
      <c r="BB33" s="19"/>
      <c r="BC33" s="20"/>
      <c r="BD33" s="71"/>
      <c r="BE33" s="72"/>
      <c r="BF33" s="71"/>
      <c r="BG33" s="72"/>
      <c r="BH33" s="87"/>
      <c r="BI33" s="87"/>
      <c r="BM33" s="37"/>
      <c r="BN33" s="37"/>
      <c r="BO33" s="37"/>
      <c r="BP33" s="68"/>
      <c r="BQ33" s="154"/>
      <c r="BS33" s="19"/>
      <c r="BU33" s="19"/>
      <c r="BW33" s="19"/>
      <c r="BX33" s="20"/>
      <c r="BY33" s="71"/>
      <c r="BZ33" s="72"/>
      <c r="CA33" s="71"/>
      <c r="CB33" s="72"/>
      <c r="CC33" s="87"/>
      <c r="CD33" s="87"/>
    </row>
    <row r="34" spans="2:82" ht="18" customHeight="1" outlineLevel="1" x14ac:dyDescent="0.3">
      <c r="B34" s="15" t="s">
        <v>159</v>
      </c>
      <c r="C34" s="137" t="s">
        <v>168</v>
      </c>
      <c r="D34" s="15" t="s">
        <v>159</v>
      </c>
      <c r="E34" s="68">
        <v>32979</v>
      </c>
      <c r="F34" s="153"/>
      <c r="G34" s="15">
        <v>388.1</v>
      </c>
      <c r="H34" s="19">
        <v>153.19999999999999</v>
      </c>
      <c r="I34" s="15">
        <v>601.4</v>
      </c>
      <c r="J34" s="19">
        <v>311.5</v>
      </c>
      <c r="K34" s="15">
        <v>470</v>
      </c>
      <c r="L34" s="19">
        <v>214.5</v>
      </c>
      <c r="M34" s="20">
        <v>240</v>
      </c>
      <c r="N34" s="71">
        <v>4967.8999999999996</v>
      </c>
      <c r="O34" s="72">
        <v>14706.9</v>
      </c>
      <c r="P34" s="71">
        <v>250.9</v>
      </c>
      <c r="Q34" s="72">
        <v>25.9</v>
      </c>
      <c r="R34" s="87">
        <v>756.6</v>
      </c>
      <c r="S34" s="87">
        <v>386.3</v>
      </c>
      <c r="T34" s="70">
        <v>564.70000000000005</v>
      </c>
      <c r="W34" s="37" t="s">
        <v>159</v>
      </c>
      <c r="X34" s="37" t="s">
        <v>168</v>
      </c>
      <c r="Y34" s="37" t="s">
        <v>159</v>
      </c>
      <c r="Z34" s="68">
        <v>29797</v>
      </c>
      <c r="AA34" s="154"/>
      <c r="AB34" s="15">
        <v>385.4</v>
      </c>
      <c r="AC34" s="19">
        <v>152.30000000000001</v>
      </c>
      <c r="AD34" s="15">
        <v>505.6</v>
      </c>
      <c r="AE34" s="19">
        <v>298.39999999999998</v>
      </c>
      <c r="AF34" s="15">
        <v>459.2</v>
      </c>
      <c r="AG34" s="19">
        <v>212.1</v>
      </c>
      <c r="AH34" s="20">
        <v>152</v>
      </c>
      <c r="AI34" s="71">
        <v>3801.6</v>
      </c>
      <c r="AJ34" s="72">
        <v>14052.6</v>
      </c>
      <c r="AK34" s="71">
        <v>208</v>
      </c>
      <c r="AL34" s="72">
        <v>25.7</v>
      </c>
      <c r="AM34" s="87">
        <v>378.4</v>
      </c>
      <c r="AN34" s="87">
        <v>329.1</v>
      </c>
      <c r="AO34" s="70">
        <v>558.4</v>
      </c>
      <c r="AR34" s="37" t="s">
        <v>159</v>
      </c>
      <c r="AS34" s="37" t="s">
        <v>168</v>
      </c>
      <c r="AT34" s="37" t="s">
        <v>159</v>
      </c>
      <c r="AU34" s="68"/>
      <c r="AV34" s="154"/>
      <c r="AX34" s="19"/>
      <c r="AZ34" s="19"/>
      <c r="BB34" s="19"/>
      <c r="BC34" s="20"/>
      <c r="BD34" s="71"/>
      <c r="BE34" s="72"/>
      <c r="BF34" s="71"/>
      <c r="BG34" s="72"/>
      <c r="BH34" s="87"/>
      <c r="BI34" s="87"/>
      <c r="BM34" s="37" t="s">
        <v>159</v>
      </c>
      <c r="BN34" s="37" t="s">
        <v>168</v>
      </c>
      <c r="BO34" s="37" t="s">
        <v>159</v>
      </c>
      <c r="BP34" s="68"/>
      <c r="BQ34" s="154"/>
      <c r="BS34" s="19"/>
      <c r="BU34" s="19"/>
      <c r="BW34" s="19"/>
      <c r="BX34" s="20"/>
      <c r="BY34" s="71"/>
      <c r="BZ34" s="72"/>
      <c r="CA34" s="71"/>
      <c r="CB34" s="72"/>
      <c r="CC34" s="87"/>
      <c r="CD34" s="87"/>
    </row>
    <row r="35" spans="2:82" ht="18" customHeight="1" outlineLevel="1" x14ac:dyDescent="0.3">
      <c r="E35" s="68"/>
      <c r="F35" s="153"/>
      <c r="H35" s="19"/>
      <c r="J35" s="19"/>
      <c r="L35" s="19"/>
      <c r="M35" s="20"/>
      <c r="N35" s="71"/>
      <c r="O35" s="72"/>
      <c r="P35" s="71"/>
      <c r="Q35" s="72"/>
      <c r="R35" s="87"/>
      <c r="S35" s="87"/>
      <c r="W35" s="37"/>
      <c r="X35" s="37"/>
      <c r="Y35" s="37"/>
      <c r="Z35" s="68"/>
      <c r="AA35" s="154"/>
      <c r="AC35" s="19"/>
      <c r="AE35" s="19"/>
      <c r="AG35" s="19"/>
      <c r="AH35" s="20"/>
      <c r="AI35" s="71"/>
      <c r="AJ35" s="72"/>
      <c r="AK35" s="71"/>
      <c r="AL35" s="72"/>
      <c r="AM35" s="87"/>
      <c r="AN35" s="87"/>
      <c r="AR35" s="37"/>
      <c r="AS35" s="37"/>
      <c r="AT35" s="37"/>
      <c r="AU35" s="68"/>
      <c r="AV35" s="154"/>
      <c r="AX35" s="19"/>
      <c r="AZ35" s="19"/>
      <c r="BB35" s="19"/>
      <c r="BC35" s="20"/>
      <c r="BD35" s="71"/>
      <c r="BE35" s="72"/>
      <c r="BF35" s="71"/>
      <c r="BG35" s="72"/>
      <c r="BH35" s="87"/>
      <c r="BI35" s="87"/>
      <c r="BM35" s="37"/>
      <c r="BN35" s="37"/>
      <c r="BO35" s="37"/>
      <c r="BP35" s="68"/>
      <c r="BQ35" s="154"/>
      <c r="BS35" s="19"/>
      <c r="BU35" s="19"/>
      <c r="BW35" s="19"/>
      <c r="BX35" s="20"/>
      <c r="BY35" s="71"/>
      <c r="BZ35" s="72"/>
      <c r="CA35" s="71"/>
      <c r="CB35" s="72"/>
      <c r="CC35" s="87"/>
      <c r="CD35" s="87"/>
    </row>
    <row r="36" spans="2:82" ht="18" customHeight="1" outlineLevel="1" x14ac:dyDescent="0.3">
      <c r="B36" s="15" t="s">
        <v>159</v>
      </c>
      <c r="C36" s="137" t="s">
        <v>169</v>
      </c>
      <c r="D36" s="15" t="s">
        <v>159</v>
      </c>
      <c r="E36" s="68"/>
      <c r="F36" s="153"/>
      <c r="H36" s="19"/>
      <c r="J36" s="19"/>
      <c r="L36" s="19"/>
      <c r="M36" s="20"/>
      <c r="N36" s="71"/>
      <c r="O36" s="72"/>
      <c r="P36" s="71"/>
      <c r="Q36" s="72"/>
      <c r="R36" s="87"/>
      <c r="S36" s="87"/>
      <c r="W36" s="37" t="s">
        <v>159</v>
      </c>
      <c r="X36" s="37" t="s">
        <v>169</v>
      </c>
      <c r="Y36" s="37" t="s">
        <v>159</v>
      </c>
      <c r="Z36" s="68"/>
      <c r="AA36" s="154"/>
      <c r="AC36" s="19"/>
      <c r="AE36" s="19"/>
      <c r="AG36" s="19"/>
      <c r="AH36" s="20"/>
      <c r="AI36" s="71"/>
      <c r="AJ36" s="72"/>
      <c r="AK36" s="71"/>
      <c r="AL36" s="72"/>
      <c r="AM36" s="87"/>
      <c r="AN36" s="87"/>
      <c r="AR36" s="37" t="s">
        <v>159</v>
      </c>
      <c r="AS36" s="37" t="s">
        <v>169</v>
      </c>
      <c r="AT36" s="37" t="s">
        <v>159</v>
      </c>
      <c r="AU36" s="68"/>
      <c r="AV36" s="154"/>
      <c r="AX36" s="19"/>
      <c r="AZ36" s="19"/>
      <c r="BB36" s="19"/>
      <c r="BC36" s="20"/>
      <c r="BD36" s="71"/>
      <c r="BE36" s="72"/>
      <c r="BF36" s="71"/>
      <c r="BG36" s="72"/>
      <c r="BH36" s="87"/>
      <c r="BI36" s="87"/>
      <c r="BM36" s="37" t="s">
        <v>159</v>
      </c>
      <c r="BN36" s="37" t="s">
        <v>169</v>
      </c>
      <c r="BO36" s="37" t="s">
        <v>159</v>
      </c>
      <c r="BP36" s="68"/>
      <c r="BQ36" s="154"/>
      <c r="BS36" s="19"/>
      <c r="BU36" s="19"/>
      <c r="BW36" s="19"/>
      <c r="BX36" s="20"/>
      <c r="BY36" s="71"/>
      <c r="BZ36" s="72"/>
      <c r="CA36" s="71"/>
      <c r="CB36" s="72"/>
      <c r="CC36" s="87"/>
      <c r="CD36" s="87"/>
    </row>
    <row r="37" spans="2:82" ht="18" customHeight="1" outlineLevel="1" x14ac:dyDescent="0.3">
      <c r="E37" s="68"/>
      <c r="F37" s="153"/>
      <c r="H37" s="19"/>
      <c r="J37" s="19"/>
      <c r="L37" s="19"/>
      <c r="M37" s="20"/>
      <c r="N37" s="71"/>
      <c r="O37" s="72"/>
      <c r="P37" s="71"/>
      <c r="Q37" s="72"/>
      <c r="R37" s="87"/>
      <c r="S37" s="87"/>
      <c r="W37" s="37"/>
      <c r="X37" s="37"/>
      <c r="Y37" s="37"/>
      <c r="Z37" s="68"/>
      <c r="AA37" s="154"/>
      <c r="AC37" s="19"/>
      <c r="AE37" s="19"/>
      <c r="AG37" s="19"/>
      <c r="AH37" s="20"/>
      <c r="AI37" s="71"/>
      <c r="AJ37" s="72"/>
      <c r="AK37" s="71"/>
      <c r="AL37" s="72"/>
      <c r="AM37" s="87"/>
      <c r="AN37" s="87"/>
      <c r="AR37" s="37"/>
      <c r="AS37" s="37"/>
      <c r="AT37" s="37"/>
      <c r="AU37" s="68"/>
      <c r="AV37" s="154"/>
      <c r="AX37" s="19"/>
      <c r="AZ37" s="19"/>
      <c r="BB37" s="19"/>
      <c r="BC37" s="20"/>
      <c r="BD37" s="71"/>
      <c r="BE37" s="72"/>
      <c r="BF37" s="71"/>
      <c r="BG37" s="72"/>
      <c r="BH37" s="87"/>
      <c r="BI37" s="87"/>
      <c r="BM37" s="37"/>
      <c r="BN37" s="37"/>
      <c r="BO37" s="37"/>
      <c r="BP37" s="68"/>
      <c r="BQ37" s="154"/>
      <c r="BS37" s="19"/>
      <c r="BU37" s="19"/>
      <c r="BW37" s="19"/>
      <c r="BX37" s="20"/>
      <c r="BY37" s="71"/>
      <c r="BZ37" s="72"/>
      <c r="CA37" s="71"/>
      <c r="CB37" s="72"/>
      <c r="CC37" s="87"/>
      <c r="CD37" s="87"/>
    </row>
    <row r="38" spans="2:82" ht="18" customHeight="1" outlineLevel="1" x14ac:dyDescent="0.3">
      <c r="B38" s="15" t="s">
        <v>159</v>
      </c>
      <c r="C38" s="137" t="s">
        <v>170</v>
      </c>
      <c r="D38" s="15" t="s">
        <v>159</v>
      </c>
      <c r="E38" s="68">
        <v>36898</v>
      </c>
      <c r="F38" s="153"/>
      <c r="G38" s="15">
        <v>418</v>
      </c>
      <c r="H38" s="19">
        <v>97.1</v>
      </c>
      <c r="I38" s="15">
        <v>665.5</v>
      </c>
      <c r="J38" s="19">
        <v>281</v>
      </c>
      <c r="K38" s="15">
        <v>516.20000000000005</v>
      </c>
      <c r="L38" s="19">
        <v>184.8</v>
      </c>
      <c r="M38" s="20">
        <v>478.7</v>
      </c>
      <c r="N38" s="71">
        <v>12694.7</v>
      </c>
      <c r="O38" s="72">
        <v>25615.599999999999</v>
      </c>
      <c r="P38" s="71">
        <v>1067.3</v>
      </c>
      <c r="Q38" s="72">
        <v>487.2</v>
      </c>
      <c r="R38" s="87">
        <v>836.4</v>
      </c>
      <c r="S38" s="87">
        <v>393.8</v>
      </c>
      <c r="T38" s="70">
        <v>573.5</v>
      </c>
      <c r="W38" s="37" t="s">
        <v>159</v>
      </c>
      <c r="X38" s="37" t="s">
        <v>170</v>
      </c>
      <c r="Y38" s="37" t="s">
        <v>159</v>
      </c>
      <c r="Z38" s="68">
        <v>31125</v>
      </c>
      <c r="AA38" s="154"/>
      <c r="AB38" s="15">
        <v>418.8</v>
      </c>
      <c r="AC38" s="19">
        <v>97.1</v>
      </c>
      <c r="AD38" s="15">
        <v>639</v>
      </c>
      <c r="AE38" s="19">
        <v>263</v>
      </c>
      <c r="AF38" s="15">
        <v>498.6</v>
      </c>
      <c r="AG38" s="19">
        <v>166.6</v>
      </c>
      <c r="AH38" s="20">
        <v>251.4</v>
      </c>
      <c r="AI38" s="71">
        <v>8977.4</v>
      </c>
      <c r="AJ38" s="72">
        <v>20293.7</v>
      </c>
      <c r="AK38" s="71">
        <v>553</v>
      </c>
      <c r="AL38" s="72">
        <v>354</v>
      </c>
      <c r="AM38" s="87">
        <v>787.1</v>
      </c>
      <c r="AN38" s="87">
        <v>397.9</v>
      </c>
      <c r="AO38" s="70">
        <v>573.20000000000005</v>
      </c>
      <c r="AR38" s="37" t="s">
        <v>159</v>
      </c>
      <c r="AS38" s="37" t="s">
        <v>170</v>
      </c>
      <c r="AT38" s="37" t="s">
        <v>159</v>
      </c>
      <c r="AU38" s="68"/>
      <c r="AV38" s="154"/>
      <c r="AX38" s="19"/>
      <c r="AZ38" s="19"/>
      <c r="BB38" s="19"/>
      <c r="BC38" s="20"/>
      <c r="BD38" s="71"/>
      <c r="BE38" s="72"/>
      <c r="BF38" s="71"/>
      <c r="BG38" s="72"/>
      <c r="BH38" s="87"/>
      <c r="BI38" s="87"/>
      <c r="BM38" s="37" t="s">
        <v>159</v>
      </c>
      <c r="BN38" s="37" t="s">
        <v>170</v>
      </c>
      <c r="BO38" s="37" t="s">
        <v>159</v>
      </c>
      <c r="BP38" s="68"/>
      <c r="BQ38" s="154"/>
      <c r="BS38" s="19"/>
      <c r="BU38" s="19"/>
      <c r="BW38" s="19"/>
      <c r="BX38" s="20"/>
      <c r="BY38" s="71"/>
      <c r="BZ38" s="72"/>
      <c r="CA38" s="71"/>
      <c r="CB38" s="72"/>
      <c r="CC38" s="87"/>
      <c r="CD38" s="87"/>
    </row>
    <row r="39" spans="2:82" ht="36" customHeight="1" x14ac:dyDescent="0.3">
      <c r="B39" s="173"/>
      <c r="C39" s="173"/>
      <c r="D39" s="181"/>
      <c r="E39" s="68">
        <v>37253</v>
      </c>
      <c r="F39" s="153"/>
      <c r="H39" s="19"/>
      <c r="J39" s="19"/>
      <c r="L39" s="19"/>
      <c r="M39" s="20"/>
      <c r="N39" s="71"/>
      <c r="O39" s="72"/>
      <c r="P39" s="71"/>
      <c r="Q39" s="72"/>
      <c r="R39" s="87"/>
      <c r="S39" s="87"/>
      <c r="Z39" s="68"/>
      <c r="AA39" s="154"/>
      <c r="AC39" s="19"/>
      <c r="AE39" s="19"/>
      <c r="AG39" s="19"/>
      <c r="AH39" s="20"/>
      <c r="AI39" s="71"/>
      <c r="AJ39" s="72"/>
      <c r="AK39" s="71"/>
      <c r="AL39" s="72"/>
      <c r="AM39" s="87"/>
      <c r="AN39" s="87"/>
      <c r="AU39" s="68"/>
      <c r="AV39" s="154"/>
      <c r="AX39" s="19"/>
      <c r="AZ39" s="19"/>
      <c r="BB39" s="19"/>
      <c r="BC39" s="20"/>
      <c r="BD39" s="71"/>
      <c r="BE39" s="72"/>
      <c r="BF39" s="71"/>
      <c r="BG39" s="72"/>
      <c r="BH39" s="87"/>
      <c r="BI39" s="87"/>
      <c r="BP39" s="68"/>
      <c r="BQ39" s="154"/>
      <c r="BS39" s="19"/>
      <c r="BU39" s="19"/>
      <c r="BW39" s="19"/>
      <c r="BX39" s="20"/>
      <c r="BY39" s="71"/>
      <c r="BZ39" s="72"/>
      <c r="CA39" s="71"/>
      <c r="CB39" s="72"/>
      <c r="CC39" s="87"/>
      <c r="CD39" s="87"/>
    </row>
    <row r="40" spans="2:82" ht="36" customHeight="1" x14ac:dyDescent="0.3">
      <c r="B40" s="15" t="s">
        <v>250</v>
      </c>
      <c r="C40" s="15" t="s">
        <v>247</v>
      </c>
      <c r="D40" s="135" t="s">
        <v>246</v>
      </c>
      <c r="E40" s="68">
        <v>26758</v>
      </c>
      <c r="F40" s="153"/>
      <c r="G40" s="15">
        <v>350</v>
      </c>
      <c r="H40" s="19">
        <v>135.9</v>
      </c>
      <c r="I40" s="15">
        <v>496.5</v>
      </c>
      <c r="J40" s="19">
        <v>267.2</v>
      </c>
      <c r="K40" s="15">
        <v>351.6</v>
      </c>
      <c r="L40" s="19">
        <v>181.2</v>
      </c>
      <c r="M40" s="20">
        <v>154.6</v>
      </c>
      <c r="N40" s="71">
        <v>5000.5</v>
      </c>
      <c r="O40" s="72">
        <v>11785.1</v>
      </c>
      <c r="P40" s="71">
        <v>249.3</v>
      </c>
      <c r="Q40" s="72">
        <v>25</v>
      </c>
      <c r="R40" s="87">
        <v>570</v>
      </c>
      <c r="S40" s="87">
        <v>363.8</v>
      </c>
      <c r="T40" s="70">
        <v>439.1</v>
      </c>
      <c r="Z40" s="68"/>
      <c r="AA40" s="154"/>
      <c r="AC40" s="19"/>
      <c r="AE40" s="19"/>
      <c r="AG40" s="19"/>
      <c r="AH40" s="20"/>
      <c r="AI40" s="71"/>
      <c r="AJ40" s="72"/>
      <c r="AK40" s="71"/>
      <c r="AL40" s="72"/>
      <c r="AM40" s="87"/>
      <c r="AN40" s="87"/>
      <c r="AU40" s="68"/>
      <c r="AV40" s="154"/>
      <c r="AX40" s="19"/>
      <c r="AZ40" s="19"/>
      <c r="BB40" s="19"/>
      <c r="BC40" s="20"/>
      <c r="BD40" s="71"/>
      <c r="BE40" s="72"/>
      <c r="BF40" s="71"/>
      <c r="BG40" s="72"/>
      <c r="BH40" s="87"/>
      <c r="BI40" s="87"/>
      <c r="BP40" s="68"/>
      <c r="BQ40" s="154"/>
      <c r="BS40" s="19"/>
      <c r="BU40" s="19"/>
      <c r="BW40" s="19"/>
      <c r="BX40" s="20"/>
      <c r="BY40" s="71"/>
      <c r="BZ40" s="72"/>
      <c r="CA40" s="71"/>
      <c r="CB40" s="72"/>
      <c r="CC40" s="87"/>
      <c r="CD40" s="87"/>
    </row>
    <row r="41" spans="2:82" ht="18" customHeight="1" x14ac:dyDescent="0.3">
      <c r="D41" s="35"/>
      <c r="E41" s="68"/>
      <c r="F41" s="153"/>
      <c r="H41" s="19"/>
      <c r="J41" s="19"/>
      <c r="L41" s="19"/>
      <c r="M41" s="20"/>
      <c r="N41" s="71"/>
      <c r="O41" s="72"/>
      <c r="P41" s="71"/>
      <c r="Q41" s="72"/>
      <c r="R41" s="87"/>
      <c r="S41" s="87"/>
      <c r="Z41" s="68"/>
      <c r="AA41" s="154"/>
      <c r="AC41" s="19"/>
      <c r="AE41" s="19"/>
      <c r="AG41" s="19"/>
      <c r="AH41" s="20"/>
      <c r="AI41" s="71"/>
      <c r="AJ41" s="72"/>
      <c r="AK41" s="71"/>
      <c r="AL41" s="72"/>
      <c r="AM41" s="87"/>
      <c r="AN41" s="87"/>
      <c r="AU41" s="68"/>
      <c r="AV41" s="154"/>
      <c r="AX41" s="19"/>
      <c r="AZ41" s="19"/>
      <c r="BB41" s="19"/>
      <c r="BC41" s="20"/>
      <c r="BD41" s="71"/>
      <c r="BE41" s="72"/>
      <c r="BF41" s="71"/>
      <c r="BG41" s="72"/>
      <c r="BH41" s="87"/>
      <c r="BI41" s="87"/>
      <c r="BP41" s="68"/>
      <c r="BQ41" s="154"/>
      <c r="BS41" s="19"/>
      <c r="BU41" s="19"/>
      <c r="BW41" s="19"/>
      <c r="BX41" s="20"/>
      <c r="BY41" s="71"/>
      <c r="BZ41" s="72"/>
      <c r="CA41" s="71"/>
      <c r="CB41" s="72"/>
      <c r="CC41" s="87"/>
      <c r="CD41" s="87"/>
    </row>
    <row r="42" spans="2:82" ht="36" customHeight="1" x14ac:dyDescent="0.3">
      <c r="B42" s="15" t="s">
        <v>250</v>
      </c>
      <c r="C42" s="137" t="s">
        <v>248</v>
      </c>
      <c r="D42" s="35" t="s">
        <v>246</v>
      </c>
      <c r="E42" s="68">
        <v>27501</v>
      </c>
      <c r="F42" s="153"/>
      <c r="G42" s="15">
        <v>321.3</v>
      </c>
      <c r="H42" s="19">
        <v>150.1</v>
      </c>
      <c r="I42" s="15">
        <v>495.7</v>
      </c>
      <c r="J42" s="19">
        <v>260.89999999999998</v>
      </c>
      <c r="K42" s="15">
        <v>441.3</v>
      </c>
      <c r="L42" s="19">
        <v>207.5</v>
      </c>
      <c r="M42" s="20">
        <v>127.4</v>
      </c>
      <c r="N42" s="71">
        <v>2610.3000000000002</v>
      </c>
      <c r="O42" s="72">
        <v>6442.9</v>
      </c>
      <c r="P42" s="71">
        <v>133.80000000000001</v>
      </c>
      <c r="Q42" s="72">
        <v>12.9</v>
      </c>
      <c r="R42" s="87">
        <v>433.8</v>
      </c>
      <c r="S42" s="87">
        <v>302</v>
      </c>
      <c r="T42" s="70">
        <v>477.5</v>
      </c>
      <c r="Z42" s="68"/>
      <c r="AA42" s="154"/>
      <c r="AC42" s="19"/>
      <c r="AE42" s="19"/>
      <c r="AG42" s="19"/>
      <c r="AH42" s="20"/>
      <c r="AI42" s="71"/>
      <c r="AJ42" s="72"/>
      <c r="AK42" s="71"/>
      <c r="AL42" s="72"/>
      <c r="AM42" s="87"/>
      <c r="AN42" s="87"/>
      <c r="AU42" s="68"/>
      <c r="AV42" s="154"/>
      <c r="AX42" s="19"/>
      <c r="AZ42" s="19"/>
      <c r="BB42" s="19"/>
      <c r="BC42" s="20"/>
      <c r="BD42" s="71"/>
      <c r="BE42" s="72"/>
      <c r="BF42" s="71"/>
      <c r="BG42" s="72"/>
      <c r="BH42" s="87"/>
      <c r="BI42" s="87"/>
      <c r="BP42" s="68"/>
      <c r="BQ42" s="154"/>
      <c r="BS42" s="19"/>
      <c r="BU42" s="19"/>
      <c r="BW42" s="19"/>
      <c r="BX42" s="20"/>
      <c r="BY42" s="71"/>
      <c r="BZ42" s="72"/>
      <c r="CA42" s="71"/>
      <c r="CB42" s="72"/>
      <c r="CC42" s="87"/>
      <c r="CD42" s="87"/>
    </row>
    <row r="43" spans="2:82" ht="18" customHeight="1" x14ac:dyDescent="0.3">
      <c r="E43" s="68"/>
      <c r="F43" s="153"/>
      <c r="H43" s="19"/>
      <c r="J43" s="19"/>
      <c r="L43" s="19"/>
      <c r="M43" s="20"/>
      <c r="N43" s="71"/>
      <c r="O43" s="72"/>
      <c r="P43" s="71"/>
      <c r="Q43" s="72"/>
      <c r="R43" s="87"/>
      <c r="S43" s="87"/>
      <c r="Z43" s="68"/>
      <c r="AA43" s="154"/>
      <c r="AC43" s="19"/>
      <c r="AE43" s="19"/>
      <c r="AG43" s="19"/>
      <c r="AH43" s="20"/>
      <c r="AI43" s="71"/>
      <c r="AJ43" s="72"/>
      <c r="AK43" s="71"/>
      <c r="AL43" s="72"/>
      <c r="AM43" s="87"/>
      <c r="AN43" s="87"/>
      <c r="AU43" s="68"/>
      <c r="AV43" s="154"/>
      <c r="AX43" s="19"/>
      <c r="AZ43" s="19"/>
      <c r="BB43" s="19"/>
      <c r="BC43" s="20"/>
      <c r="BD43" s="71"/>
      <c r="BE43" s="72"/>
      <c r="BF43" s="71"/>
      <c r="BG43" s="72"/>
      <c r="BH43" s="87"/>
      <c r="BI43" s="87"/>
      <c r="BP43" s="68"/>
      <c r="BQ43" s="154"/>
      <c r="BS43" s="19"/>
      <c r="BU43" s="19"/>
      <c r="BW43" s="19"/>
      <c r="BX43" s="20"/>
      <c r="BY43" s="71"/>
      <c r="BZ43" s="72"/>
      <c r="CA43" s="71"/>
      <c r="CB43" s="72"/>
      <c r="CC43" s="87"/>
      <c r="CD43" s="87"/>
    </row>
    <row r="44" spans="2:82" ht="18" customHeight="1" x14ac:dyDescent="0.3">
      <c r="B44" s="119" t="s">
        <v>257</v>
      </c>
      <c r="C44" s="119" t="s">
        <v>258</v>
      </c>
      <c r="E44" s="68"/>
      <c r="F44" s="153"/>
      <c r="H44" s="19"/>
      <c r="J44" s="19"/>
      <c r="L44" s="19"/>
      <c r="M44" s="20"/>
      <c r="N44" s="71"/>
      <c r="O44" s="72"/>
      <c r="P44" s="71"/>
      <c r="Q44" s="72"/>
      <c r="R44" s="87"/>
      <c r="S44" s="87"/>
      <c r="Z44" s="68"/>
      <c r="AA44" s="154"/>
      <c r="AC44" s="19"/>
      <c r="AE44" s="19"/>
      <c r="AG44" s="19"/>
      <c r="AH44" s="20"/>
      <c r="AI44" s="71"/>
      <c r="AJ44" s="72"/>
      <c r="AK44" s="71"/>
      <c r="AL44" s="72"/>
      <c r="AM44" s="87"/>
      <c r="AN44" s="87"/>
      <c r="AU44" s="68"/>
      <c r="AV44" s="154"/>
      <c r="AX44" s="19"/>
      <c r="AZ44" s="19"/>
      <c r="BB44" s="19"/>
      <c r="BC44" s="20"/>
      <c r="BD44" s="71"/>
      <c r="BE44" s="72"/>
      <c r="BF44" s="71"/>
      <c r="BG44" s="72"/>
      <c r="BH44" s="87"/>
      <c r="BI44" s="87"/>
      <c r="BP44" s="68"/>
      <c r="BQ44" s="154"/>
      <c r="BS44" s="19"/>
      <c r="BU44" s="19"/>
      <c r="BW44" s="19"/>
      <c r="BX44" s="20"/>
      <c r="BY44" s="71"/>
      <c r="BZ44" s="72"/>
      <c r="CA44" s="71"/>
      <c r="CB44" s="72"/>
      <c r="CC44" s="87"/>
      <c r="CD44" s="87"/>
    </row>
    <row r="45" spans="2:82" ht="18" customHeight="1" x14ac:dyDescent="0.3">
      <c r="B45" s="119"/>
      <c r="C45" s="119"/>
      <c r="E45" s="68"/>
      <c r="F45" s="153"/>
      <c r="H45" s="19"/>
      <c r="J45" s="19"/>
      <c r="L45" s="19"/>
      <c r="M45" s="20"/>
      <c r="N45" s="71"/>
      <c r="O45" s="72"/>
      <c r="P45" s="71"/>
      <c r="Q45" s="72"/>
      <c r="R45" s="87"/>
      <c r="S45" s="87"/>
      <c r="Z45" s="68"/>
      <c r="AA45" s="154"/>
      <c r="AC45" s="19"/>
      <c r="AE45" s="19"/>
      <c r="AG45" s="19"/>
      <c r="AH45" s="20"/>
      <c r="AI45" s="71"/>
      <c r="AJ45" s="72"/>
      <c r="AK45" s="71"/>
      <c r="AL45" s="72"/>
      <c r="AM45" s="87"/>
      <c r="AN45" s="87"/>
      <c r="AU45" s="68"/>
      <c r="AV45" s="154"/>
      <c r="AX45" s="19"/>
      <c r="AZ45" s="19"/>
      <c r="BB45" s="19"/>
      <c r="BC45" s="20"/>
      <c r="BD45" s="71"/>
      <c r="BE45" s="72"/>
      <c r="BF45" s="71"/>
      <c r="BG45" s="72"/>
      <c r="BH45" s="87"/>
      <c r="BI45" s="87"/>
      <c r="BP45" s="68"/>
      <c r="BQ45" s="154"/>
      <c r="BS45" s="19"/>
      <c r="BU45" s="19"/>
      <c r="BW45" s="19"/>
      <c r="BX45" s="20"/>
      <c r="BY45" s="71"/>
      <c r="BZ45" s="72"/>
      <c r="CA45" s="71"/>
      <c r="CB45" s="72"/>
      <c r="CC45" s="87"/>
      <c r="CD45" s="87"/>
    </row>
    <row r="46" spans="2:82" ht="18" customHeight="1" x14ac:dyDescent="0.3">
      <c r="B46" s="119"/>
      <c r="C46" s="119" t="s">
        <v>259</v>
      </c>
      <c r="E46" s="68"/>
      <c r="F46" s="153"/>
      <c r="H46" s="19"/>
      <c r="J46" s="19"/>
      <c r="L46" s="19"/>
      <c r="M46" s="20"/>
      <c r="N46" s="71"/>
      <c r="O46" s="72"/>
      <c r="P46" s="71"/>
      <c r="Q46" s="72"/>
      <c r="R46" s="87"/>
      <c r="S46" s="87"/>
      <c r="Z46" s="68"/>
      <c r="AA46" s="154"/>
      <c r="AC46" s="19"/>
      <c r="AE46" s="19"/>
      <c r="AG46" s="19"/>
      <c r="AH46" s="20"/>
      <c r="AI46" s="71"/>
      <c r="AJ46" s="72"/>
      <c r="AK46" s="71"/>
      <c r="AL46" s="72"/>
      <c r="AM46" s="87"/>
      <c r="AN46" s="87"/>
      <c r="AU46" s="68"/>
      <c r="AV46" s="154"/>
      <c r="AX46" s="19"/>
      <c r="AZ46" s="19"/>
      <c r="BB46" s="19"/>
      <c r="BC46" s="20"/>
      <c r="BD46" s="71"/>
      <c r="BE46" s="72"/>
      <c r="BF46" s="71"/>
      <c r="BG46" s="72"/>
      <c r="BH46" s="87"/>
      <c r="BI46" s="87"/>
      <c r="BP46" s="68"/>
      <c r="BQ46" s="154"/>
      <c r="BS46" s="19"/>
      <c r="BU46" s="19"/>
      <c r="BW46" s="19"/>
      <c r="BX46" s="20"/>
      <c r="BY46" s="71"/>
      <c r="BZ46" s="72"/>
      <c r="CA46" s="71"/>
      <c r="CB46" s="72"/>
      <c r="CC46" s="87"/>
      <c r="CD46" s="87"/>
    </row>
    <row r="47" spans="2:82" ht="18" customHeight="1" x14ac:dyDescent="0.3">
      <c r="B47" s="119"/>
      <c r="C47" s="119"/>
      <c r="E47" s="68"/>
      <c r="F47" s="153"/>
      <c r="H47" s="19"/>
      <c r="J47" s="19"/>
      <c r="L47" s="19"/>
      <c r="M47" s="20"/>
      <c r="N47" s="71"/>
      <c r="O47" s="72"/>
      <c r="P47" s="71"/>
      <c r="Q47" s="72"/>
      <c r="R47" s="87"/>
      <c r="S47" s="87"/>
      <c r="Z47" s="68"/>
      <c r="AA47" s="154"/>
      <c r="AC47" s="19"/>
      <c r="AE47" s="19"/>
      <c r="AG47" s="19"/>
      <c r="AH47" s="20"/>
      <c r="AI47" s="71"/>
      <c r="AJ47" s="72"/>
      <c r="AK47" s="71"/>
      <c r="AL47" s="72"/>
      <c r="AM47" s="87"/>
      <c r="AN47" s="87"/>
      <c r="AU47" s="68"/>
      <c r="AV47" s="154"/>
      <c r="AX47" s="19"/>
      <c r="AZ47" s="19"/>
      <c r="BB47" s="19"/>
      <c r="BC47" s="20"/>
      <c r="BD47" s="71"/>
      <c r="BE47" s="72"/>
      <c r="BF47" s="71"/>
      <c r="BG47" s="72"/>
      <c r="BH47" s="87"/>
      <c r="BI47" s="87"/>
      <c r="BP47" s="68"/>
      <c r="BQ47" s="154"/>
      <c r="BS47" s="19"/>
      <c r="BU47" s="19"/>
      <c r="BW47" s="19"/>
      <c r="BX47" s="20"/>
      <c r="BY47" s="71"/>
      <c r="BZ47" s="72"/>
      <c r="CA47" s="71"/>
      <c r="CB47" s="72"/>
      <c r="CC47" s="87"/>
      <c r="CD47" s="87"/>
    </row>
    <row r="48" spans="2:82" ht="18" customHeight="1" x14ac:dyDescent="0.3">
      <c r="B48" s="119"/>
      <c r="C48" s="119" t="s">
        <v>263</v>
      </c>
      <c r="E48" s="68"/>
      <c r="F48" s="153"/>
      <c r="H48" s="19"/>
      <c r="J48" s="19"/>
      <c r="L48" s="19"/>
      <c r="M48" s="20"/>
      <c r="N48" s="71"/>
      <c r="O48" s="72"/>
      <c r="P48" s="71"/>
      <c r="Q48" s="72"/>
      <c r="R48" s="87"/>
      <c r="S48" s="87"/>
      <c r="Z48" s="68"/>
      <c r="AA48" s="154"/>
      <c r="AC48" s="19"/>
      <c r="AE48" s="19"/>
      <c r="AG48" s="19"/>
      <c r="AH48" s="20"/>
      <c r="AI48" s="71"/>
      <c r="AJ48" s="72"/>
      <c r="AK48" s="71"/>
      <c r="AL48" s="72"/>
      <c r="AM48" s="87"/>
      <c r="AN48" s="87"/>
      <c r="AU48" s="68"/>
      <c r="AV48" s="154"/>
      <c r="AX48" s="19"/>
      <c r="AZ48" s="19"/>
      <c r="BB48" s="19"/>
      <c r="BC48" s="20"/>
      <c r="BD48" s="71"/>
      <c r="BE48" s="72"/>
      <c r="BF48" s="71"/>
      <c r="BG48" s="72"/>
      <c r="BH48" s="87"/>
      <c r="BI48" s="87"/>
      <c r="BP48" s="68"/>
      <c r="BQ48" s="154"/>
      <c r="BS48" s="19"/>
      <c r="BU48" s="19"/>
      <c r="BW48" s="19"/>
      <c r="BX48" s="20"/>
      <c r="BY48" s="71"/>
      <c r="BZ48" s="72"/>
      <c r="CA48" s="71"/>
      <c r="CB48" s="72"/>
      <c r="CC48" s="87"/>
      <c r="CD48" s="87"/>
    </row>
    <row r="49" spans="2:82" ht="18" customHeight="1" x14ac:dyDescent="0.3">
      <c r="B49" s="119"/>
      <c r="C49" s="172" t="s">
        <v>266</v>
      </c>
      <c r="E49" s="68"/>
      <c r="F49" s="153"/>
      <c r="H49" s="19"/>
      <c r="J49" s="19"/>
      <c r="L49" s="19"/>
      <c r="M49" s="20"/>
      <c r="N49" s="71"/>
      <c r="O49" s="72"/>
      <c r="P49" s="71"/>
      <c r="Q49" s="72"/>
      <c r="R49" s="87"/>
      <c r="S49" s="87"/>
      <c r="Z49" s="68"/>
      <c r="AA49" s="154"/>
      <c r="AC49" s="19"/>
      <c r="AE49" s="19"/>
      <c r="AG49" s="19"/>
      <c r="AH49" s="20"/>
      <c r="AI49" s="71"/>
      <c r="AJ49" s="72"/>
      <c r="AK49" s="71"/>
      <c r="AL49" s="72"/>
      <c r="AM49" s="87"/>
      <c r="AN49" s="87"/>
      <c r="AU49" s="68"/>
      <c r="AV49" s="154"/>
      <c r="AX49" s="19"/>
      <c r="AZ49" s="19"/>
      <c r="BB49" s="19"/>
      <c r="BC49" s="20"/>
      <c r="BD49" s="71"/>
      <c r="BE49" s="72"/>
      <c r="BF49" s="71"/>
      <c r="BG49" s="72"/>
      <c r="BH49" s="87"/>
      <c r="BI49" s="87"/>
      <c r="BP49" s="68"/>
      <c r="BQ49" s="154"/>
      <c r="BS49" s="19"/>
      <c r="BU49" s="19"/>
      <c r="BW49" s="19"/>
      <c r="BX49" s="20"/>
      <c r="BY49" s="71"/>
      <c r="BZ49" s="72"/>
      <c r="CA49" s="71"/>
      <c r="CB49" s="72"/>
      <c r="CC49" s="87"/>
      <c r="CD49" s="87"/>
    </row>
    <row r="50" spans="2:82" ht="18" customHeight="1" x14ac:dyDescent="0.3">
      <c r="B50" s="119"/>
      <c r="C50" s="119" t="s">
        <v>262</v>
      </c>
      <c r="E50" s="68"/>
      <c r="F50" s="153"/>
      <c r="H50" s="19"/>
      <c r="J50" s="19"/>
      <c r="L50" s="19"/>
      <c r="M50" s="20"/>
      <c r="N50" s="71"/>
      <c r="O50" s="72"/>
      <c r="P50" s="71"/>
      <c r="Q50" s="72"/>
      <c r="R50" s="87"/>
      <c r="S50" s="87"/>
      <c r="Z50" s="68"/>
      <c r="AA50" s="154"/>
      <c r="AC50" s="19"/>
      <c r="AE50" s="19"/>
      <c r="AG50" s="19"/>
      <c r="AH50" s="20"/>
      <c r="AI50" s="71"/>
      <c r="AJ50" s="72"/>
      <c r="AK50" s="71"/>
      <c r="AL50" s="72"/>
      <c r="AM50" s="87"/>
      <c r="AN50" s="87"/>
      <c r="AU50" s="68"/>
      <c r="AV50" s="154"/>
      <c r="AX50" s="19"/>
      <c r="AZ50" s="19"/>
      <c r="BB50" s="19"/>
      <c r="BC50" s="20"/>
      <c r="BD50" s="71"/>
      <c r="BE50" s="72"/>
      <c r="BF50" s="71"/>
      <c r="BG50" s="72"/>
      <c r="BH50" s="87"/>
      <c r="BI50" s="87"/>
      <c r="BP50" s="68"/>
      <c r="BQ50" s="154"/>
      <c r="BS50" s="19"/>
      <c r="BU50" s="19"/>
      <c r="BW50" s="19"/>
      <c r="BX50" s="20"/>
      <c r="BY50" s="71"/>
      <c r="BZ50" s="72"/>
      <c r="CA50" s="71"/>
      <c r="CB50" s="72"/>
      <c r="CC50" s="87"/>
      <c r="CD50" s="87"/>
    </row>
    <row r="51" spans="2:82" ht="18" customHeight="1" x14ac:dyDescent="0.3">
      <c r="B51" s="119"/>
      <c r="C51" s="172" t="s">
        <v>267</v>
      </c>
      <c r="E51" s="68"/>
      <c r="F51" s="153"/>
      <c r="H51" s="19"/>
      <c r="J51" s="19"/>
      <c r="L51" s="19"/>
      <c r="M51" s="20"/>
      <c r="N51" s="71"/>
      <c r="O51" s="72"/>
      <c r="P51" s="71"/>
      <c r="Q51" s="72"/>
      <c r="R51" s="87"/>
      <c r="S51" s="87"/>
      <c r="Z51" s="68"/>
      <c r="AA51" s="154"/>
      <c r="AC51" s="19"/>
      <c r="AE51" s="19"/>
      <c r="AG51" s="19"/>
      <c r="AH51" s="20"/>
      <c r="AI51" s="71"/>
      <c r="AJ51" s="72"/>
      <c r="AK51" s="71"/>
      <c r="AL51" s="72"/>
      <c r="AM51" s="87"/>
      <c r="AN51" s="87"/>
      <c r="AU51" s="68"/>
      <c r="AV51" s="154"/>
      <c r="AX51" s="19"/>
      <c r="AZ51" s="19"/>
      <c r="BB51" s="19"/>
      <c r="BC51" s="20"/>
      <c r="BD51" s="71"/>
      <c r="BE51" s="72"/>
      <c r="BF51" s="71"/>
      <c r="BG51" s="72"/>
      <c r="BH51" s="87"/>
      <c r="BI51" s="87"/>
      <c r="BP51" s="68"/>
      <c r="BQ51" s="154"/>
      <c r="BS51" s="19"/>
      <c r="BU51" s="19"/>
      <c r="BW51" s="19"/>
      <c r="BX51" s="20"/>
      <c r="BY51" s="71"/>
      <c r="BZ51" s="72"/>
      <c r="CA51" s="71"/>
      <c r="CB51" s="72"/>
      <c r="CC51" s="87"/>
      <c r="CD51" s="87"/>
    </row>
    <row r="52" spans="2:82" ht="18" customHeight="1" x14ac:dyDescent="0.3">
      <c r="B52" s="119"/>
      <c r="C52" s="137" t="s">
        <v>169</v>
      </c>
      <c r="E52" s="68"/>
      <c r="F52" s="153"/>
      <c r="H52" s="19"/>
      <c r="J52" s="19"/>
      <c r="L52" s="19"/>
      <c r="M52" s="20"/>
      <c r="N52" s="71"/>
      <c r="O52" s="72"/>
      <c r="P52" s="71"/>
      <c r="Q52" s="72"/>
      <c r="R52" s="87"/>
      <c r="S52" s="87"/>
      <c r="Z52" s="68"/>
      <c r="AA52" s="154"/>
      <c r="AC52" s="19"/>
      <c r="AE52" s="19"/>
      <c r="AG52" s="19"/>
      <c r="AH52" s="20"/>
      <c r="AI52" s="71"/>
      <c r="AJ52" s="72"/>
      <c r="AK52" s="71"/>
      <c r="AL52" s="72"/>
      <c r="AM52" s="87"/>
      <c r="AN52" s="87"/>
      <c r="AU52" s="68"/>
      <c r="AV52" s="154"/>
      <c r="AX52" s="19"/>
      <c r="AZ52" s="19"/>
      <c r="BB52" s="19"/>
      <c r="BC52" s="20"/>
      <c r="BD52" s="71"/>
      <c r="BE52" s="72"/>
      <c r="BF52" s="71"/>
      <c r="BG52" s="72"/>
      <c r="BH52" s="87"/>
      <c r="BI52" s="87"/>
      <c r="BP52" s="68"/>
      <c r="BQ52" s="154"/>
      <c r="BS52" s="19"/>
      <c r="BU52" s="19"/>
      <c r="BW52" s="19"/>
      <c r="BX52" s="20"/>
      <c r="BY52" s="71"/>
      <c r="BZ52" s="72"/>
      <c r="CA52" s="71"/>
      <c r="CB52" s="72"/>
      <c r="CC52" s="87"/>
      <c r="CD52" s="87"/>
    </row>
    <row r="53" spans="2:82" ht="18" customHeight="1" x14ac:dyDescent="0.3">
      <c r="B53" s="119"/>
      <c r="C53" s="119"/>
      <c r="E53" s="68"/>
      <c r="F53" s="153"/>
      <c r="H53" s="19"/>
      <c r="J53" s="19"/>
      <c r="L53" s="19"/>
      <c r="M53" s="20"/>
      <c r="N53" s="71"/>
      <c r="O53" s="72"/>
      <c r="P53" s="71"/>
      <c r="Q53" s="72"/>
      <c r="R53" s="87"/>
      <c r="S53" s="87"/>
      <c r="Z53" s="68"/>
      <c r="AA53" s="154"/>
      <c r="AC53" s="19"/>
      <c r="AE53" s="19"/>
      <c r="AG53" s="19"/>
      <c r="AH53" s="20"/>
      <c r="AI53" s="71"/>
      <c r="AJ53" s="72"/>
      <c r="AK53" s="71"/>
      <c r="AL53" s="72"/>
      <c r="AM53" s="87"/>
      <c r="AN53" s="87"/>
      <c r="AU53" s="68"/>
      <c r="AV53" s="154"/>
      <c r="AX53" s="19"/>
      <c r="AZ53" s="19"/>
      <c r="BB53" s="19"/>
      <c r="BC53" s="20"/>
      <c r="BD53" s="71"/>
      <c r="BE53" s="72"/>
      <c r="BF53" s="71"/>
      <c r="BG53" s="72"/>
      <c r="BH53" s="87"/>
      <c r="BI53" s="87"/>
      <c r="BP53" s="68"/>
      <c r="BQ53" s="154"/>
      <c r="BS53" s="19"/>
      <c r="BU53" s="19"/>
      <c r="BW53" s="19"/>
      <c r="BX53" s="20"/>
      <c r="BY53" s="71"/>
      <c r="BZ53" s="72"/>
      <c r="CA53" s="71"/>
      <c r="CB53" s="72"/>
      <c r="CC53" s="87"/>
      <c r="CD53" s="87"/>
    </row>
    <row r="54" spans="2:82" ht="18" customHeight="1" x14ac:dyDescent="0.3">
      <c r="B54" s="119"/>
      <c r="C54" s="119" t="s">
        <v>261</v>
      </c>
      <c r="E54" s="68"/>
      <c r="F54" s="153"/>
      <c r="H54" s="19"/>
      <c r="J54" s="19"/>
      <c r="L54" s="19"/>
      <c r="M54" s="20"/>
      <c r="N54" s="71"/>
      <c r="O54" s="72"/>
      <c r="P54" s="71"/>
      <c r="Q54" s="72"/>
      <c r="R54" s="87"/>
      <c r="S54" s="87"/>
      <c r="Z54" s="68"/>
      <c r="AA54" s="154"/>
      <c r="AC54" s="19"/>
      <c r="AE54" s="19"/>
      <c r="AG54" s="19"/>
      <c r="AH54" s="20"/>
      <c r="AI54" s="71"/>
      <c r="AJ54" s="72"/>
      <c r="AK54" s="71"/>
      <c r="AL54" s="72"/>
      <c r="AM54" s="87"/>
      <c r="AN54" s="87"/>
      <c r="AU54" s="68"/>
      <c r="AV54" s="154"/>
      <c r="AX54" s="19"/>
      <c r="AZ54" s="19"/>
      <c r="BB54" s="19"/>
      <c r="BC54" s="20"/>
      <c r="BD54" s="71"/>
      <c r="BE54" s="72"/>
      <c r="BF54" s="71"/>
      <c r="BG54" s="72"/>
      <c r="BH54" s="87"/>
      <c r="BI54" s="87"/>
      <c r="BP54" s="68"/>
      <c r="BQ54" s="154"/>
      <c r="BS54" s="19"/>
      <c r="BU54" s="19"/>
      <c r="BW54" s="19"/>
      <c r="BX54" s="20"/>
      <c r="BY54" s="71"/>
      <c r="BZ54" s="72"/>
      <c r="CA54" s="71"/>
      <c r="CB54" s="72"/>
      <c r="CC54" s="87"/>
      <c r="CD54" s="87"/>
    </row>
    <row r="55" spans="2:82" ht="18" customHeight="1" x14ac:dyDescent="0.3">
      <c r="B55" s="119"/>
      <c r="C55" s="119"/>
      <c r="E55" s="68"/>
      <c r="F55" s="153"/>
      <c r="H55" s="19"/>
      <c r="J55" s="19"/>
      <c r="L55" s="19"/>
      <c r="M55" s="20"/>
      <c r="N55" s="71"/>
      <c r="O55" s="72"/>
      <c r="P55" s="71"/>
      <c r="Q55" s="72"/>
      <c r="R55" s="87"/>
      <c r="S55" s="87"/>
      <c r="Z55" s="68"/>
      <c r="AA55" s="154"/>
      <c r="AC55" s="19"/>
      <c r="AE55" s="19"/>
      <c r="AG55" s="19"/>
      <c r="AH55" s="20"/>
      <c r="AI55" s="71"/>
      <c r="AJ55" s="72"/>
      <c r="AK55" s="71"/>
      <c r="AL55" s="72"/>
      <c r="AM55" s="87"/>
      <c r="AN55" s="87"/>
      <c r="AU55" s="68"/>
      <c r="AV55" s="154"/>
      <c r="AX55" s="19"/>
      <c r="AZ55" s="19"/>
      <c r="BB55" s="19"/>
      <c r="BC55" s="20"/>
      <c r="BD55" s="71"/>
      <c r="BE55" s="72"/>
      <c r="BF55" s="71"/>
      <c r="BG55" s="72"/>
      <c r="BH55" s="87"/>
      <c r="BI55" s="87"/>
      <c r="BP55" s="68"/>
      <c r="BQ55" s="154"/>
      <c r="BS55" s="19"/>
      <c r="BU55" s="19"/>
      <c r="BW55" s="19"/>
      <c r="BX55" s="20"/>
      <c r="BY55" s="71"/>
      <c r="BZ55" s="72"/>
      <c r="CA55" s="71"/>
      <c r="CB55" s="72"/>
      <c r="CC55" s="87"/>
      <c r="CD55" s="87"/>
    </row>
    <row r="56" spans="2:82" ht="18" customHeight="1" x14ac:dyDescent="0.3">
      <c r="B56" s="119"/>
      <c r="C56" s="119" t="s">
        <v>264</v>
      </c>
      <c r="E56" s="68"/>
      <c r="F56" s="153"/>
      <c r="H56" s="19"/>
      <c r="J56" s="19"/>
      <c r="L56" s="19"/>
      <c r="M56" s="20"/>
      <c r="N56" s="71"/>
      <c r="O56" s="72"/>
      <c r="P56" s="71"/>
      <c r="Q56" s="72"/>
      <c r="R56" s="87"/>
      <c r="S56" s="87"/>
      <c r="Z56" s="68"/>
      <c r="AA56" s="154"/>
      <c r="AC56" s="19"/>
      <c r="AE56" s="19"/>
      <c r="AG56" s="19"/>
      <c r="AH56" s="20"/>
      <c r="AI56" s="71"/>
      <c r="AJ56" s="72"/>
      <c r="AK56" s="71"/>
      <c r="AL56" s="72"/>
      <c r="AM56" s="87"/>
      <c r="AN56" s="87"/>
      <c r="AU56" s="68"/>
      <c r="AV56" s="154"/>
      <c r="AX56" s="19"/>
      <c r="AZ56" s="19"/>
      <c r="BB56" s="19"/>
      <c r="BC56" s="20"/>
      <c r="BD56" s="71"/>
      <c r="BE56" s="72"/>
      <c r="BF56" s="71"/>
      <c r="BG56" s="72"/>
      <c r="BH56" s="87"/>
      <c r="BI56" s="87"/>
      <c r="BP56" s="68"/>
      <c r="BQ56" s="154"/>
      <c r="BS56" s="19"/>
      <c r="BU56" s="19"/>
      <c r="BW56" s="19"/>
      <c r="BX56" s="20"/>
      <c r="BY56" s="71"/>
      <c r="BZ56" s="72"/>
      <c r="CA56" s="71"/>
      <c r="CB56" s="72"/>
      <c r="CC56" s="87"/>
      <c r="CD56" s="87"/>
    </row>
    <row r="57" spans="2:82" ht="18" customHeight="1" x14ac:dyDescent="0.3">
      <c r="B57" s="119"/>
      <c r="C57" s="172" t="s">
        <v>265</v>
      </c>
    </row>
    <row r="58" spans="2:82" ht="18" customHeight="1" x14ac:dyDescent="0.3">
      <c r="B58" s="119"/>
      <c r="C58" s="119" t="s">
        <v>260</v>
      </c>
    </row>
    <row r="60" spans="2:82" ht="18" customHeight="1" x14ac:dyDescent="0.3">
      <c r="B60" s="15" t="s">
        <v>280</v>
      </c>
      <c r="C60" s="137" t="s">
        <v>281</v>
      </c>
      <c r="D60" s="15" t="s">
        <v>129</v>
      </c>
    </row>
    <row r="62" spans="2:82" ht="18" customHeight="1" x14ac:dyDescent="0.3">
      <c r="B62" s="15" t="s">
        <v>282</v>
      </c>
      <c r="C62" s="137" t="s">
        <v>283</v>
      </c>
      <c r="D62" s="15" t="s">
        <v>131</v>
      </c>
    </row>
  </sheetData>
  <mergeCells count="16">
    <mergeCell ref="E5:F5"/>
    <mergeCell ref="BF4:BG4"/>
    <mergeCell ref="AU5:AV5"/>
    <mergeCell ref="BD6:BE6"/>
    <mergeCell ref="BF6:BG6"/>
    <mergeCell ref="N6:O6"/>
    <mergeCell ref="CA4:CB4"/>
    <mergeCell ref="BP5:BQ5"/>
    <mergeCell ref="BY6:BZ6"/>
    <mergeCell ref="CA6:CB6"/>
    <mergeCell ref="P4:Q4"/>
    <mergeCell ref="P6:Q6"/>
    <mergeCell ref="AK4:AL4"/>
    <mergeCell ref="AI6:AJ6"/>
    <mergeCell ref="AK6:AL6"/>
    <mergeCell ref="Z5:AA5"/>
  </mergeCells>
  <hyperlinks>
    <hyperlink ref="B1" location="Inhalt!A1" display="Inhaltsverzeichnis" xr:uid="{1522B8FE-A963-4EE9-BBAC-2865EA50E499}"/>
    <hyperlink ref="C52" r:id="rId1" xr:uid="{8646FFBE-3982-438A-925C-32C925CAAB87}"/>
    <hyperlink ref="C57" r:id="rId2" xr:uid="{F5D14C68-F62D-4D91-8DD2-6C794D3F9F36}"/>
    <hyperlink ref="C49" r:id="rId3" xr:uid="{D98AF9D5-E93A-44FD-8C96-ACF5521EA829}"/>
    <hyperlink ref="C51" r:id="rId4" xr:uid="{9EAB6209-D705-47AB-A8ED-1B57ED9854FD}"/>
    <hyperlink ref="C60" r:id="rId5" xr:uid="{D93E739F-4102-41EA-9272-F8EF52E444DC}"/>
    <hyperlink ref="C62" r:id="rId6" xr:uid="{D434EA4F-8773-4C0D-87A0-137F13161B76}"/>
    <hyperlink ref="C10" r:id="rId7" xr:uid="{6545AFFE-4F9C-48C3-AB6F-7256BA80698D}"/>
    <hyperlink ref="C8" r:id="rId8" location=":~:text=The%20GeForce%207900%20GS%20was%20a%20performance-segment%20graphics,be%20able%20to%20run%20all%20the%20latest%20games." xr:uid="{20FAD0C5-54D3-469D-9BD6-17A42F51B0A3}"/>
    <hyperlink ref="C12" r:id="rId9" xr:uid="{380A832E-8D27-4183-B85B-0B5733730357}"/>
    <hyperlink ref="C14" r:id="rId10" xr:uid="{B88EFEC5-C06F-4DB9-94D0-9600F46388B5}"/>
    <hyperlink ref="C18" r:id="rId11" xr:uid="{E271F979-E1C0-44E8-B527-C5BAFA6B3FA4}"/>
    <hyperlink ref="C22" r:id="rId12" xr:uid="{0C3328FE-293D-4733-BDAB-85EBD107FC3F}"/>
    <hyperlink ref="C30" r:id="rId13" xr:uid="{1152BE30-8E47-42B6-AF3E-8F19BB2E7461}"/>
    <hyperlink ref="C34" r:id="rId14" location=":~:text=The%20GeForce%207900%20GTO%20was%20a%20graphics%20card,be%20able%20to%20run%20all%20the%20latest%20games." xr:uid="{0157D481-7BA1-4D7D-B2B0-087AE128F86E}"/>
    <hyperlink ref="C36" r:id="rId15" xr:uid="{C88CB358-C2CB-46D1-B6A2-DFE2EF6E2A95}"/>
    <hyperlink ref="C38" r:id="rId16" xr:uid="{84B84C6F-C272-4829-9C9F-304658AA9B42}"/>
    <hyperlink ref="C42" r:id="rId17" xr:uid="{76F44D4C-4D83-4D45-A0B2-296569A4772E}"/>
    <hyperlink ref="D12" r:id="rId18" xr:uid="{5762E037-849F-4B4B-9B21-B770B7A5FA5D}"/>
    <hyperlink ref="D18" r:id="rId19" xr:uid="{451466E8-43D2-48E6-9B1A-48D894C2451E}"/>
    <hyperlink ref="D30" r:id="rId20" xr:uid="{551131A2-B872-49E8-97F1-08CDA789AF87}"/>
    <hyperlink ref="D40" r:id="rId21" xr:uid="{98231A6C-5559-42C6-B4BA-5F1B17248FCB}"/>
    <hyperlink ref="D8" r:id="rId22" xr:uid="{D65B2941-C01A-4F29-8645-52C99E971F8A}"/>
    <hyperlink ref="C26" r:id="rId23" xr:uid="{716B0F1B-F564-47A8-A278-E76D682B2A0F}"/>
    <hyperlink ref="C28" r:id="rId24" xr:uid="{2D2C86B5-9F1B-4A9D-9EE0-64DE44287143}"/>
  </hyperlinks>
  <pageMargins left="0.7" right="0.7" top="0.78740157499999996" bottom="0.78740157499999996" header="0.3" footer="0.3"/>
  <pageSetup paperSize="9" orientation="portrait" r:id="rId25"/>
  <legacyDrawing r:id="rId26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BCBFF-D835-4199-A6C4-2187AEB361BD}">
  <dimension ref="A1:DN74"/>
  <sheetViews>
    <sheetView zoomScaleNormal="100" workbookViewId="0">
      <pane xSplit="3" ySplit="6" topLeftCell="D28" activePane="bottomRight" state="frozen"/>
      <selection pane="topRight" activeCell="D1" sqref="D1"/>
      <selection pane="bottomLeft" activeCell="A7" sqref="A7"/>
      <selection pane="bottomRight" activeCell="D15" sqref="D15"/>
    </sheetView>
  </sheetViews>
  <sheetFormatPr baseColWidth="10" defaultRowHeight="18" customHeight="1" outlineLevelRow="2" outlineLevelCol="1" x14ac:dyDescent="0.3"/>
  <cols>
    <col min="1" max="1" width="4.109375" style="126" customWidth="1"/>
    <col min="2" max="2" width="16.77734375" style="28" customWidth="1"/>
    <col min="3" max="3" width="16.77734375" style="15" customWidth="1"/>
    <col min="4" max="4" width="15.77734375" style="28" customWidth="1" outlineLevel="1"/>
    <col min="5" max="5" width="11.5546875" style="91"/>
    <col min="6" max="6" width="11.5546875" style="126"/>
    <col min="7" max="10" width="11.5546875" style="28" customWidth="1" outlineLevel="1"/>
    <col min="11" max="11" width="11.5546875" style="91" customWidth="1" outlineLevel="1"/>
    <col min="12" max="13" width="11.5546875" style="28" customWidth="1" outlineLevel="1"/>
    <col min="14" max="15" width="11.5546875" style="62" customWidth="1" outlineLevel="1"/>
    <col min="16" max="20" width="11.5546875" style="28" customWidth="1" outlineLevel="1"/>
    <col min="21" max="23" width="15.77734375" style="28" customWidth="1" outlineLevel="1"/>
    <col min="24" max="24" width="11.5546875" style="91"/>
    <col min="25" max="25" width="11.5546875" style="28"/>
    <col min="26" max="29" width="11.5546875" style="28" customWidth="1" outlineLevel="1"/>
    <col min="30" max="30" width="11.5546875" style="91" customWidth="1" outlineLevel="1"/>
    <col min="31" max="32" width="11.5546875" style="28" customWidth="1" outlineLevel="1"/>
    <col min="33" max="34" width="11.5546875" style="62" customWidth="1" outlineLevel="1"/>
    <col min="35" max="39" width="11.5546875" style="28" customWidth="1" outlineLevel="1"/>
    <col min="40" max="42" width="15.77734375" style="28" customWidth="1" outlineLevel="1"/>
    <col min="43" max="43" width="11.5546875" style="91"/>
    <col min="44" max="44" width="11.5546875" style="28"/>
    <col min="45" max="48" width="11.5546875" style="28" customWidth="1" outlineLevel="1"/>
    <col min="49" max="49" width="11.5546875" style="91" customWidth="1" outlineLevel="1"/>
    <col min="50" max="51" width="11.5546875" style="28" customWidth="1" outlineLevel="1"/>
    <col min="52" max="53" width="11.5546875" style="62" customWidth="1" outlineLevel="1"/>
    <col min="54" max="58" width="11.5546875" style="28" customWidth="1" outlineLevel="1"/>
    <col min="59" max="61" width="15.77734375" style="28" customWidth="1" outlineLevel="1"/>
    <col min="62" max="62" width="11.5546875" style="91"/>
    <col min="63" max="63" width="11.5546875" style="28"/>
    <col min="64" max="67" width="11.5546875" style="28" customWidth="1" outlineLevel="1"/>
    <col min="68" max="68" width="11.5546875" style="91" customWidth="1" outlineLevel="1"/>
    <col min="69" max="70" width="11.5546875" style="28" customWidth="1" outlineLevel="1"/>
    <col min="71" max="72" width="11.5546875" style="62" customWidth="1" outlineLevel="1"/>
    <col min="73" max="77" width="11.5546875" style="28" customWidth="1" outlineLevel="1"/>
    <col min="78" max="80" width="15.77734375" style="28" customWidth="1" outlineLevel="1"/>
    <col min="81" max="81" width="11.5546875" style="91"/>
    <col min="82" max="82" width="11.5546875" style="28"/>
    <col min="83" max="86" width="11.5546875" style="28" customWidth="1" outlineLevel="1"/>
    <col min="87" max="87" width="11.5546875" style="91" customWidth="1" outlineLevel="1"/>
    <col min="88" max="89" width="11.5546875" style="28" customWidth="1" outlineLevel="1"/>
    <col min="90" max="91" width="11.5546875" style="62" customWidth="1" outlineLevel="1"/>
    <col min="92" max="96" width="11.5546875" style="28" customWidth="1" outlineLevel="1"/>
    <col min="97" max="99" width="15.77734375" style="28" customWidth="1" outlineLevel="1"/>
    <col min="100" max="100" width="11.5546875" style="91"/>
    <col min="101" max="101" width="11.5546875" style="28"/>
    <col min="102" max="105" width="11.5546875" style="28" customWidth="1" outlineLevel="1"/>
    <col min="106" max="106" width="11.5546875" style="91" customWidth="1" outlineLevel="1"/>
    <col min="107" max="108" width="11.5546875" style="28" customWidth="1" outlineLevel="1"/>
    <col min="109" max="110" width="11.5546875" style="62" customWidth="1" outlineLevel="1"/>
    <col min="111" max="118" width="11.5546875" style="28" customWidth="1" outlineLevel="1"/>
    <col min="119" max="16384" width="11.5546875" style="28"/>
  </cols>
  <sheetData>
    <row r="1" spans="1:113" ht="18" customHeight="1" x14ac:dyDescent="0.3">
      <c r="A1" s="129"/>
      <c r="B1" s="9" t="s">
        <v>81</v>
      </c>
      <c r="C1" s="109"/>
      <c r="D1" s="8"/>
      <c r="E1" s="64"/>
      <c r="F1" s="129"/>
      <c r="AN1" s="9" t="s">
        <v>81</v>
      </c>
      <c r="BZ1" s="9" t="s">
        <v>81</v>
      </c>
    </row>
    <row r="2" spans="1:113" ht="18" customHeight="1" x14ac:dyDescent="0.3">
      <c r="A2" s="129"/>
      <c r="B2" s="8" t="s">
        <v>9</v>
      </c>
      <c r="C2" s="109"/>
      <c r="D2" s="8"/>
      <c r="E2" s="64"/>
      <c r="F2" s="129"/>
      <c r="AN2" s="8" t="s">
        <v>9</v>
      </c>
      <c r="BZ2" s="8" t="s">
        <v>9</v>
      </c>
    </row>
    <row r="3" spans="1:113" ht="18" customHeight="1" x14ac:dyDescent="0.3">
      <c r="A3" s="129"/>
      <c r="B3" s="8"/>
      <c r="C3" s="109"/>
      <c r="D3" s="8"/>
      <c r="E3" s="64"/>
      <c r="F3" s="129"/>
    </row>
    <row r="4" spans="1:113" ht="28.8" x14ac:dyDescent="0.3">
      <c r="A4" s="129"/>
      <c r="B4" s="8" t="s">
        <v>42</v>
      </c>
      <c r="C4" s="109" t="s">
        <v>43</v>
      </c>
      <c r="D4" s="8"/>
      <c r="E4" s="65" t="s">
        <v>4</v>
      </c>
      <c r="F4" s="152" t="s">
        <v>8</v>
      </c>
      <c r="G4" s="24" t="s">
        <v>98</v>
      </c>
      <c r="H4" s="24" t="s">
        <v>101</v>
      </c>
      <c r="I4" s="24" t="s">
        <v>99</v>
      </c>
      <c r="J4" s="27" t="s">
        <v>100</v>
      </c>
      <c r="K4" s="93" t="s">
        <v>166</v>
      </c>
      <c r="L4" s="24" t="s">
        <v>102</v>
      </c>
      <c r="M4" s="27" t="s">
        <v>103</v>
      </c>
      <c r="N4" s="98" t="s">
        <v>48</v>
      </c>
      <c r="O4" s="99"/>
      <c r="P4" s="24" t="s">
        <v>89</v>
      </c>
      <c r="Q4" s="27" t="s">
        <v>90</v>
      </c>
      <c r="R4" s="24" t="s">
        <v>104</v>
      </c>
      <c r="U4" s="8" t="s">
        <v>42</v>
      </c>
      <c r="V4" s="8" t="s">
        <v>43</v>
      </c>
      <c r="W4" s="8"/>
      <c r="X4" s="130" t="s">
        <v>4</v>
      </c>
      <c r="Y4" s="148" t="s">
        <v>8</v>
      </c>
      <c r="Z4" s="24" t="s">
        <v>98</v>
      </c>
      <c r="AA4" s="24" t="s">
        <v>101</v>
      </c>
      <c r="AB4" s="24" t="s">
        <v>99</v>
      </c>
      <c r="AC4" s="27" t="s">
        <v>100</v>
      </c>
      <c r="AD4" s="93" t="s">
        <v>166</v>
      </c>
      <c r="AE4" s="24" t="s">
        <v>102</v>
      </c>
      <c r="AF4" s="27" t="s">
        <v>103</v>
      </c>
      <c r="AG4" s="98" t="s">
        <v>48</v>
      </c>
      <c r="AH4" s="99"/>
      <c r="AI4" s="24" t="s">
        <v>89</v>
      </c>
      <c r="AJ4" s="27" t="s">
        <v>90</v>
      </c>
      <c r="AK4" s="24" t="s">
        <v>104</v>
      </c>
      <c r="AN4" s="8" t="s">
        <v>42</v>
      </c>
      <c r="AO4" s="8" t="s">
        <v>43</v>
      </c>
      <c r="AP4" s="8"/>
      <c r="AQ4" s="65" t="s">
        <v>17</v>
      </c>
      <c r="AR4" s="155" t="s">
        <v>8</v>
      </c>
      <c r="AS4" s="24" t="s">
        <v>98</v>
      </c>
      <c r="AT4" s="24" t="s">
        <v>101</v>
      </c>
      <c r="AU4" s="24" t="s">
        <v>99</v>
      </c>
      <c r="AV4" s="27" t="s">
        <v>100</v>
      </c>
      <c r="AW4" s="93" t="s">
        <v>166</v>
      </c>
      <c r="AX4" s="24" t="s">
        <v>102</v>
      </c>
      <c r="AY4" s="27" t="s">
        <v>103</v>
      </c>
      <c r="AZ4" s="98" t="s">
        <v>48</v>
      </c>
      <c r="BA4" s="99"/>
      <c r="BB4" s="24" t="s">
        <v>89</v>
      </c>
      <c r="BC4" s="27" t="s">
        <v>90</v>
      </c>
      <c r="BD4" s="24" t="s">
        <v>104</v>
      </c>
      <c r="BG4" s="8" t="s">
        <v>42</v>
      </c>
      <c r="BH4" s="8" t="s">
        <v>43</v>
      </c>
      <c r="BI4" s="8"/>
      <c r="BJ4" s="130" t="s">
        <v>17</v>
      </c>
      <c r="BK4" s="148" t="s">
        <v>8</v>
      </c>
      <c r="BL4" s="24" t="s">
        <v>98</v>
      </c>
      <c r="BM4" s="24" t="s">
        <v>101</v>
      </c>
      <c r="BN4" s="24" t="s">
        <v>99</v>
      </c>
      <c r="BO4" s="27" t="s">
        <v>100</v>
      </c>
      <c r="BP4" s="93" t="s">
        <v>166</v>
      </c>
      <c r="BQ4" s="24" t="s">
        <v>102</v>
      </c>
      <c r="BR4" s="27" t="s">
        <v>103</v>
      </c>
      <c r="BS4" s="98" t="s">
        <v>48</v>
      </c>
      <c r="BT4" s="99"/>
      <c r="BU4" s="24" t="s">
        <v>89</v>
      </c>
      <c r="BV4" s="27" t="s">
        <v>90</v>
      </c>
      <c r="BW4" s="24" t="s">
        <v>104</v>
      </c>
      <c r="BZ4" s="8" t="s">
        <v>42</v>
      </c>
      <c r="CA4" s="8" t="s">
        <v>43</v>
      </c>
      <c r="CB4" s="8"/>
      <c r="CC4" s="65" t="s">
        <v>10</v>
      </c>
      <c r="CD4" s="155" t="s">
        <v>8</v>
      </c>
      <c r="CE4" s="24" t="s">
        <v>98</v>
      </c>
      <c r="CF4" s="24" t="s">
        <v>101</v>
      </c>
      <c r="CG4" s="24" t="s">
        <v>99</v>
      </c>
      <c r="CH4" s="27" t="s">
        <v>100</v>
      </c>
      <c r="CI4" s="93" t="s">
        <v>166</v>
      </c>
      <c r="CJ4" s="24" t="s">
        <v>102</v>
      </c>
      <c r="CK4" s="27" t="s">
        <v>103</v>
      </c>
      <c r="CL4" s="98" t="s">
        <v>48</v>
      </c>
      <c r="CM4" s="99"/>
      <c r="CN4" s="24" t="s">
        <v>89</v>
      </c>
      <c r="CO4" s="27" t="s">
        <v>90</v>
      </c>
      <c r="CP4" s="24" t="s">
        <v>104</v>
      </c>
      <c r="CS4" s="8" t="s">
        <v>42</v>
      </c>
      <c r="CT4" s="8" t="s">
        <v>43</v>
      </c>
      <c r="CU4" s="8"/>
      <c r="CV4" s="130" t="s">
        <v>10</v>
      </c>
      <c r="CW4" s="148" t="s">
        <v>8</v>
      </c>
      <c r="CX4" s="24" t="s">
        <v>98</v>
      </c>
      <c r="CY4" s="24" t="s">
        <v>101</v>
      </c>
      <c r="CZ4" s="24" t="s">
        <v>99</v>
      </c>
      <c r="DA4" s="27" t="s">
        <v>100</v>
      </c>
      <c r="DB4" s="93" t="s">
        <v>166</v>
      </c>
      <c r="DC4" s="24" t="s">
        <v>102</v>
      </c>
      <c r="DD4" s="27" t="s">
        <v>103</v>
      </c>
      <c r="DE4" s="98" t="s">
        <v>48</v>
      </c>
      <c r="DF4" s="99"/>
      <c r="DG4" s="24" t="s">
        <v>89</v>
      </c>
      <c r="DH4" s="27" t="s">
        <v>90</v>
      </c>
      <c r="DI4" s="24" t="s">
        <v>104</v>
      </c>
    </row>
    <row r="5" spans="1:113" ht="18" customHeight="1" x14ac:dyDescent="0.3">
      <c r="A5" s="129"/>
      <c r="B5" s="8"/>
      <c r="C5" s="109"/>
      <c r="D5" s="8"/>
      <c r="E5" s="275" t="s">
        <v>94</v>
      </c>
      <c r="F5" s="276"/>
      <c r="J5" s="29"/>
      <c r="K5" s="94"/>
      <c r="M5" s="29"/>
      <c r="N5" s="100" t="s">
        <v>49</v>
      </c>
      <c r="O5" s="101" t="s">
        <v>50</v>
      </c>
      <c r="Q5" s="29"/>
      <c r="U5" s="8"/>
      <c r="V5" s="8"/>
      <c r="W5" s="8"/>
      <c r="X5" s="275" t="s">
        <v>93</v>
      </c>
      <c r="Y5" s="276"/>
      <c r="AC5" s="29"/>
      <c r="AD5" s="94"/>
      <c r="AF5" s="29"/>
      <c r="AG5" s="100" t="s">
        <v>49</v>
      </c>
      <c r="AH5" s="101" t="s">
        <v>50</v>
      </c>
      <c r="AJ5" s="29"/>
      <c r="AN5" s="8"/>
      <c r="AO5" s="8"/>
      <c r="AP5" s="8"/>
      <c r="AQ5" s="275" t="s">
        <v>94</v>
      </c>
      <c r="AR5" s="276"/>
      <c r="AV5" s="29"/>
      <c r="AW5" s="94"/>
      <c r="AY5" s="29"/>
      <c r="AZ5" s="100" t="s">
        <v>49</v>
      </c>
      <c r="BA5" s="101" t="s">
        <v>50</v>
      </c>
      <c r="BC5" s="29"/>
      <c r="BG5" s="8"/>
      <c r="BH5" s="8"/>
      <c r="BI5" s="8"/>
      <c r="BJ5" s="275" t="s">
        <v>93</v>
      </c>
      <c r="BK5" s="276"/>
      <c r="BO5" s="29"/>
      <c r="BP5" s="94"/>
      <c r="BR5" s="29"/>
      <c r="BS5" s="100" t="s">
        <v>49</v>
      </c>
      <c r="BT5" s="101" t="s">
        <v>50</v>
      </c>
      <c r="BV5" s="29"/>
      <c r="BZ5" s="8"/>
      <c r="CA5" s="8"/>
      <c r="CB5" s="8"/>
      <c r="CC5" s="275" t="s">
        <v>94</v>
      </c>
      <c r="CD5" s="276"/>
      <c r="CH5" s="29"/>
      <c r="CI5" s="94"/>
      <c r="CK5" s="29"/>
      <c r="CL5" s="100" t="s">
        <v>49</v>
      </c>
      <c r="CM5" s="101" t="s">
        <v>50</v>
      </c>
      <c r="CO5" s="29"/>
      <c r="CS5" s="8"/>
      <c r="CT5" s="8"/>
      <c r="CU5" s="8"/>
      <c r="CV5" s="275" t="s">
        <v>93</v>
      </c>
      <c r="CW5" s="276"/>
      <c r="DA5" s="29"/>
      <c r="DB5" s="94"/>
      <c r="DD5" s="29"/>
      <c r="DE5" s="100" t="s">
        <v>49</v>
      </c>
      <c r="DF5" s="101" t="s">
        <v>50</v>
      </c>
      <c r="DH5" s="29"/>
    </row>
    <row r="6" spans="1:113" ht="18" customHeight="1" thickBot="1" x14ac:dyDescent="0.35">
      <c r="A6" s="129"/>
      <c r="B6" s="25"/>
      <c r="C6" s="25"/>
      <c r="D6" s="25"/>
      <c r="E6" s="90"/>
      <c r="F6" s="156"/>
      <c r="G6" s="30"/>
      <c r="H6" s="30"/>
      <c r="I6" s="30"/>
      <c r="J6" s="124"/>
      <c r="K6" s="95"/>
      <c r="L6" s="30"/>
      <c r="M6" s="124"/>
      <c r="N6" s="279" t="s">
        <v>60</v>
      </c>
      <c r="O6" s="280"/>
      <c r="P6" s="30"/>
      <c r="Q6" s="124"/>
      <c r="R6" s="30"/>
      <c r="U6" s="25"/>
      <c r="V6" s="25"/>
      <c r="W6" s="25"/>
      <c r="X6" s="90"/>
      <c r="Y6" s="160"/>
      <c r="Z6" s="30"/>
      <c r="AA6" s="30"/>
      <c r="AB6" s="30"/>
      <c r="AC6" s="124"/>
      <c r="AD6" s="95"/>
      <c r="AE6" s="30"/>
      <c r="AF6" s="124"/>
      <c r="AG6" s="277" t="s">
        <v>60</v>
      </c>
      <c r="AH6" s="278"/>
      <c r="AI6" s="30"/>
      <c r="AJ6" s="124"/>
      <c r="AK6" s="30"/>
      <c r="AN6" s="25"/>
      <c r="AO6" s="25"/>
      <c r="AP6" s="25"/>
      <c r="AQ6" s="90"/>
      <c r="AR6" s="160"/>
      <c r="AS6" s="30"/>
      <c r="AT6" s="30"/>
      <c r="AU6" s="30"/>
      <c r="AV6" s="124"/>
      <c r="AW6" s="95"/>
      <c r="AX6" s="30"/>
      <c r="AY6" s="124"/>
      <c r="AZ6" s="277" t="s">
        <v>60</v>
      </c>
      <c r="BA6" s="278"/>
      <c r="BB6" s="30"/>
      <c r="BC6" s="124"/>
      <c r="BD6" s="30"/>
      <c r="BG6" s="25"/>
      <c r="BH6" s="25"/>
      <c r="BI6" s="25"/>
      <c r="BJ6" s="90"/>
      <c r="BK6" s="160"/>
      <c r="BL6" s="30"/>
      <c r="BM6" s="30"/>
      <c r="BN6" s="30"/>
      <c r="BO6" s="124"/>
      <c r="BP6" s="95"/>
      <c r="BQ6" s="30"/>
      <c r="BR6" s="124"/>
      <c r="BS6" s="277" t="s">
        <v>60</v>
      </c>
      <c r="BT6" s="278"/>
      <c r="BU6" s="30"/>
      <c r="BV6" s="124"/>
      <c r="BW6" s="30"/>
      <c r="BZ6" s="25"/>
      <c r="CA6" s="25"/>
      <c r="CB6" s="25"/>
      <c r="CC6" s="90"/>
      <c r="CD6" s="160"/>
      <c r="CE6" s="30"/>
      <c r="CF6" s="30"/>
      <c r="CG6" s="30"/>
      <c r="CH6" s="124"/>
      <c r="CI6" s="95"/>
      <c r="CJ6" s="30"/>
      <c r="CK6" s="124"/>
      <c r="CL6" s="277" t="s">
        <v>60</v>
      </c>
      <c r="CM6" s="278"/>
      <c r="CN6" s="30"/>
      <c r="CO6" s="124"/>
      <c r="CP6" s="30"/>
      <c r="CS6" s="25"/>
      <c r="CT6" s="25"/>
      <c r="CU6" s="25"/>
      <c r="CV6" s="90"/>
      <c r="CW6" s="160"/>
      <c r="CX6" s="30"/>
      <c r="CY6" s="30"/>
      <c r="CZ6" s="30"/>
      <c r="DA6" s="124"/>
      <c r="DB6" s="95"/>
      <c r="DC6" s="30"/>
      <c r="DD6" s="124"/>
      <c r="DE6" s="277" t="s">
        <v>60</v>
      </c>
      <c r="DF6" s="278"/>
      <c r="DG6" s="30"/>
      <c r="DH6" s="124"/>
      <c r="DI6" s="30"/>
    </row>
    <row r="7" spans="1:113" ht="18" customHeight="1" x14ac:dyDescent="0.3">
      <c r="A7" s="129"/>
      <c r="B7" s="8"/>
      <c r="C7" s="109"/>
      <c r="D7" s="8"/>
      <c r="E7" s="68"/>
      <c r="F7" s="141"/>
      <c r="J7" s="29"/>
      <c r="K7" s="94"/>
      <c r="M7" s="29"/>
      <c r="N7" s="100"/>
      <c r="O7" s="101"/>
      <c r="Q7" s="29"/>
      <c r="U7" s="8"/>
      <c r="V7" s="8"/>
      <c r="W7" s="8"/>
      <c r="X7" s="68"/>
      <c r="Y7" s="149"/>
      <c r="AC7" s="29"/>
      <c r="AD7" s="94"/>
      <c r="AF7" s="29"/>
      <c r="AG7" s="100"/>
      <c r="AH7" s="101"/>
      <c r="AJ7" s="29"/>
      <c r="AN7" s="8"/>
      <c r="AO7" s="8"/>
      <c r="AP7" s="8"/>
      <c r="AQ7" s="68"/>
      <c r="AR7" s="149"/>
      <c r="AV7" s="29"/>
      <c r="AW7" s="94"/>
      <c r="AY7" s="29"/>
      <c r="AZ7" s="100"/>
      <c r="BA7" s="101"/>
      <c r="BC7" s="29"/>
      <c r="BG7" s="8"/>
      <c r="BH7" s="8"/>
      <c r="BI7" s="8"/>
      <c r="BJ7" s="68"/>
      <c r="BK7" s="149"/>
      <c r="BO7" s="29"/>
      <c r="BP7" s="94"/>
      <c r="BR7" s="29"/>
      <c r="BS7" s="100"/>
      <c r="BT7" s="101"/>
      <c r="BV7" s="29"/>
      <c r="BZ7" s="8"/>
      <c r="CA7" s="8"/>
      <c r="CB7" s="8"/>
      <c r="CC7" s="68"/>
      <c r="CD7" s="149"/>
      <c r="CH7" s="29"/>
      <c r="CI7" s="94"/>
      <c r="CK7" s="29"/>
      <c r="CL7" s="100"/>
      <c r="CM7" s="101"/>
      <c r="CO7" s="29"/>
      <c r="CS7" s="8"/>
      <c r="CT7" s="8"/>
      <c r="CU7" s="8"/>
      <c r="CV7" s="68"/>
      <c r="CW7" s="149"/>
      <c r="DA7" s="29"/>
      <c r="DB7" s="94"/>
      <c r="DD7" s="29"/>
      <c r="DE7" s="100"/>
      <c r="DF7" s="101"/>
      <c r="DH7" s="29"/>
    </row>
    <row r="8" spans="1:113" s="36" customFormat="1" ht="36" customHeight="1" x14ac:dyDescent="0.3">
      <c r="A8" s="129"/>
      <c r="B8" s="49" t="s">
        <v>135</v>
      </c>
      <c r="C8" s="132" t="s">
        <v>136</v>
      </c>
      <c r="D8" s="133" t="s">
        <v>129</v>
      </c>
      <c r="E8" s="69">
        <v>14383</v>
      </c>
      <c r="F8" s="143"/>
      <c r="G8" s="51">
        <v>395</v>
      </c>
      <c r="H8" s="46">
        <v>109.3</v>
      </c>
      <c r="I8" s="46">
        <v>93.1</v>
      </c>
      <c r="J8" s="47">
        <v>79.400000000000006</v>
      </c>
      <c r="K8" s="96"/>
      <c r="L8" s="46">
        <v>112.7</v>
      </c>
      <c r="M8" s="47">
        <v>18.8</v>
      </c>
      <c r="N8" s="102">
        <v>3573.6</v>
      </c>
      <c r="O8" s="103">
        <v>7255.6</v>
      </c>
      <c r="P8" s="46">
        <v>36.700000000000003</v>
      </c>
      <c r="Q8" s="47">
        <v>179.2</v>
      </c>
      <c r="R8" s="46">
        <v>58.8</v>
      </c>
      <c r="S8" s="46"/>
      <c r="T8" s="46"/>
      <c r="U8" s="49" t="s">
        <v>135</v>
      </c>
      <c r="V8" s="49" t="s">
        <v>136</v>
      </c>
      <c r="W8" s="50" t="s">
        <v>129</v>
      </c>
      <c r="X8" s="69"/>
      <c r="Y8" s="151"/>
      <c r="Z8" s="46"/>
      <c r="AA8" s="46"/>
      <c r="AB8" s="46"/>
      <c r="AC8" s="47"/>
      <c r="AD8" s="96"/>
      <c r="AE8" s="46"/>
      <c r="AF8" s="47"/>
      <c r="AG8" s="102"/>
      <c r="AH8" s="103"/>
      <c r="AI8" s="46"/>
      <c r="AJ8" s="47"/>
      <c r="AK8" s="46"/>
      <c r="AL8" s="46"/>
      <c r="AM8" s="46"/>
      <c r="AN8" s="49" t="s">
        <v>135</v>
      </c>
      <c r="AO8" s="49" t="s">
        <v>136</v>
      </c>
      <c r="AP8" s="50" t="s">
        <v>129</v>
      </c>
      <c r="AQ8" s="69"/>
      <c r="AR8" s="151"/>
      <c r="AS8" s="46"/>
      <c r="AT8" s="46"/>
      <c r="AU8" s="46"/>
      <c r="AV8" s="47"/>
      <c r="AW8" s="96"/>
      <c r="AX8" s="46"/>
      <c r="AY8" s="47"/>
      <c r="AZ8" s="102"/>
      <c r="BA8" s="103"/>
      <c r="BB8" s="46"/>
      <c r="BC8" s="47"/>
      <c r="BD8" s="46"/>
      <c r="BE8" s="46"/>
      <c r="BF8" s="46"/>
      <c r="BG8" s="49" t="s">
        <v>135</v>
      </c>
      <c r="BH8" s="49" t="s">
        <v>136</v>
      </c>
      <c r="BI8" s="50" t="s">
        <v>129</v>
      </c>
      <c r="BJ8" s="69"/>
      <c r="BK8" s="151"/>
      <c r="BL8" s="46"/>
      <c r="BM8" s="46"/>
      <c r="BN8" s="46"/>
      <c r="BO8" s="47"/>
      <c r="BP8" s="96"/>
      <c r="BQ8" s="46"/>
      <c r="BR8" s="47"/>
      <c r="BS8" s="102"/>
      <c r="BT8" s="103"/>
      <c r="BU8" s="46"/>
      <c r="BV8" s="47"/>
      <c r="BW8" s="46"/>
      <c r="BX8" s="46"/>
      <c r="BY8" s="46"/>
      <c r="BZ8" s="49" t="s">
        <v>135</v>
      </c>
      <c r="CA8" s="49" t="s">
        <v>136</v>
      </c>
      <c r="CB8" s="50" t="s">
        <v>129</v>
      </c>
      <c r="CC8" s="69"/>
      <c r="CD8" s="151"/>
      <c r="CE8" s="46"/>
      <c r="CF8" s="46"/>
      <c r="CG8" s="46"/>
      <c r="CH8" s="47"/>
      <c r="CI8" s="96"/>
      <c r="CJ8" s="46"/>
      <c r="CK8" s="47"/>
      <c r="CL8" s="102"/>
      <c r="CM8" s="103"/>
      <c r="CN8" s="46"/>
      <c r="CO8" s="47"/>
      <c r="CP8" s="46"/>
      <c r="CQ8" s="46"/>
      <c r="CR8" s="46"/>
      <c r="CS8" s="49" t="s">
        <v>135</v>
      </c>
      <c r="CT8" s="49" t="s">
        <v>136</v>
      </c>
      <c r="CU8" s="50" t="s">
        <v>129</v>
      </c>
      <c r="CV8" s="69"/>
      <c r="CW8" s="151"/>
      <c r="CX8" s="46"/>
      <c r="CY8" s="46"/>
      <c r="CZ8" s="46"/>
      <c r="DA8" s="47"/>
      <c r="DB8" s="96"/>
      <c r="DC8" s="46"/>
      <c r="DD8" s="47"/>
      <c r="DE8" s="102"/>
      <c r="DF8" s="103"/>
      <c r="DG8" s="46"/>
      <c r="DH8" s="47"/>
      <c r="DI8" s="46"/>
    </row>
    <row r="9" spans="1:113" s="36" customFormat="1" ht="18" customHeight="1" x14ac:dyDescent="0.3">
      <c r="A9" s="129"/>
      <c r="B9" s="174"/>
      <c r="C9" s="175"/>
      <c r="D9" s="24"/>
      <c r="E9" s="68"/>
      <c r="F9" s="141"/>
      <c r="J9" s="29"/>
      <c r="K9" s="94"/>
      <c r="M9" s="29"/>
      <c r="N9" s="100"/>
      <c r="O9" s="101"/>
      <c r="Q9" s="29"/>
      <c r="U9" s="8"/>
      <c r="V9" s="8"/>
      <c r="W9" s="8"/>
      <c r="X9" s="68"/>
      <c r="Y9" s="149"/>
      <c r="AC9" s="29"/>
      <c r="AD9" s="94"/>
      <c r="AF9" s="29"/>
      <c r="AG9" s="100"/>
      <c r="AH9" s="101"/>
      <c r="AJ9" s="29"/>
      <c r="AN9" s="8"/>
      <c r="AO9" s="8"/>
      <c r="AP9" s="8"/>
      <c r="AQ9" s="68"/>
      <c r="AR9" s="149"/>
      <c r="AV9" s="29"/>
      <c r="AW9" s="94"/>
      <c r="AY9" s="29"/>
      <c r="AZ9" s="100"/>
      <c r="BA9" s="101"/>
      <c r="BC9" s="29"/>
      <c r="BG9" s="8"/>
      <c r="BH9" s="8"/>
      <c r="BI9" s="8"/>
      <c r="BJ9" s="68"/>
      <c r="BK9" s="149"/>
      <c r="BO9" s="29"/>
      <c r="BP9" s="94"/>
      <c r="BR9" s="29"/>
      <c r="BS9" s="100"/>
      <c r="BT9" s="101"/>
      <c r="BV9" s="29"/>
      <c r="BZ9" s="8"/>
      <c r="CA9" s="8"/>
      <c r="CB9" s="8"/>
      <c r="CC9" s="68"/>
      <c r="CD9" s="149"/>
      <c r="CH9" s="29"/>
      <c r="CI9" s="94"/>
      <c r="CK9" s="29"/>
      <c r="CL9" s="100"/>
      <c r="CM9" s="101"/>
      <c r="CO9" s="29"/>
      <c r="CS9" s="8"/>
      <c r="CT9" s="8"/>
      <c r="CU9" s="8"/>
      <c r="CV9" s="68"/>
      <c r="CW9" s="149"/>
      <c r="DA9" s="29"/>
      <c r="DB9" s="94"/>
      <c r="DD9" s="29"/>
      <c r="DE9" s="100"/>
      <c r="DF9" s="101"/>
      <c r="DH9" s="29"/>
    </row>
    <row r="10" spans="1:113" s="77" customFormat="1" ht="36" customHeight="1" x14ac:dyDescent="0.3">
      <c r="A10" s="129"/>
      <c r="B10" s="174" t="s">
        <v>285</v>
      </c>
      <c r="C10" s="176" t="s">
        <v>284</v>
      </c>
      <c r="D10" s="24" t="s">
        <v>129</v>
      </c>
      <c r="E10" s="68"/>
      <c r="F10" s="141"/>
      <c r="J10" s="29"/>
      <c r="K10" s="94"/>
      <c r="M10" s="29"/>
      <c r="N10" s="100"/>
      <c r="O10" s="101"/>
      <c r="Q10" s="29"/>
      <c r="U10" s="173"/>
      <c r="V10" s="173"/>
      <c r="W10" s="173"/>
      <c r="X10" s="68"/>
      <c r="Y10" s="149"/>
      <c r="AC10" s="29"/>
      <c r="AD10" s="94"/>
      <c r="AF10" s="29"/>
      <c r="AG10" s="100"/>
      <c r="AH10" s="101"/>
      <c r="AJ10" s="29"/>
      <c r="AN10" s="173"/>
      <c r="AO10" s="173"/>
      <c r="AP10" s="173"/>
      <c r="AQ10" s="68"/>
      <c r="AR10" s="149"/>
      <c r="AV10" s="29"/>
      <c r="AW10" s="94"/>
      <c r="AY10" s="29"/>
      <c r="AZ10" s="100"/>
      <c r="BA10" s="101"/>
      <c r="BC10" s="29"/>
      <c r="BG10" s="173"/>
      <c r="BH10" s="173"/>
      <c r="BI10" s="173"/>
      <c r="BJ10" s="68"/>
      <c r="BK10" s="149"/>
      <c r="BO10" s="29"/>
      <c r="BP10" s="94"/>
      <c r="BR10" s="29"/>
      <c r="BS10" s="100"/>
      <c r="BT10" s="101"/>
      <c r="BV10" s="29"/>
      <c r="BZ10" s="173"/>
      <c r="CA10" s="173"/>
      <c r="CB10" s="173"/>
      <c r="CC10" s="68"/>
      <c r="CD10" s="149"/>
      <c r="CH10" s="29"/>
      <c r="CI10" s="94"/>
      <c r="CK10" s="29"/>
      <c r="CL10" s="100"/>
      <c r="CM10" s="101"/>
      <c r="CO10" s="29"/>
      <c r="CS10" s="173"/>
      <c r="CT10" s="173"/>
      <c r="CU10" s="173"/>
      <c r="CV10" s="68"/>
      <c r="CW10" s="149"/>
      <c r="DA10" s="29"/>
      <c r="DB10" s="94"/>
      <c r="DD10" s="29"/>
      <c r="DE10" s="100"/>
      <c r="DF10" s="101"/>
      <c r="DH10" s="29"/>
    </row>
    <row r="11" spans="1:113" s="77" customFormat="1" ht="18" customHeight="1" x14ac:dyDescent="0.3">
      <c r="A11" s="129"/>
      <c r="B11" s="173"/>
      <c r="C11" s="173"/>
      <c r="D11" s="181"/>
      <c r="E11" s="68"/>
      <c r="F11" s="141"/>
      <c r="J11" s="29"/>
      <c r="K11" s="94"/>
      <c r="M11" s="29"/>
      <c r="N11" s="100"/>
      <c r="O11" s="101"/>
      <c r="Q11" s="29"/>
      <c r="U11" s="173"/>
      <c r="V11" s="173"/>
      <c r="W11" s="173"/>
      <c r="X11" s="68"/>
      <c r="Y11" s="149"/>
      <c r="AC11" s="29"/>
      <c r="AD11" s="94"/>
      <c r="AF11" s="29"/>
      <c r="AG11" s="100"/>
      <c r="AH11" s="101"/>
      <c r="AJ11" s="29"/>
      <c r="AN11" s="173"/>
      <c r="AO11" s="173"/>
      <c r="AP11" s="173"/>
      <c r="AQ11" s="68"/>
      <c r="AR11" s="149"/>
      <c r="AV11" s="29"/>
      <c r="AW11" s="94"/>
      <c r="AY11" s="29"/>
      <c r="AZ11" s="100"/>
      <c r="BA11" s="101"/>
      <c r="BC11" s="29"/>
      <c r="BG11" s="173"/>
      <c r="BH11" s="173"/>
      <c r="BI11" s="173"/>
      <c r="BJ11" s="68"/>
      <c r="BK11" s="149"/>
      <c r="BO11" s="29"/>
      <c r="BP11" s="94"/>
      <c r="BR11" s="29"/>
      <c r="BS11" s="100"/>
      <c r="BT11" s="101"/>
      <c r="BV11" s="29"/>
      <c r="BZ11" s="173"/>
      <c r="CA11" s="173"/>
      <c r="CB11" s="173"/>
      <c r="CC11" s="68"/>
      <c r="CD11" s="149"/>
      <c r="CH11" s="29"/>
      <c r="CI11" s="94"/>
      <c r="CK11" s="29"/>
      <c r="CL11" s="100"/>
      <c r="CM11" s="101"/>
      <c r="CO11" s="29"/>
      <c r="CS11" s="173"/>
      <c r="CT11" s="173"/>
      <c r="CU11" s="173"/>
      <c r="CV11" s="68"/>
      <c r="CW11" s="149"/>
      <c r="DA11" s="29"/>
      <c r="DB11" s="94"/>
      <c r="DD11" s="29"/>
      <c r="DE11" s="100"/>
      <c r="DF11" s="101"/>
      <c r="DH11" s="29"/>
    </row>
    <row r="12" spans="1:113" ht="18" customHeight="1" x14ac:dyDescent="0.3">
      <c r="A12" s="117" t="s">
        <v>253</v>
      </c>
      <c r="B12" s="173" t="s">
        <v>133</v>
      </c>
      <c r="C12" s="9" t="s">
        <v>44</v>
      </c>
      <c r="D12" s="9" t="s">
        <v>131</v>
      </c>
      <c r="E12" s="68">
        <v>31811</v>
      </c>
      <c r="F12" s="157"/>
      <c r="G12" s="28">
        <v>677.6</v>
      </c>
      <c r="H12" s="28">
        <v>271.5</v>
      </c>
      <c r="I12" s="28">
        <v>202.5</v>
      </c>
      <c r="J12" s="29">
        <v>188.2</v>
      </c>
      <c r="K12" s="94">
        <v>1983</v>
      </c>
      <c r="L12" s="28">
        <v>178.8</v>
      </c>
      <c r="M12" s="29">
        <v>42.2</v>
      </c>
      <c r="N12" s="100">
        <v>5960.7</v>
      </c>
      <c r="O12" s="101">
        <v>11590.2</v>
      </c>
      <c r="P12" s="28">
        <v>100.1</v>
      </c>
      <c r="Q12" s="29">
        <v>478.6</v>
      </c>
      <c r="R12" s="28">
        <v>142.19999999999999</v>
      </c>
      <c r="U12" s="8" t="s">
        <v>133</v>
      </c>
      <c r="V12" s="8" t="s">
        <v>44</v>
      </c>
      <c r="W12" s="8" t="s">
        <v>131</v>
      </c>
      <c r="X12" s="68">
        <v>21857</v>
      </c>
      <c r="Y12" s="149"/>
      <c r="Z12" s="28">
        <v>591.79999999999995</v>
      </c>
      <c r="AA12" s="28">
        <v>141.5</v>
      </c>
      <c r="AB12" s="28">
        <v>118.1</v>
      </c>
      <c r="AC12" s="29">
        <v>174.1</v>
      </c>
      <c r="AD12" s="94">
        <v>1983</v>
      </c>
      <c r="AE12" s="28">
        <v>176.6</v>
      </c>
      <c r="AF12" s="29">
        <v>42.6</v>
      </c>
      <c r="AG12" s="100">
        <v>5776.9</v>
      </c>
      <c r="AH12" s="101">
        <v>11556.1</v>
      </c>
      <c r="AI12" s="28">
        <v>99.2</v>
      </c>
      <c r="AJ12" s="29">
        <v>380</v>
      </c>
      <c r="AK12" s="28">
        <v>75.5</v>
      </c>
      <c r="AN12" s="8" t="s">
        <v>133</v>
      </c>
      <c r="AO12" s="8" t="s">
        <v>44</v>
      </c>
      <c r="AP12" s="8" t="s">
        <v>131</v>
      </c>
      <c r="AQ12" s="68">
        <v>26450</v>
      </c>
      <c r="AR12" s="149"/>
      <c r="AS12" s="28">
        <v>577.1</v>
      </c>
      <c r="AT12" s="28">
        <v>216.7</v>
      </c>
      <c r="AU12" s="28">
        <v>167</v>
      </c>
      <c r="AV12" s="29">
        <v>164.2</v>
      </c>
      <c r="AW12" s="94">
        <v>1973</v>
      </c>
      <c r="AX12" s="28">
        <v>176.8</v>
      </c>
      <c r="AY12" s="29">
        <v>42.2</v>
      </c>
      <c r="AZ12" s="100">
        <v>5676.6</v>
      </c>
      <c r="BA12" s="101">
        <v>11322.4</v>
      </c>
      <c r="BB12" s="28">
        <v>95.5</v>
      </c>
      <c r="BC12" s="29">
        <v>391.2</v>
      </c>
      <c r="BD12" s="28">
        <v>123.4</v>
      </c>
      <c r="BG12" s="8" t="s">
        <v>133</v>
      </c>
      <c r="BH12" s="8" t="s">
        <v>44</v>
      </c>
      <c r="BI12" s="8" t="s">
        <v>131</v>
      </c>
      <c r="BJ12" s="68">
        <v>19137</v>
      </c>
      <c r="BK12" s="149"/>
      <c r="BL12" s="28">
        <v>463.1</v>
      </c>
      <c r="BM12" s="28">
        <v>115.8</v>
      </c>
      <c r="BN12" s="28">
        <v>99.5</v>
      </c>
      <c r="BO12" s="29">
        <v>149.6</v>
      </c>
      <c r="BP12" s="94">
        <v>1994</v>
      </c>
      <c r="BQ12" s="28">
        <v>180.8</v>
      </c>
      <c r="BR12" s="29">
        <v>42.3</v>
      </c>
      <c r="BS12" s="100">
        <v>5675.5</v>
      </c>
      <c r="BT12" s="101">
        <v>11326.4</v>
      </c>
      <c r="BU12" s="28">
        <v>94.5</v>
      </c>
      <c r="BV12" s="29">
        <v>308.89999999999998</v>
      </c>
      <c r="BW12" s="28">
        <v>64.3</v>
      </c>
      <c r="BZ12" s="8" t="s">
        <v>133</v>
      </c>
      <c r="CA12" s="8" t="s">
        <v>44</v>
      </c>
      <c r="CB12" s="8" t="s">
        <v>131</v>
      </c>
      <c r="CC12" s="68">
        <v>27042</v>
      </c>
      <c r="CD12" s="149"/>
      <c r="CE12" s="28">
        <v>589.9</v>
      </c>
      <c r="CF12" s="28">
        <v>221.2</v>
      </c>
      <c r="CG12" s="28">
        <v>170.3</v>
      </c>
      <c r="CH12" s="29">
        <v>168.8</v>
      </c>
      <c r="CI12" s="94">
        <v>1963</v>
      </c>
      <c r="CJ12" s="28">
        <v>175.9</v>
      </c>
      <c r="CK12" s="29">
        <v>42</v>
      </c>
      <c r="CL12" s="100">
        <v>5956.2</v>
      </c>
      <c r="CM12" s="101">
        <v>11505.8</v>
      </c>
      <c r="CN12" s="28">
        <v>97.7</v>
      </c>
      <c r="CO12" s="29">
        <v>405.8</v>
      </c>
      <c r="CP12" s="28">
        <v>122.6</v>
      </c>
      <c r="CS12" s="8" t="s">
        <v>133</v>
      </c>
      <c r="CT12" s="8" t="s">
        <v>44</v>
      </c>
      <c r="CU12" s="8" t="s">
        <v>131</v>
      </c>
      <c r="CV12" s="68">
        <v>18365</v>
      </c>
      <c r="CW12" s="149"/>
      <c r="CX12" s="28">
        <v>467.6</v>
      </c>
      <c r="CY12" s="28">
        <v>115</v>
      </c>
      <c r="CZ12" s="28">
        <v>98.3</v>
      </c>
      <c r="DA12" s="29">
        <v>156.80000000000001</v>
      </c>
      <c r="DB12" s="94">
        <v>2005</v>
      </c>
      <c r="DC12" s="28">
        <v>184.2</v>
      </c>
      <c r="DD12" s="29">
        <v>42.1</v>
      </c>
      <c r="DE12" s="100">
        <v>5738.9</v>
      </c>
      <c r="DF12" s="101">
        <v>11469.9</v>
      </c>
      <c r="DG12" s="28">
        <v>96.4</v>
      </c>
      <c r="DH12" s="29">
        <v>328.3</v>
      </c>
      <c r="DI12" s="28">
        <v>65.3</v>
      </c>
    </row>
    <row r="13" spans="1:113" ht="18" customHeight="1" outlineLevel="1" x14ac:dyDescent="0.3">
      <c r="B13" s="173"/>
      <c r="C13" s="173"/>
      <c r="D13" s="181"/>
      <c r="E13" s="68"/>
      <c r="F13" s="157"/>
      <c r="J13" s="29"/>
      <c r="K13" s="94"/>
      <c r="M13" s="29"/>
      <c r="N13" s="100"/>
      <c r="O13" s="101"/>
      <c r="Q13" s="29"/>
      <c r="U13" s="8"/>
      <c r="V13" s="8"/>
      <c r="W13" s="8"/>
      <c r="X13" s="68"/>
      <c r="Y13" s="149"/>
      <c r="AC13" s="29"/>
      <c r="AD13" s="94"/>
      <c r="AF13" s="29"/>
      <c r="AG13" s="100"/>
      <c r="AH13" s="101"/>
      <c r="AJ13" s="29"/>
      <c r="AN13" s="8"/>
      <c r="AO13" s="8"/>
      <c r="AP13" s="8"/>
      <c r="AQ13" s="68"/>
      <c r="AR13" s="149"/>
      <c r="AV13" s="29"/>
      <c r="AW13" s="94"/>
      <c r="AY13" s="29"/>
      <c r="AZ13" s="100"/>
      <c r="BA13" s="101"/>
      <c r="BC13" s="29"/>
      <c r="BG13" s="8"/>
      <c r="BH13" s="8"/>
      <c r="BI13" s="8"/>
      <c r="BJ13" s="68"/>
      <c r="BK13" s="149"/>
      <c r="BO13" s="29"/>
      <c r="BP13" s="94"/>
      <c r="BR13" s="29"/>
      <c r="BS13" s="100"/>
      <c r="BT13" s="101"/>
      <c r="BV13" s="29"/>
      <c r="BZ13" s="8"/>
      <c r="CA13" s="8"/>
      <c r="CB13" s="8"/>
      <c r="CC13" s="68"/>
      <c r="CD13" s="149"/>
      <c r="CH13" s="29"/>
      <c r="CI13" s="94"/>
      <c r="CK13" s="29"/>
      <c r="CL13" s="100"/>
      <c r="CM13" s="101"/>
      <c r="CO13" s="29"/>
      <c r="CS13" s="8"/>
      <c r="CT13" s="8"/>
      <c r="CU13" s="8"/>
      <c r="CV13" s="68"/>
      <c r="CW13" s="149"/>
      <c r="DA13" s="29"/>
      <c r="DB13" s="94"/>
      <c r="DD13" s="29"/>
      <c r="DE13" s="100"/>
      <c r="DF13" s="101"/>
      <c r="DH13" s="29"/>
    </row>
    <row r="14" spans="1:113" ht="36" customHeight="1" outlineLevel="1" x14ac:dyDescent="0.3">
      <c r="A14" s="117" t="s">
        <v>253</v>
      </c>
      <c r="B14" s="14" t="s">
        <v>132</v>
      </c>
      <c r="C14" s="136" t="s">
        <v>134</v>
      </c>
      <c r="D14" s="14" t="s">
        <v>131</v>
      </c>
      <c r="E14" s="68">
        <v>63094</v>
      </c>
      <c r="F14" s="157"/>
      <c r="G14" s="28">
        <v>667.8</v>
      </c>
      <c r="H14" s="28">
        <v>509.9</v>
      </c>
      <c r="I14" s="28">
        <v>408</v>
      </c>
      <c r="J14" s="29">
        <v>520.29999999999995</v>
      </c>
      <c r="K14" s="94">
        <v>1548</v>
      </c>
      <c r="L14" s="28">
        <v>150.19999999999999</v>
      </c>
      <c r="M14" s="29">
        <v>31.2</v>
      </c>
      <c r="N14" s="100">
        <v>13795.9</v>
      </c>
      <c r="O14" s="101">
        <v>37746.199999999997</v>
      </c>
      <c r="P14" s="28">
        <v>193.8</v>
      </c>
      <c r="Q14" s="29">
        <v>1029.5</v>
      </c>
      <c r="R14" s="28">
        <v>241</v>
      </c>
      <c r="U14" s="14" t="s">
        <v>132</v>
      </c>
      <c r="V14" s="14" t="s">
        <v>134</v>
      </c>
      <c r="W14" s="14" t="s">
        <v>131</v>
      </c>
      <c r="X14" s="68">
        <v>51899</v>
      </c>
      <c r="Y14" s="149"/>
      <c r="Z14" s="28">
        <v>626.20000000000005</v>
      </c>
      <c r="AA14" s="28">
        <v>389.1</v>
      </c>
      <c r="AB14" s="28">
        <v>328.8</v>
      </c>
      <c r="AC14" s="29">
        <v>450.7</v>
      </c>
      <c r="AD14" s="94">
        <v>1552</v>
      </c>
      <c r="AE14" s="28">
        <v>150.30000000000001</v>
      </c>
      <c r="AF14" s="29">
        <v>31.3</v>
      </c>
      <c r="AG14" s="100">
        <v>12781.6</v>
      </c>
      <c r="AH14" s="101">
        <v>35117.9</v>
      </c>
      <c r="AI14" s="28">
        <v>188.6</v>
      </c>
      <c r="AJ14" s="29">
        <v>787.5</v>
      </c>
      <c r="AK14" s="28">
        <v>236.2</v>
      </c>
      <c r="AN14" s="14" t="s">
        <v>132</v>
      </c>
      <c r="AO14" s="14" t="s">
        <v>134</v>
      </c>
      <c r="AP14" s="14" t="s">
        <v>131</v>
      </c>
      <c r="AQ14" s="68">
        <v>59160</v>
      </c>
      <c r="AR14" s="149"/>
      <c r="AS14" s="28">
        <v>672.3</v>
      </c>
      <c r="AT14" s="28">
        <v>464</v>
      </c>
      <c r="AU14" s="28">
        <v>381.4</v>
      </c>
      <c r="AV14" s="29">
        <v>494.1</v>
      </c>
      <c r="AW14" s="94">
        <v>1556</v>
      </c>
      <c r="AX14" s="28">
        <v>150.30000000000001</v>
      </c>
      <c r="AY14" s="29">
        <v>31.5</v>
      </c>
      <c r="AZ14" s="100">
        <v>13947.5</v>
      </c>
      <c r="BA14" s="101">
        <v>37880.9</v>
      </c>
      <c r="BB14" s="28">
        <v>194.1</v>
      </c>
      <c r="BC14" s="29">
        <v>925</v>
      </c>
      <c r="BD14" s="28">
        <v>242.4</v>
      </c>
      <c r="BG14" s="14" t="s">
        <v>132</v>
      </c>
      <c r="BH14" s="14" t="s">
        <v>134</v>
      </c>
      <c r="BI14" s="14" t="s">
        <v>131</v>
      </c>
      <c r="BJ14" s="68">
        <v>46836</v>
      </c>
      <c r="BK14" s="149"/>
      <c r="BL14" s="28">
        <v>584.79999999999995</v>
      </c>
      <c r="BM14" s="28">
        <v>343.1</v>
      </c>
      <c r="BN14" s="28">
        <v>296.2</v>
      </c>
      <c r="BO14" s="29">
        <v>411.4</v>
      </c>
      <c r="BP14" s="94">
        <v>1537</v>
      </c>
      <c r="BQ14" s="28">
        <v>149</v>
      </c>
      <c r="BR14" s="29">
        <v>31</v>
      </c>
      <c r="BS14" s="100">
        <v>12948.7</v>
      </c>
      <c r="BT14" s="101">
        <v>35172</v>
      </c>
      <c r="BU14" s="28">
        <v>188.7</v>
      </c>
      <c r="BV14" s="29">
        <v>703.5</v>
      </c>
      <c r="BW14" s="28">
        <v>228.7</v>
      </c>
      <c r="BZ14" s="14" t="s">
        <v>132</v>
      </c>
      <c r="CA14" s="14" t="s">
        <v>134</v>
      </c>
      <c r="CB14" s="14" t="s">
        <v>131</v>
      </c>
      <c r="CC14" s="68">
        <v>58229</v>
      </c>
      <c r="CD14" s="149"/>
      <c r="CE14" s="28">
        <v>681.6</v>
      </c>
      <c r="CF14" s="28">
        <v>453.2</v>
      </c>
      <c r="CG14" s="28">
        <v>375.5</v>
      </c>
      <c r="CH14" s="29">
        <v>485.9</v>
      </c>
      <c r="CI14" s="94">
        <v>1575</v>
      </c>
      <c r="CJ14" s="28">
        <v>149.4</v>
      </c>
      <c r="CK14" s="29">
        <v>32.299999999999997</v>
      </c>
      <c r="CL14" s="100">
        <v>13928.1</v>
      </c>
      <c r="CM14" s="101">
        <v>37851.5</v>
      </c>
      <c r="CN14" s="28">
        <v>195</v>
      </c>
      <c r="CO14" s="29">
        <v>901.3</v>
      </c>
      <c r="CP14" s="28">
        <v>242.1</v>
      </c>
      <c r="CS14" s="14" t="s">
        <v>132</v>
      </c>
      <c r="CT14" s="14" t="s">
        <v>134</v>
      </c>
      <c r="CU14" s="14" t="s">
        <v>131</v>
      </c>
      <c r="CV14" s="68">
        <v>45377</v>
      </c>
      <c r="CW14" s="149"/>
      <c r="CX14" s="28">
        <v>578.79999999999995</v>
      </c>
      <c r="CY14" s="28">
        <v>329.9</v>
      </c>
      <c r="CZ14" s="28">
        <v>286.39999999999998</v>
      </c>
      <c r="DA14" s="29">
        <v>399.5</v>
      </c>
      <c r="DB14" s="94">
        <v>1600</v>
      </c>
      <c r="DC14" s="28">
        <v>157.80000000000001</v>
      </c>
      <c r="DD14" s="29">
        <v>31.8</v>
      </c>
      <c r="DE14" s="100">
        <v>13000.6</v>
      </c>
      <c r="DF14" s="101">
        <v>35231</v>
      </c>
      <c r="DG14" s="28">
        <v>188.5</v>
      </c>
      <c r="DH14" s="29">
        <v>682.5</v>
      </c>
      <c r="DI14" s="28">
        <v>218.6</v>
      </c>
    </row>
    <row r="15" spans="1:113" s="77" customFormat="1" ht="36" customHeight="1" outlineLevel="2" x14ac:dyDescent="0.3">
      <c r="A15" s="117" t="s">
        <v>253</v>
      </c>
      <c r="B15" s="14"/>
      <c r="C15" s="188" t="s">
        <v>298</v>
      </c>
      <c r="D15" s="14"/>
      <c r="E15" s="68">
        <v>65126</v>
      </c>
      <c r="F15" s="157"/>
      <c r="G15" s="77">
        <v>685.4</v>
      </c>
      <c r="H15" s="77">
        <v>522.79999999999995</v>
      </c>
      <c r="I15" s="77">
        <v>421.1</v>
      </c>
      <c r="J15" s="29">
        <v>541.29999999999995</v>
      </c>
      <c r="K15" s="94">
        <v>1561</v>
      </c>
      <c r="L15" s="77">
        <v>149.80000000000001</v>
      </c>
      <c r="M15" s="29">
        <v>31.7</v>
      </c>
      <c r="N15" s="100">
        <v>14620.5</v>
      </c>
      <c r="O15" s="101">
        <v>40713.300000000003</v>
      </c>
      <c r="P15" s="77">
        <v>193.2</v>
      </c>
      <c r="Q15" s="29">
        <v>1096.2</v>
      </c>
      <c r="R15" s="77">
        <v>240.5</v>
      </c>
      <c r="U15" s="14"/>
      <c r="V15" s="14"/>
      <c r="W15" s="14"/>
      <c r="X15" s="68">
        <v>54559</v>
      </c>
      <c r="Y15" s="149"/>
      <c r="Z15" s="77">
        <v>635.4</v>
      </c>
      <c r="AA15" s="77">
        <v>409.6</v>
      </c>
      <c r="AB15" s="77">
        <v>346.9</v>
      </c>
      <c r="AC15" s="29">
        <v>476.2</v>
      </c>
      <c r="AD15" s="94">
        <v>1558</v>
      </c>
      <c r="AE15" s="77">
        <v>152.4</v>
      </c>
      <c r="AF15" s="29">
        <v>31.2</v>
      </c>
      <c r="AG15" s="100">
        <v>13562.6</v>
      </c>
      <c r="AH15" s="101">
        <v>37854.400000000001</v>
      </c>
      <c r="AI15" s="77">
        <v>188.8</v>
      </c>
      <c r="AJ15" s="29">
        <v>837.3</v>
      </c>
      <c r="AK15" s="77">
        <v>239.4</v>
      </c>
      <c r="AN15" s="14"/>
      <c r="AO15" s="14"/>
      <c r="AP15" s="14"/>
      <c r="AQ15" s="68">
        <v>62000</v>
      </c>
      <c r="AR15" s="149"/>
      <c r="AS15" s="77">
        <v>676.8</v>
      </c>
      <c r="AT15" s="77">
        <v>492.9</v>
      </c>
      <c r="AU15" s="77">
        <v>399.8</v>
      </c>
      <c r="AV15" s="29">
        <v>516.6</v>
      </c>
      <c r="AW15" s="94">
        <v>1555</v>
      </c>
      <c r="AX15" s="77">
        <v>148.19999999999999</v>
      </c>
      <c r="AY15" s="29">
        <v>31.8</v>
      </c>
      <c r="AZ15" s="100">
        <v>14775.7</v>
      </c>
      <c r="BA15" s="101">
        <v>40791.9</v>
      </c>
      <c r="BB15" s="77">
        <v>194.9</v>
      </c>
      <c r="BC15" s="29">
        <v>990.7</v>
      </c>
      <c r="BD15" s="77">
        <v>242.1</v>
      </c>
      <c r="BG15" s="14"/>
      <c r="BH15" s="14"/>
      <c r="BI15" s="14"/>
      <c r="BJ15" s="68">
        <v>49403</v>
      </c>
      <c r="BK15" s="149"/>
      <c r="BL15" s="77">
        <v>600.4</v>
      </c>
      <c r="BM15" s="77">
        <v>363.9</v>
      </c>
      <c r="BN15" s="77">
        <v>312.3</v>
      </c>
      <c r="BO15" s="29">
        <v>435.4</v>
      </c>
      <c r="BP15" s="94">
        <v>1547</v>
      </c>
      <c r="BQ15" s="77">
        <v>147.9</v>
      </c>
      <c r="BR15" s="29">
        <v>31.5</v>
      </c>
      <c r="BS15" s="100">
        <v>13730.9</v>
      </c>
      <c r="BT15" s="101">
        <v>37984</v>
      </c>
      <c r="BU15" s="77">
        <v>188.5</v>
      </c>
      <c r="BV15" s="29">
        <v>747.2</v>
      </c>
      <c r="BW15" s="77">
        <v>230.5</v>
      </c>
      <c r="BZ15" s="14"/>
      <c r="CA15" s="14"/>
      <c r="CB15" s="14"/>
      <c r="CC15" s="68">
        <v>60553</v>
      </c>
      <c r="CD15" s="149"/>
      <c r="CE15" s="77">
        <v>669.6</v>
      </c>
      <c r="CF15" s="77">
        <v>478.4</v>
      </c>
      <c r="CG15" s="77">
        <v>392.4</v>
      </c>
      <c r="CH15" s="29">
        <v>503.4</v>
      </c>
      <c r="CI15" s="94">
        <v>1569</v>
      </c>
      <c r="CJ15" s="77">
        <v>154.30000000000001</v>
      </c>
      <c r="CK15" s="29">
        <v>31.3</v>
      </c>
      <c r="CL15" s="100">
        <v>14733.8</v>
      </c>
      <c r="CM15" s="101">
        <v>40705.599999999999</v>
      </c>
      <c r="CN15" s="77">
        <v>194.7</v>
      </c>
      <c r="CO15" s="29">
        <v>958.9</v>
      </c>
      <c r="CP15" s="77">
        <v>239.1</v>
      </c>
      <c r="CS15" s="14"/>
      <c r="CT15" s="14"/>
      <c r="CU15" s="14"/>
      <c r="CV15" s="68">
        <v>47774</v>
      </c>
      <c r="CW15" s="149"/>
      <c r="CX15" s="77">
        <v>573.4</v>
      </c>
      <c r="CY15" s="77">
        <v>350.8</v>
      </c>
      <c r="CZ15" s="77">
        <v>302.2</v>
      </c>
      <c r="DA15" s="29">
        <v>423.2</v>
      </c>
      <c r="DB15" s="94">
        <v>1554</v>
      </c>
      <c r="DC15" s="77">
        <v>150.69999999999999</v>
      </c>
      <c r="DD15" s="29">
        <v>31.3</v>
      </c>
      <c r="DE15" s="100">
        <v>13769</v>
      </c>
      <c r="DF15" s="101">
        <v>37918.300000000003</v>
      </c>
      <c r="DG15" s="77">
        <v>188.8</v>
      </c>
      <c r="DH15" s="29">
        <v>723.9</v>
      </c>
      <c r="DI15" s="77">
        <v>228.2</v>
      </c>
    </row>
    <row r="16" spans="1:113" s="77" customFormat="1" ht="36" customHeight="1" outlineLevel="2" x14ac:dyDescent="0.3">
      <c r="A16" s="117" t="s">
        <v>253</v>
      </c>
      <c r="B16" s="14"/>
      <c r="C16" s="188" t="s">
        <v>299</v>
      </c>
      <c r="D16" s="14"/>
      <c r="E16" s="68">
        <v>66934</v>
      </c>
      <c r="F16" s="157"/>
      <c r="G16" s="77">
        <v>657.8</v>
      </c>
      <c r="H16" s="77">
        <v>554.1</v>
      </c>
      <c r="I16" s="77">
        <v>430.5</v>
      </c>
      <c r="J16" s="29">
        <v>551.79999999999995</v>
      </c>
      <c r="K16" s="94">
        <v>1556</v>
      </c>
      <c r="L16" s="77">
        <v>149.80000000000001</v>
      </c>
      <c r="M16" s="29">
        <v>31.6</v>
      </c>
      <c r="N16" s="100">
        <v>15335</v>
      </c>
      <c r="O16" s="101">
        <v>42229.1</v>
      </c>
      <c r="P16" s="77">
        <v>193.9</v>
      </c>
      <c r="Q16" s="29">
        <v>1148.4000000000001</v>
      </c>
      <c r="R16" s="77">
        <v>236.5</v>
      </c>
      <c r="U16" s="14"/>
      <c r="V16" s="14"/>
      <c r="W16" s="14"/>
      <c r="X16" s="68">
        <v>56070</v>
      </c>
      <c r="Y16" s="149"/>
      <c r="Z16" s="77">
        <v>632</v>
      </c>
      <c r="AA16" s="77">
        <v>424.3</v>
      </c>
      <c r="AB16" s="77">
        <v>356.9</v>
      </c>
      <c r="AC16" s="29">
        <v>489.7</v>
      </c>
      <c r="AD16" s="94">
        <v>1574</v>
      </c>
      <c r="AE16" s="77">
        <v>155.19999999999999</v>
      </c>
      <c r="AF16" s="29">
        <v>31.3</v>
      </c>
      <c r="AG16" s="100">
        <v>14233.8</v>
      </c>
      <c r="AH16" s="101">
        <v>39296.1</v>
      </c>
      <c r="AI16" s="77">
        <v>189.5</v>
      </c>
      <c r="AJ16" s="29">
        <v>878.6</v>
      </c>
      <c r="AK16" s="77">
        <v>236.1</v>
      </c>
      <c r="AN16" s="14"/>
      <c r="AO16" s="14"/>
      <c r="AP16" s="14"/>
      <c r="AQ16" s="68">
        <v>63575</v>
      </c>
      <c r="AR16" s="149"/>
      <c r="AS16" s="77">
        <v>667.4</v>
      </c>
      <c r="AT16" s="77">
        <v>508.7</v>
      </c>
      <c r="AU16" s="77">
        <v>411</v>
      </c>
      <c r="AV16" s="29">
        <v>530.29999999999995</v>
      </c>
      <c r="AW16" s="94">
        <v>1558</v>
      </c>
      <c r="AX16" s="77">
        <v>149.4</v>
      </c>
      <c r="AY16" s="29">
        <v>31.7</v>
      </c>
      <c r="AZ16" s="100">
        <v>15527.3</v>
      </c>
      <c r="BA16" s="101">
        <v>42442.2</v>
      </c>
      <c r="BB16" s="77">
        <v>193.5</v>
      </c>
      <c r="BC16" s="29">
        <v>1037</v>
      </c>
      <c r="BD16" s="77">
        <v>240.9</v>
      </c>
      <c r="BG16" s="14"/>
      <c r="BH16" s="14"/>
      <c r="BI16" s="14"/>
      <c r="BJ16" s="68">
        <v>51017</v>
      </c>
      <c r="BK16" s="149"/>
      <c r="BL16" s="77">
        <v>614.20000000000005</v>
      </c>
      <c r="BM16" s="77">
        <v>375.8</v>
      </c>
      <c r="BN16" s="77">
        <v>322.89999999999998</v>
      </c>
      <c r="BO16" s="29">
        <v>450.3</v>
      </c>
      <c r="BP16" s="94">
        <v>1551</v>
      </c>
      <c r="BQ16" s="77">
        <v>148.4</v>
      </c>
      <c r="BR16" s="29">
        <v>31.6</v>
      </c>
      <c r="BS16" s="100">
        <v>14380.8</v>
      </c>
      <c r="BT16" s="101">
        <v>39386.9</v>
      </c>
      <c r="BU16" s="77">
        <v>189.6</v>
      </c>
      <c r="BV16" s="29">
        <v>783.9</v>
      </c>
      <c r="BW16" s="77">
        <v>233</v>
      </c>
      <c r="BZ16" s="14"/>
      <c r="CA16" s="14"/>
      <c r="CB16" s="14"/>
      <c r="CC16" s="68">
        <v>62068</v>
      </c>
      <c r="CD16" s="149"/>
      <c r="CE16" s="77">
        <v>672</v>
      </c>
      <c r="CF16" s="77">
        <v>492.8</v>
      </c>
      <c r="CG16" s="77">
        <v>403.3</v>
      </c>
      <c r="CH16" s="29">
        <v>515.20000000000005</v>
      </c>
      <c r="CI16" s="94">
        <v>1566</v>
      </c>
      <c r="CJ16" s="77">
        <v>153.30000000000001</v>
      </c>
      <c r="CK16" s="29">
        <v>31.3</v>
      </c>
      <c r="CL16" s="100">
        <v>15490.4</v>
      </c>
      <c r="CM16" s="101">
        <v>42227.1</v>
      </c>
      <c r="CN16" s="77">
        <v>194.4</v>
      </c>
      <c r="CO16" s="29">
        <v>1004.9</v>
      </c>
      <c r="CP16" s="77">
        <v>240.3</v>
      </c>
      <c r="CS16" s="14"/>
      <c r="CT16" s="14"/>
      <c r="CU16" s="14"/>
      <c r="CV16" s="68">
        <v>49501</v>
      </c>
      <c r="CW16" s="149"/>
      <c r="CX16" s="77">
        <v>587</v>
      </c>
      <c r="CY16" s="77">
        <v>364.2</v>
      </c>
      <c r="CZ16" s="77">
        <v>313.89999999999998</v>
      </c>
      <c r="DA16" s="29">
        <v>438.2</v>
      </c>
      <c r="DB16" s="94">
        <v>1554</v>
      </c>
      <c r="DC16" s="77">
        <v>149.30000000000001</v>
      </c>
      <c r="DD16" s="29">
        <v>31.6</v>
      </c>
      <c r="DE16" s="100">
        <v>14462.2</v>
      </c>
      <c r="DF16" s="101">
        <v>39346</v>
      </c>
      <c r="DG16" s="77">
        <v>188.4</v>
      </c>
      <c r="DH16" s="29">
        <v>759.3</v>
      </c>
      <c r="DI16" s="77">
        <v>231</v>
      </c>
    </row>
    <row r="17" spans="1:113" s="77" customFormat="1" ht="36" customHeight="1" outlineLevel="2" x14ac:dyDescent="0.3">
      <c r="A17" s="187"/>
      <c r="B17" s="14"/>
      <c r="C17" s="188" t="s">
        <v>302</v>
      </c>
      <c r="D17" s="14"/>
      <c r="E17" s="68">
        <v>56062</v>
      </c>
      <c r="F17" s="157"/>
      <c r="G17" s="77">
        <v>692.8</v>
      </c>
      <c r="H17" s="77">
        <v>446.4</v>
      </c>
      <c r="I17" s="77">
        <v>360.2</v>
      </c>
      <c r="J17" s="29">
        <v>452.8</v>
      </c>
      <c r="K17" s="94">
        <v>1570</v>
      </c>
      <c r="L17" s="77">
        <v>150.1</v>
      </c>
      <c r="M17" s="29">
        <v>32</v>
      </c>
      <c r="N17" s="100">
        <v>10247.4</v>
      </c>
      <c r="O17" s="101">
        <v>30251.3</v>
      </c>
      <c r="P17" s="77">
        <v>194.1</v>
      </c>
      <c r="Q17" s="29">
        <v>782.2</v>
      </c>
      <c r="R17" s="77">
        <v>239.7</v>
      </c>
      <c r="U17" s="14"/>
      <c r="V17" s="14"/>
      <c r="W17" s="14"/>
      <c r="X17" s="68">
        <v>44160</v>
      </c>
      <c r="Y17" s="149"/>
      <c r="Z17" s="77">
        <v>594.4</v>
      </c>
      <c r="AA17" s="77">
        <v>330.3</v>
      </c>
      <c r="AB17" s="77">
        <v>285.3</v>
      </c>
      <c r="AC17" s="29">
        <v>366</v>
      </c>
      <c r="AD17" s="94">
        <v>1568</v>
      </c>
      <c r="AE17" s="77">
        <v>152.9</v>
      </c>
      <c r="AF17" s="29">
        <v>31.5</v>
      </c>
      <c r="AG17" s="100">
        <v>9635.7999999999993</v>
      </c>
      <c r="AH17" s="101">
        <v>28260.6</v>
      </c>
      <c r="AI17" s="77">
        <v>190.4</v>
      </c>
      <c r="AJ17" s="29">
        <v>595.9</v>
      </c>
      <c r="AK17" s="77">
        <v>221.2</v>
      </c>
      <c r="AN17" s="14"/>
      <c r="AO17" s="14"/>
      <c r="AP17" s="14"/>
      <c r="AQ17" s="68"/>
      <c r="AR17" s="149"/>
      <c r="AV17" s="29"/>
      <c r="AW17" s="94"/>
      <c r="AY17" s="29"/>
      <c r="AZ17" s="100"/>
      <c r="BA17" s="101"/>
      <c r="BC17" s="29"/>
      <c r="BG17" s="14"/>
      <c r="BH17" s="14"/>
      <c r="BI17" s="14"/>
      <c r="BJ17" s="68"/>
      <c r="BK17" s="149"/>
      <c r="BO17" s="29"/>
      <c r="BP17" s="94"/>
      <c r="BR17" s="29"/>
      <c r="BS17" s="100"/>
      <c r="BT17" s="101"/>
      <c r="BV17" s="29"/>
      <c r="BZ17" s="14"/>
      <c r="CA17" s="14"/>
      <c r="CB17" s="14"/>
      <c r="CC17" s="68"/>
      <c r="CD17" s="149"/>
      <c r="CH17" s="29"/>
      <c r="CI17" s="94"/>
      <c r="CK17" s="29"/>
      <c r="CL17" s="100"/>
      <c r="CM17" s="101"/>
      <c r="CO17" s="29"/>
      <c r="CS17" s="14"/>
      <c r="CT17" s="14"/>
      <c r="CU17" s="14"/>
      <c r="CV17" s="68"/>
      <c r="CW17" s="149"/>
      <c r="DA17" s="29"/>
      <c r="DB17" s="94"/>
      <c r="DD17" s="29"/>
      <c r="DE17" s="100"/>
      <c r="DF17" s="101"/>
      <c r="DH17" s="29"/>
    </row>
    <row r="18" spans="1:113" s="42" customFormat="1" ht="18" customHeight="1" outlineLevel="1" x14ac:dyDescent="0.3">
      <c r="A18" s="126"/>
      <c r="B18" s="14"/>
      <c r="C18" s="14"/>
      <c r="D18" s="14"/>
      <c r="E18" s="68"/>
      <c r="F18" s="157"/>
      <c r="J18" s="29"/>
      <c r="K18" s="94"/>
      <c r="M18" s="29"/>
      <c r="N18" s="100"/>
      <c r="O18" s="101"/>
      <c r="Q18" s="29"/>
      <c r="U18" s="14"/>
      <c r="V18" s="14"/>
      <c r="W18" s="14"/>
      <c r="X18" s="68"/>
      <c r="Y18" s="149"/>
      <c r="AC18" s="29"/>
      <c r="AD18" s="94"/>
      <c r="AF18" s="29"/>
      <c r="AG18" s="100"/>
      <c r="AH18" s="101"/>
      <c r="AJ18" s="29"/>
      <c r="AN18" s="14"/>
      <c r="AO18" s="14"/>
      <c r="AP18" s="14"/>
      <c r="AQ18" s="68"/>
      <c r="AR18" s="149"/>
      <c r="AV18" s="29"/>
      <c r="AW18" s="94"/>
      <c r="AY18" s="29"/>
      <c r="AZ18" s="100"/>
      <c r="BA18" s="101"/>
      <c r="BC18" s="29"/>
      <c r="BG18" s="14"/>
      <c r="BH18" s="14"/>
      <c r="BI18" s="14"/>
      <c r="BJ18" s="68"/>
      <c r="BK18" s="149"/>
      <c r="BO18" s="29"/>
      <c r="BP18" s="94"/>
      <c r="BR18" s="29"/>
      <c r="BS18" s="100"/>
      <c r="BT18" s="101"/>
      <c r="BV18" s="29"/>
      <c r="BZ18" s="14"/>
      <c r="CA18" s="14"/>
      <c r="CB18" s="14"/>
      <c r="CC18" s="68"/>
      <c r="CD18" s="149"/>
      <c r="CH18" s="29"/>
      <c r="CI18" s="94"/>
      <c r="CK18" s="29"/>
      <c r="CL18" s="100"/>
      <c r="CM18" s="101"/>
      <c r="CO18" s="29"/>
      <c r="CS18" s="14"/>
      <c r="CT18" s="14"/>
      <c r="CU18" s="14"/>
      <c r="CV18" s="68"/>
      <c r="CW18" s="149"/>
      <c r="DA18" s="29"/>
      <c r="DB18" s="94"/>
      <c r="DD18" s="29"/>
      <c r="DE18" s="100"/>
      <c r="DF18" s="101"/>
      <c r="DH18" s="29"/>
    </row>
    <row r="19" spans="1:113" s="42" customFormat="1" ht="36" customHeight="1" outlineLevel="1" x14ac:dyDescent="0.3">
      <c r="A19" s="117" t="s">
        <v>253</v>
      </c>
      <c r="B19" s="14" t="s">
        <v>132</v>
      </c>
      <c r="C19" s="14" t="s">
        <v>232</v>
      </c>
      <c r="D19" s="14" t="s">
        <v>131</v>
      </c>
      <c r="E19" s="68">
        <v>37110</v>
      </c>
      <c r="F19" s="157"/>
      <c r="G19" s="42">
        <v>653</v>
      </c>
      <c r="H19" s="42">
        <v>278</v>
      </c>
      <c r="I19" s="42">
        <v>230.3</v>
      </c>
      <c r="J19" s="29">
        <v>289.7</v>
      </c>
      <c r="K19" s="94">
        <v>1614</v>
      </c>
      <c r="L19" s="42">
        <v>158.6</v>
      </c>
      <c r="M19" s="29">
        <v>32.200000000000003</v>
      </c>
      <c r="N19" s="100">
        <v>7064.4</v>
      </c>
      <c r="O19" s="101">
        <v>18619</v>
      </c>
      <c r="P19" s="42">
        <v>202</v>
      </c>
      <c r="Q19" s="29">
        <v>504.8</v>
      </c>
      <c r="R19" s="42">
        <v>220.2</v>
      </c>
      <c r="U19" s="14" t="s">
        <v>132</v>
      </c>
      <c r="V19" s="14" t="s">
        <v>232</v>
      </c>
      <c r="W19" s="14" t="s">
        <v>131</v>
      </c>
      <c r="X19" s="68">
        <v>28293</v>
      </c>
      <c r="Y19" s="149"/>
      <c r="Z19" s="42">
        <v>474.6</v>
      </c>
      <c r="AA19" s="42">
        <v>206.9</v>
      </c>
      <c r="AB19" s="42">
        <v>175</v>
      </c>
      <c r="AC19" s="29">
        <v>230.8</v>
      </c>
      <c r="AD19" s="94">
        <v>1621</v>
      </c>
      <c r="AE19" s="42">
        <v>157.4</v>
      </c>
      <c r="AF19" s="29">
        <v>32.6</v>
      </c>
      <c r="AG19" s="100">
        <v>6746.8</v>
      </c>
      <c r="AH19" s="101">
        <v>17704.900000000001</v>
      </c>
      <c r="AI19" s="42">
        <v>201.3</v>
      </c>
      <c r="AJ19" s="29">
        <v>392.3</v>
      </c>
      <c r="AK19" s="42">
        <v>151.4</v>
      </c>
      <c r="AN19" s="14" t="s">
        <v>132</v>
      </c>
      <c r="AO19" s="14" t="s">
        <v>232</v>
      </c>
      <c r="AP19" s="14" t="s">
        <v>131</v>
      </c>
      <c r="AQ19" s="68">
        <v>33988</v>
      </c>
      <c r="AR19" s="149"/>
      <c r="AS19" s="42">
        <v>613.4</v>
      </c>
      <c r="AT19" s="42">
        <v>249.8</v>
      </c>
      <c r="AU19" s="42">
        <v>209.1</v>
      </c>
      <c r="AV19" s="29">
        <v>269.3</v>
      </c>
      <c r="AW19" s="94">
        <v>1636</v>
      </c>
      <c r="AX19" s="42">
        <v>163.5</v>
      </c>
      <c r="AY19" s="29">
        <v>32.200000000000003</v>
      </c>
      <c r="AZ19" s="100">
        <v>7094.6</v>
      </c>
      <c r="BA19" s="101">
        <v>18748.5</v>
      </c>
      <c r="BB19" s="42">
        <v>201.5</v>
      </c>
      <c r="BC19" s="29">
        <v>456</v>
      </c>
      <c r="BD19" s="42">
        <v>207.3</v>
      </c>
      <c r="BG19" s="14" t="s">
        <v>132</v>
      </c>
      <c r="BH19" s="14" t="s">
        <v>232</v>
      </c>
      <c r="BI19" s="14" t="s">
        <v>131</v>
      </c>
      <c r="BJ19" s="68">
        <v>24826</v>
      </c>
      <c r="BK19" s="149"/>
      <c r="BL19" s="42">
        <v>401</v>
      </c>
      <c r="BM19" s="42">
        <v>178.6</v>
      </c>
      <c r="BN19" s="42">
        <v>153.9</v>
      </c>
      <c r="BO19" s="29">
        <v>207.8</v>
      </c>
      <c r="BP19" s="94">
        <v>1612</v>
      </c>
      <c r="BQ19" s="42">
        <v>158.4</v>
      </c>
      <c r="BR19" s="29">
        <v>32.200000000000003</v>
      </c>
      <c r="BS19" s="100">
        <v>6808.3</v>
      </c>
      <c r="BT19" s="101">
        <v>17757.2</v>
      </c>
      <c r="BU19" s="42">
        <v>199.7</v>
      </c>
      <c r="BV19" s="29">
        <v>349.8</v>
      </c>
      <c r="BW19" s="42">
        <v>135.6</v>
      </c>
      <c r="BZ19" s="14" t="s">
        <v>132</v>
      </c>
      <c r="CA19" s="14" t="s">
        <v>232</v>
      </c>
      <c r="CB19" s="14" t="s">
        <v>131</v>
      </c>
      <c r="CC19" s="68">
        <v>33111</v>
      </c>
      <c r="CD19" s="149"/>
      <c r="CE19" s="42">
        <v>596.20000000000005</v>
      </c>
      <c r="CF19" s="42">
        <v>242.3</v>
      </c>
      <c r="CG19" s="42">
        <v>204.4</v>
      </c>
      <c r="CH19" s="29">
        <v>262.8</v>
      </c>
      <c r="CI19" s="94">
        <v>1624</v>
      </c>
      <c r="CJ19" s="42">
        <v>157.9</v>
      </c>
      <c r="CK19" s="29">
        <v>32.700000000000003</v>
      </c>
      <c r="CL19" s="100">
        <v>7113.5</v>
      </c>
      <c r="CM19" s="101">
        <v>18735.3</v>
      </c>
      <c r="CN19" s="42">
        <v>202.3</v>
      </c>
      <c r="CO19" s="29">
        <v>442.1</v>
      </c>
      <c r="CP19" s="42">
        <v>202.8</v>
      </c>
      <c r="CS19" s="14" t="s">
        <v>132</v>
      </c>
      <c r="CT19" s="14" t="s">
        <v>232</v>
      </c>
      <c r="CU19" s="14" t="s">
        <v>131</v>
      </c>
      <c r="CV19" s="68">
        <v>23900</v>
      </c>
      <c r="CW19" s="149"/>
      <c r="CX19" s="42">
        <v>383.9</v>
      </c>
      <c r="CY19" s="42">
        <v>170.9</v>
      </c>
      <c r="CZ19" s="42">
        <v>148.30000000000001</v>
      </c>
      <c r="DA19" s="29">
        <v>201.3</v>
      </c>
      <c r="DB19" s="94">
        <v>1605</v>
      </c>
      <c r="DC19" s="42">
        <v>157.6</v>
      </c>
      <c r="DD19" s="29">
        <v>32.1</v>
      </c>
      <c r="DE19" s="100">
        <v>6811</v>
      </c>
      <c r="DF19" s="101">
        <v>17637.3</v>
      </c>
      <c r="DG19" s="42">
        <v>200.3</v>
      </c>
      <c r="DH19" s="29">
        <v>339.4</v>
      </c>
      <c r="DI19" s="42">
        <v>127.7</v>
      </c>
    </row>
    <row r="20" spans="1:113" ht="18" customHeight="1" x14ac:dyDescent="0.3">
      <c r="A20" s="129"/>
      <c r="B20" s="14"/>
      <c r="C20" s="14"/>
      <c r="D20" s="14"/>
      <c r="E20" s="68"/>
      <c r="F20" s="141"/>
      <c r="J20" s="29"/>
      <c r="K20" s="94"/>
      <c r="M20" s="29"/>
      <c r="N20" s="100"/>
      <c r="O20" s="101"/>
      <c r="Q20" s="29"/>
      <c r="U20" s="14"/>
      <c r="V20" s="14"/>
      <c r="W20" s="14"/>
      <c r="X20" s="68"/>
      <c r="Y20" s="149"/>
      <c r="AC20" s="29"/>
      <c r="AD20" s="94"/>
      <c r="AF20" s="29"/>
      <c r="AG20" s="100"/>
      <c r="AH20" s="101"/>
      <c r="AJ20" s="29"/>
      <c r="AN20" s="14"/>
      <c r="AO20" s="14"/>
      <c r="AP20" s="14"/>
      <c r="AQ20" s="68"/>
      <c r="AR20" s="149"/>
      <c r="AV20" s="29"/>
      <c r="AW20" s="94"/>
      <c r="AY20" s="29"/>
      <c r="AZ20" s="100"/>
      <c r="BA20" s="101"/>
      <c r="BC20" s="29"/>
      <c r="BG20" s="14"/>
      <c r="BH20" s="14"/>
      <c r="BI20" s="14"/>
      <c r="BJ20" s="68"/>
      <c r="BK20" s="149"/>
      <c r="BO20" s="29"/>
      <c r="BP20" s="94"/>
      <c r="BR20" s="29"/>
      <c r="BS20" s="100"/>
      <c r="BT20" s="101"/>
      <c r="BV20" s="29"/>
      <c r="BZ20" s="14"/>
      <c r="CA20" s="14"/>
      <c r="CB20" s="14"/>
      <c r="CC20" s="68"/>
      <c r="CD20" s="149"/>
      <c r="CH20" s="29"/>
      <c r="CI20" s="94"/>
      <c r="CK20" s="29"/>
      <c r="CL20" s="100"/>
      <c r="CM20" s="101"/>
      <c r="CO20" s="29"/>
      <c r="CS20" s="14"/>
      <c r="CT20" s="14"/>
      <c r="CU20" s="14"/>
      <c r="CV20" s="68"/>
      <c r="CW20" s="149"/>
      <c r="DA20" s="29"/>
      <c r="DB20" s="94"/>
      <c r="DD20" s="29"/>
      <c r="DE20" s="100"/>
      <c r="DF20" s="101"/>
      <c r="DH20" s="29"/>
    </row>
    <row r="21" spans="1:113" ht="18" customHeight="1" x14ac:dyDescent="0.3">
      <c r="A21" s="129"/>
      <c r="B21" s="41" t="s">
        <v>154</v>
      </c>
      <c r="C21" s="133" t="s">
        <v>155</v>
      </c>
      <c r="D21" s="133" t="s">
        <v>156</v>
      </c>
      <c r="E21" s="69">
        <v>3471</v>
      </c>
      <c r="F21" s="143"/>
      <c r="G21" s="46">
        <v>73.5</v>
      </c>
      <c r="H21" s="46">
        <v>24.7</v>
      </c>
      <c r="I21" s="46">
        <v>20.9</v>
      </c>
      <c r="J21" s="47">
        <v>26.9</v>
      </c>
      <c r="K21" s="96">
        <v>382</v>
      </c>
      <c r="L21" s="46">
        <v>35.1</v>
      </c>
      <c r="M21" s="47">
        <v>8</v>
      </c>
      <c r="N21" s="102">
        <v>620.29999999999995</v>
      </c>
      <c r="O21" s="103">
        <v>1674.2</v>
      </c>
      <c r="P21" s="46">
        <v>18.100000000000001</v>
      </c>
      <c r="Q21" s="47">
        <v>35.799999999999997</v>
      </c>
      <c r="R21" s="46">
        <v>10.1</v>
      </c>
      <c r="S21" s="46"/>
      <c r="T21" s="46"/>
      <c r="U21" s="41" t="s">
        <v>154</v>
      </c>
      <c r="V21" s="41" t="s">
        <v>155</v>
      </c>
      <c r="W21" s="41" t="s">
        <v>156</v>
      </c>
      <c r="X21" s="69"/>
      <c r="Y21" s="151"/>
      <c r="Z21" s="46"/>
      <c r="AA21" s="46"/>
      <c r="AB21" s="46"/>
      <c r="AC21" s="47"/>
      <c r="AD21" s="96"/>
      <c r="AE21" s="46"/>
      <c r="AF21" s="47"/>
      <c r="AG21" s="102"/>
      <c r="AH21" s="103"/>
      <c r="AI21" s="46"/>
      <c r="AJ21" s="47"/>
      <c r="AK21" s="46"/>
      <c r="AL21" s="46"/>
      <c r="AM21" s="46"/>
      <c r="AN21" s="41" t="s">
        <v>154</v>
      </c>
      <c r="AO21" s="41" t="s">
        <v>155</v>
      </c>
      <c r="AP21" s="41" t="s">
        <v>156</v>
      </c>
      <c r="AQ21" s="69"/>
      <c r="AR21" s="151"/>
      <c r="AS21" s="46"/>
      <c r="AT21" s="46"/>
      <c r="AU21" s="46"/>
      <c r="AV21" s="47"/>
      <c r="AW21" s="96"/>
      <c r="AX21" s="46"/>
      <c r="AY21" s="47"/>
      <c r="AZ21" s="102"/>
      <c r="BA21" s="103"/>
      <c r="BB21" s="46"/>
      <c r="BC21" s="47"/>
      <c r="BD21" s="46"/>
      <c r="BE21" s="46"/>
      <c r="BF21" s="46"/>
      <c r="BG21" s="41" t="s">
        <v>154</v>
      </c>
      <c r="BH21" s="41" t="s">
        <v>155</v>
      </c>
      <c r="BI21" s="41" t="s">
        <v>156</v>
      </c>
      <c r="BJ21" s="69"/>
      <c r="BK21" s="151"/>
      <c r="BL21" s="46"/>
      <c r="BM21" s="46"/>
      <c r="BN21" s="46"/>
      <c r="BO21" s="47"/>
      <c r="BP21" s="96"/>
      <c r="BQ21" s="46"/>
      <c r="BR21" s="47"/>
      <c r="BS21" s="102"/>
      <c r="BT21" s="103"/>
      <c r="BU21" s="46"/>
      <c r="BV21" s="47"/>
      <c r="BW21" s="46"/>
      <c r="BX21" s="46"/>
      <c r="BY21" s="46"/>
      <c r="BZ21" s="41" t="s">
        <v>154</v>
      </c>
      <c r="CA21" s="41" t="s">
        <v>155</v>
      </c>
      <c r="CB21" s="41" t="s">
        <v>156</v>
      </c>
      <c r="CC21" s="69"/>
      <c r="CD21" s="151"/>
      <c r="CE21" s="46"/>
      <c r="CF21" s="46"/>
      <c r="CG21" s="46"/>
      <c r="CH21" s="47"/>
      <c r="CI21" s="96"/>
      <c r="CJ21" s="46"/>
      <c r="CK21" s="47"/>
      <c r="CL21" s="102"/>
      <c r="CM21" s="103"/>
      <c r="CN21" s="46"/>
      <c r="CO21" s="47"/>
      <c r="CP21" s="46"/>
      <c r="CQ21" s="46"/>
      <c r="CR21" s="46"/>
      <c r="CS21" s="41" t="s">
        <v>154</v>
      </c>
      <c r="CT21" s="41" t="s">
        <v>155</v>
      </c>
      <c r="CU21" s="41" t="s">
        <v>156</v>
      </c>
      <c r="CV21" s="69"/>
      <c r="CW21" s="151"/>
      <c r="CX21" s="46"/>
      <c r="CY21" s="46"/>
      <c r="CZ21" s="46"/>
      <c r="DA21" s="47"/>
      <c r="DB21" s="96"/>
      <c r="DC21" s="46"/>
      <c r="DD21" s="47"/>
      <c r="DE21" s="102"/>
      <c r="DF21" s="103"/>
      <c r="DG21" s="46"/>
      <c r="DH21" s="47"/>
      <c r="DI21" s="46"/>
    </row>
    <row r="22" spans="1:113" ht="36" customHeight="1" outlineLevel="1" x14ac:dyDescent="0.3">
      <c r="A22" s="129"/>
      <c r="B22" s="14"/>
      <c r="C22" s="41" t="s">
        <v>157</v>
      </c>
      <c r="D22" s="14"/>
      <c r="E22" s="68"/>
      <c r="F22" s="141"/>
      <c r="J22" s="29"/>
      <c r="K22" s="94"/>
      <c r="M22" s="29"/>
      <c r="N22" s="100"/>
      <c r="O22" s="101"/>
      <c r="Q22" s="29"/>
      <c r="U22" s="14"/>
      <c r="V22" s="41" t="s">
        <v>157</v>
      </c>
      <c r="W22" s="14"/>
      <c r="X22" s="68"/>
      <c r="Y22" s="149"/>
      <c r="AC22" s="29"/>
      <c r="AD22" s="94"/>
      <c r="AF22" s="29"/>
      <c r="AG22" s="100"/>
      <c r="AH22" s="101"/>
      <c r="AJ22" s="29"/>
      <c r="AN22" s="14"/>
      <c r="AO22" s="41" t="s">
        <v>157</v>
      </c>
      <c r="AP22" s="14"/>
      <c r="AQ22" s="68"/>
      <c r="AR22" s="149"/>
      <c r="AV22" s="29"/>
      <c r="AW22" s="94"/>
      <c r="AY22" s="29"/>
      <c r="AZ22" s="100"/>
      <c r="BA22" s="101"/>
      <c r="BC22" s="29"/>
      <c r="BG22" s="14"/>
      <c r="BH22" s="41" t="s">
        <v>157</v>
      </c>
      <c r="BI22" s="14"/>
      <c r="BJ22" s="68"/>
      <c r="BK22" s="149"/>
      <c r="BO22" s="29"/>
      <c r="BP22" s="94"/>
      <c r="BR22" s="29"/>
      <c r="BS22" s="100"/>
      <c r="BT22" s="101"/>
      <c r="BV22" s="29"/>
      <c r="BZ22" s="14"/>
      <c r="CA22" s="41" t="s">
        <v>157</v>
      </c>
      <c r="CB22" s="14"/>
      <c r="CC22" s="68"/>
      <c r="CD22" s="149"/>
      <c r="CH22" s="29"/>
      <c r="CI22" s="94"/>
      <c r="CK22" s="29"/>
      <c r="CL22" s="100"/>
      <c r="CM22" s="101"/>
      <c r="CO22" s="29"/>
      <c r="CS22" s="14"/>
      <c r="CT22" s="41" t="s">
        <v>157</v>
      </c>
      <c r="CU22" s="14"/>
      <c r="CV22" s="68"/>
      <c r="CW22" s="149"/>
      <c r="DA22" s="29"/>
      <c r="DB22" s="94"/>
      <c r="DD22" s="29"/>
      <c r="DE22" s="100"/>
      <c r="DF22" s="101"/>
      <c r="DH22" s="29"/>
    </row>
    <row r="23" spans="1:113" ht="18" customHeight="1" outlineLevel="1" x14ac:dyDescent="0.3">
      <c r="A23" s="129"/>
      <c r="B23" s="173" t="s">
        <v>154</v>
      </c>
      <c r="C23" s="39" t="s">
        <v>155</v>
      </c>
      <c r="D23" s="181" t="s">
        <v>159</v>
      </c>
      <c r="E23" s="68">
        <v>4124</v>
      </c>
      <c r="F23" s="141"/>
      <c r="G23" s="28">
        <v>82.8</v>
      </c>
      <c r="H23" s="28">
        <v>28.6</v>
      </c>
      <c r="I23" s="28">
        <v>24.5</v>
      </c>
      <c r="J23" s="29">
        <v>33.799999999999997</v>
      </c>
      <c r="K23" s="94">
        <v>391</v>
      </c>
      <c r="L23" s="28">
        <v>36.200000000000003</v>
      </c>
      <c r="M23" s="29">
        <v>8.1999999999999993</v>
      </c>
      <c r="N23" s="100">
        <v>876.5</v>
      </c>
      <c r="O23" s="101">
        <v>1679.4</v>
      </c>
      <c r="P23" s="28">
        <v>21</v>
      </c>
      <c r="Q23" s="29">
        <v>52</v>
      </c>
      <c r="R23" s="28">
        <v>11.5</v>
      </c>
      <c r="U23" s="8" t="s">
        <v>154</v>
      </c>
      <c r="V23" s="39" t="s">
        <v>155</v>
      </c>
      <c r="W23" s="8" t="s">
        <v>159</v>
      </c>
      <c r="X23" s="68"/>
      <c r="Y23" s="149"/>
      <c r="AC23" s="29"/>
      <c r="AD23" s="94"/>
      <c r="AF23" s="29"/>
      <c r="AG23" s="100"/>
      <c r="AH23" s="101"/>
      <c r="AJ23" s="29"/>
      <c r="AN23" s="8" t="s">
        <v>154</v>
      </c>
      <c r="AO23" s="39" t="s">
        <v>155</v>
      </c>
      <c r="AP23" s="8" t="s">
        <v>159</v>
      </c>
      <c r="AQ23" s="68"/>
      <c r="AR23" s="149"/>
      <c r="AV23" s="29"/>
      <c r="AW23" s="94"/>
      <c r="AY23" s="29"/>
      <c r="AZ23" s="100"/>
      <c r="BA23" s="101"/>
      <c r="BC23" s="29"/>
      <c r="BG23" s="8" t="s">
        <v>154</v>
      </c>
      <c r="BH23" s="39" t="s">
        <v>155</v>
      </c>
      <c r="BI23" s="8" t="s">
        <v>159</v>
      </c>
      <c r="BJ23" s="68"/>
      <c r="BK23" s="149"/>
      <c r="BO23" s="29"/>
      <c r="BP23" s="94"/>
      <c r="BR23" s="29"/>
      <c r="BS23" s="100"/>
      <c r="BT23" s="101"/>
      <c r="BV23" s="29"/>
      <c r="BZ23" s="8" t="s">
        <v>154</v>
      </c>
      <c r="CA23" s="39" t="s">
        <v>155</v>
      </c>
      <c r="CB23" s="8" t="s">
        <v>159</v>
      </c>
      <c r="CC23" s="68"/>
      <c r="CD23" s="149"/>
      <c r="CH23" s="29"/>
      <c r="CI23" s="94"/>
      <c r="CK23" s="29"/>
      <c r="CL23" s="100"/>
      <c r="CM23" s="101"/>
      <c r="CO23" s="29"/>
      <c r="CS23" s="8" t="s">
        <v>154</v>
      </c>
      <c r="CT23" s="39" t="s">
        <v>155</v>
      </c>
      <c r="CU23" s="8" t="s">
        <v>159</v>
      </c>
      <c r="CV23" s="68"/>
      <c r="CW23" s="149"/>
      <c r="DA23" s="29"/>
      <c r="DB23" s="94"/>
      <c r="DD23" s="29"/>
      <c r="DE23" s="100"/>
      <c r="DF23" s="101"/>
      <c r="DH23" s="29"/>
    </row>
    <row r="24" spans="1:113" ht="31.95" customHeight="1" outlineLevel="1" x14ac:dyDescent="0.3">
      <c r="B24" s="15"/>
      <c r="C24" s="57" t="s">
        <v>158</v>
      </c>
      <c r="D24" s="15"/>
      <c r="E24" s="94"/>
      <c r="F24" s="158"/>
      <c r="J24" s="29"/>
      <c r="K24" s="94"/>
      <c r="M24" s="29"/>
      <c r="N24" s="100"/>
      <c r="O24" s="101"/>
      <c r="Q24" s="29"/>
      <c r="U24" s="37"/>
      <c r="V24" s="40" t="s">
        <v>158</v>
      </c>
      <c r="W24" s="37"/>
      <c r="X24" s="94"/>
      <c r="Y24" s="61"/>
      <c r="AC24" s="29"/>
      <c r="AD24" s="94"/>
      <c r="AF24" s="29"/>
      <c r="AG24" s="100"/>
      <c r="AH24" s="101"/>
      <c r="AJ24" s="29"/>
      <c r="AN24" s="37"/>
      <c r="AO24" s="40" t="s">
        <v>158</v>
      </c>
      <c r="AP24" s="37"/>
      <c r="AQ24" s="94"/>
      <c r="AR24" s="61"/>
      <c r="AV24" s="29"/>
      <c r="AY24" s="29"/>
      <c r="AZ24" s="100"/>
      <c r="BA24" s="101"/>
      <c r="BC24" s="29"/>
      <c r="BG24" s="37"/>
      <c r="BH24" s="40" t="s">
        <v>158</v>
      </c>
      <c r="BI24" s="37"/>
      <c r="BJ24" s="94"/>
      <c r="BK24" s="61"/>
      <c r="BO24" s="29"/>
      <c r="BR24" s="29"/>
      <c r="BS24" s="100"/>
      <c r="BT24" s="101"/>
      <c r="BV24" s="29"/>
      <c r="BZ24" s="37"/>
      <c r="CA24" s="40" t="s">
        <v>158</v>
      </c>
      <c r="CB24" s="37"/>
      <c r="CC24" s="94"/>
      <c r="CD24" s="61"/>
      <c r="CH24" s="29"/>
      <c r="CK24" s="29"/>
      <c r="CL24" s="100"/>
      <c r="CM24" s="101"/>
      <c r="CO24" s="29"/>
      <c r="CS24" s="37"/>
      <c r="CT24" s="40" t="s">
        <v>158</v>
      </c>
      <c r="CU24" s="37"/>
      <c r="CV24" s="94"/>
      <c r="CW24" s="61"/>
      <c r="DA24" s="29"/>
      <c r="DD24" s="29"/>
      <c r="DE24" s="100"/>
      <c r="DF24" s="101"/>
      <c r="DH24" s="29"/>
    </row>
    <row r="25" spans="1:113" ht="36" customHeight="1" outlineLevel="1" x14ac:dyDescent="0.3">
      <c r="B25" s="15" t="s">
        <v>154</v>
      </c>
      <c r="C25" s="137" t="s">
        <v>161</v>
      </c>
      <c r="D25" s="15" t="s">
        <v>159</v>
      </c>
      <c r="E25" s="94">
        <v>6783</v>
      </c>
      <c r="F25" s="158"/>
      <c r="G25" s="28">
        <v>93.1</v>
      </c>
      <c r="H25" s="28">
        <v>52.2</v>
      </c>
      <c r="I25" s="28">
        <v>43.8</v>
      </c>
      <c r="J25" s="29">
        <v>54.6</v>
      </c>
      <c r="K25" s="94">
        <v>381</v>
      </c>
      <c r="L25" s="28">
        <v>35</v>
      </c>
      <c r="M25" s="29">
        <v>8</v>
      </c>
      <c r="N25" s="100">
        <v>844.8</v>
      </c>
      <c r="O25" s="101">
        <v>4354.3999999999996</v>
      </c>
      <c r="P25" s="28">
        <v>25.9</v>
      </c>
      <c r="Q25" s="29">
        <v>89.3</v>
      </c>
      <c r="R25" s="28">
        <v>19.2</v>
      </c>
      <c r="U25" s="37" t="s">
        <v>154</v>
      </c>
      <c r="V25" s="15" t="s">
        <v>161</v>
      </c>
      <c r="W25" s="37" t="s">
        <v>159</v>
      </c>
      <c r="X25" s="94"/>
      <c r="Y25" s="61"/>
      <c r="AC25" s="29"/>
      <c r="AD25" s="94"/>
      <c r="AF25" s="29"/>
      <c r="AG25" s="100"/>
      <c r="AH25" s="101"/>
      <c r="AJ25" s="29"/>
      <c r="AN25" s="37" t="s">
        <v>154</v>
      </c>
      <c r="AO25" s="15" t="s">
        <v>161</v>
      </c>
      <c r="AP25" s="37" t="s">
        <v>159</v>
      </c>
      <c r="AQ25" s="94"/>
      <c r="AR25" s="61"/>
      <c r="AV25" s="29"/>
      <c r="AY25" s="29"/>
      <c r="AZ25" s="100"/>
      <c r="BA25" s="101"/>
      <c r="BC25" s="29"/>
      <c r="BG25" s="37" t="s">
        <v>154</v>
      </c>
      <c r="BH25" s="15" t="s">
        <v>161</v>
      </c>
      <c r="BI25" s="37" t="s">
        <v>159</v>
      </c>
      <c r="BJ25" s="94"/>
      <c r="BK25" s="61"/>
      <c r="BO25" s="29"/>
      <c r="BR25" s="29"/>
      <c r="BS25" s="100"/>
      <c r="BT25" s="101"/>
      <c r="BV25" s="29"/>
      <c r="BZ25" s="37" t="s">
        <v>154</v>
      </c>
      <c r="CA25" s="15" t="s">
        <v>161</v>
      </c>
      <c r="CB25" s="37" t="s">
        <v>159</v>
      </c>
      <c r="CC25" s="94"/>
      <c r="CD25" s="61"/>
      <c r="CH25" s="29"/>
      <c r="CK25" s="29"/>
      <c r="CL25" s="100"/>
      <c r="CM25" s="101"/>
      <c r="CO25" s="29"/>
      <c r="CS25" s="37" t="s">
        <v>154</v>
      </c>
      <c r="CT25" s="15" t="s">
        <v>161</v>
      </c>
      <c r="CU25" s="37" t="s">
        <v>159</v>
      </c>
      <c r="CV25" s="94"/>
      <c r="CW25" s="61"/>
      <c r="DA25" s="29"/>
      <c r="DD25" s="29"/>
      <c r="DE25" s="100"/>
      <c r="DF25" s="101"/>
      <c r="DH25" s="29"/>
    </row>
    <row r="26" spans="1:113" ht="18" customHeight="1" outlineLevel="1" x14ac:dyDescent="0.3">
      <c r="B26" s="15"/>
      <c r="C26" s="15" t="s">
        <v>162</v>
      </c>
      <c r="D26" s="15"/>
      <c r="E26" s="94"/>
      <c r="F26" s="158"/>
      <c r="J26" s="29"/>
      <c r="K26" s="94"/>
      <c r="M26" s="29"/>
      <c r="N26" s="100"/>
      <c r="O26" s="101"/>
      <c r="Q26" s="29"/>
      <c r="U26" s="37"/>
      <c r="V26" s="37" t="s">
        <v>162</v>
      </c>
      <c r="W26" s="37"/>
      <c r="X26" s="94"/>
      <c r="Y26" s="61"/>
      <c r="AC26" s="29"/>
      <c r="AD26" s="94"/>
      <c r="AF26" s="29"/>
      <c r="AG26" s="100"/>
      <c r="AH26" s="101"/>
      <c r="AJ26" s="29"/>
      <c r="AN26" s="37"/>
      <c r="AO26" s="37" t="s">
        <v>162</v>
      </c>
      <c r="AP26" s="37"/>
      <c r="AQ26" s="94"/>
      <c r="AR26" s="61"/>
      <c r="AV26" s="29"/>
      <c r="AY26" s="29"/>
      <c r="AZ26" s="100"/>
      <c r="BA26" s="101"/>
      <c r="BC26" s="29"/>
      <c r="BG26" s="37"/>
      <c r="BH26" s="37" t="s">
        <v>162</v>
      </c>
      <c r="BI26" s="37"/>
      <c r="BJ26" s="94"/>
      <c r="BK26" s="61"/>
      <c r="BO26" s="29"/>
      <c r="BR26" s="29"/>
      <c r="BS26" s="100"/>
      <c r="BT26" s="101"/>
      <c r="BV26" s="29"/>
      <c r="BZ26" s="37"/>
      <c r="CA26" s="37" t="s">
        <v>162</v>
      </c>
      <c r="CB26" s="37"/>
      <c r="CC26" s="94"/>
      <c r="CD26" s="61"/>
      <c r="CH26" s="29"/>
      <c r="CK26" s="29"/>
      <c r="CL26" s="100"/>
      <c r="CM26" s="101"/>
      <c r="CO26" s="29"/>
      <c r="CS26" s="37"/>
      <c r="CT26" s="37" t="s">
        <v>162</v>
      </c>
      <c r="CU26" s="37"/>
      <c r="CV26" s="94"/>
      <c r="CW26" s="61"/>
      <c r="DA26" s="29"/>
      <c r="DD26" s="29"/>
      <c r="DE26" s="100"/>
      <c r="DF26" s="101"/>
      <c r="DH26" s="29"/>
    </row>
    <row r="27" spans="1:113" ht="36" customHeight="1" outlineLevel="1" x14ac:dyDescent="0.3">
      <c r="B27" s="15" t="s">
        <v>154</v>
      </c>
      <c r="C27" s="15" t="s">
        <v>160</v>
      </c>
      <c r="D27" s="15" t="s">
        <v>159</v>
      </c>
      <c r="E27" s="94">
        <v>7184</v>
      </c>
      <c r="F27" s="158"/>
      <c r="G27" s="28">
        <v>118.9</v>
      </c>
      <c r="H27" s="28">
        <v>55.1</v>
      </c>
      <c r="I27" s="28">
        <v>44.8</v>
      </c>
      <c r="J27" s="29">
        <v>56.1</v>
      </c>
      <c r="K27" s="94">
        <v>401</v>
      </c>
      <c r="L27" s="28">
        <v>37.4</v>
      </c>
      <c r="M27" s="29">
        <v>8.4</v>
      </c>
      <c r="N27" s="100">
        <v>845.4</v>
      </c>
      <c r="O27" s="101">
        <v>4370.8</v>
      </c>
      <c r="P27" s="28">
        <v>37.200000000000003</v>
      </c>
      <c r="Q27" s="29">
        <v>89.9</v>
      </c>
      <c r="R27" s="28">
        <v>21.4</v>
      </c>
      <c r="U27" s="37" t="s">
        <v>154</v>
      </c>
      <c r="V27" s="15" t="s">
        <v>160</v>
      </c>
      <c r="W27" s="37" t="s">
        <v>159</v>
      </c>
      <c r="X27" s="94">
        <v>3986</v>
      </c>
      <c r="Y27" s="61"/>
      <c r="Z27" s="28">
        <v>93</v>
      </c>
      <c r="AA27" s="28">
        <v>23.9</v>
      </c>
      <c r="AB27" s="28">
        <v>20.9</v>
      </c>
      <c r="AC27" s="29">
        <v>37.200000000000003</v>
      </c>
      <c r="AD27" s="94">
        <v>397</v>
      </c>
      <c r="AE27" s="28">
        <v>37.1</v>
      </c>
      <c r="AF27" s="29">
        <v>8.3000000000000007</v>
      </c>
      <c r="AG27" s="100">
        <v>795.2</v>
      </c>
      <c r="AH27" s="101">
        <v>3999.8</v>
      </c>
      <c r="AI27" s="28">
        <v>34.5</v>
      </c>
      <c r="AJ27" s="29">
        <v>58.6</v>
      </c>
      <c r="AK27" s="28">
        <v>11.7</v>
      </c>
      <c r="AN27" s="37" t="s">
        <v>154</v>
      </c>
      <c r="AO27" s="15" t="s">
        <v>160</v>
      </c>
      <c r="AP27" s="37" t="s">
        <v>159</v>
      </c>
      <c r="AQ27" s="94"/>
      <c r="AR27" s="61"/>
      <c r="AV27" s="29"/>
      <c r="AY27" s="29"/>
      <c r="AZ27" s="100"/>
      <c r="BA27" s="101"/>
      <c r="BC27" s="29"/>
      <c r="BG27" s="37" t="s">
        <v>154</v>
      </c>
      <c r="BH27" s="15" t="s">
        <v>160</v>
      </c>
      <c r="BI27" s="37" t="s">
        <v>159</v>
      </c>
      <c r="BJ27" s="94"/>
      <c r="BK27" s="61"/>
      <c r="BO27" s="29"/>
      <c r="BR27" s="29"/>
      <c r="BS27" s="100"/>
      <c r="BT27" s="101"/>
      <c r="BV27" s="29"/>
      <c r="BZ27" s="37" t="s">
        <v>154</v>
      </c>
      <c r="CA27" s="15" t="s">
        <v>160</v>
      </c>
      <c r="CB27" s="37" t="s">
        <v>159</v>
      </c>
      <c r="CC27" s="94"/>
      <c r="CD27" s="61"/>
      <c r="CH27" s="29"/>
      <c r="CK27" s="29"/>
      <c r="CL27" s="100"/>
      <c r="CM27" s="101"/>
      <c r="CO27" s="29"/>
      <c r="CS27" s="37" t="s">
        <v>154</v>
      </c>
      <c r="CT27" s="15" t="s">
        <v>160</v>
      </c>
      <c r="CU27" s="37" t="s">
        <v>159</v>
      </c>
      <c r="CV27" s="94"/>
      <c r="CW27" s="61"/>
      <c r="DA27" s="29"/>
      <c r="DD27" s="29"/>
      <c r="DE27" s="100"/>
      <c r="DF27" s="101"/>
      <c r="DH27" s="29"/>
    </row>
    <row r="28" spans="1:113" s="77" customFormat="1" ht="18" customHeight="1" outlineLevel="1" x14ac:dyDescent="0.3">
      <c r="A28" s="126"/>
      <c r="B28" s="15"/>
      <c r="C28" s="15"/>
      <c r="D28" s="15"/>
      <c r="E28" s="94"/>
      <c r="F28" s="158"/>
      <c r="J28" s="29"/>
      <c r="K28" s="94"/>
      <c r="M28" s="29"/>
      <c r="N28" s="100"/>
      <c r="O28" s="101"/>
      <c r="Q28" s="29"/>
      <c r="V28" s="15"/>
      <c r="X28" s="94"/>
      <c r="Y28" s="61"/>
      <c r="AC28" s="29"/>
      <c r="AD28" s="94"/>
      <c r="AF28" s="29"/>
      <c r="AG28" s="100"/>
      <c r="AH28" s="101"/>
      <c r="AJ28" s="29"/>
      <c r="AO28" s="15"/>
      <c r="AQ28" s="94"/>
      <c r="AR28" s="61"/>
      <c r="AV28" s="29"/>
      <c r="AW28" s="91"/>
      <c r="AY28" s="29"/>
      <c r="AZ28" s="100"/>
      <c r="BA28" s="101"/>
      <c r="BC28" s="29"/>
      <c r="BH28" s="15"/>
      <c r="BJ28" s="94"/>
      <c r="BK28" s="61"/>
      <c r="BO28" s="29"/>
      <c r="BP28" s="91"/>
      <c r="BR28" s="29"/>
      <c r="BS28" s="100"/>
      <c r="BT28" s="101"/>
      <c r="BV28" s="29"/>
      <c r="CA28" s="15"/>
      <c r="CC28" s="94"/>
      <c r="CD28" s="61"/>
      <c r="CH28" s="29"/>
      <c r="CI28" s="91"/>
      <c r="CK28" s="29"/>
      <c r="CL28" s="100"/>
      <c r="CM28" s="101"/>
      <c r="CO28" s="29"/>
      <c r="CT28" s="15"/>
      <c r="CV28" s="94"/>
      <c r="CW28" s="61"/>
      <c r="DA28" s="29"/>
      <c r="DB28" s="91"/>
      <c r="DD28" s="29"/>
      <c r="DE28" s="100"/>
      <c r="DF28" s="101"/>
      <c r="DH28" s="29"/>
    </row>
    <row r="29" spans="1:113" s="77" customFormat="1" ht="18" customHeight="1" outlineLevel="1" x14ac:dyDescent="0.3">
      <c r="A29" s="126"/>
      <c r="B29" s="15" t="s">
        <v>154</v>
      </c>
      <c r="C29" s="137" t="s">
        <v>304</v>
      </c>
      <c r="D29" s="15" t="s">
        <v>159</v>
      </c>
      <c r="E29" s="94">
        <v>9083</v>
      </c>
      <c r="F29" s="158"/>
      <c r="G29" s="77">
        <v>107.2</v>
      </c>
      <c r="H29" s="77">
        <v>68.5</v>
      </c>
      <c r="I29" s="77">
        <v>59.6</v>
      </c>
      <c r="J29" s="29">
        <v>76.5</v>
      </c>
      <c r="K29" s="94">
        <v>398</v>
      </c>
      <c r="L29" s="77">
        <v>33.299999999999997</v>
      </c>
      <c r="M29" s="29">
        <v>8.9</v>
      </c>
      <c r="N29" s="100">
        <v>1079</v>
      </c>
      <c r="O29" s="101">
        <v>6635.4</v>
      </c>
      <c r="P29" s="77">
        <v>35.9</v>
      </c>
      <c r="Q29" s="29">
        <v>113.6</v>
      </c>
      <c r="R29" s="77">
        <v>24.3</v>
      </c>
      <c r="V29" s="15"/>
      <c r="X29" s="94"/>
      <c r="Y29" s="61"/>
      <c r="AC29" s="29"/>
      <c r="AD29" s="94"/>
      <c r="AF29" s="29"/>
      <c r="AG29" s="100"/>
      <c r="AH29" s="101"/>
      <c r="AJ29" s="29"/>
      <c r="AO29" s="15"/>
      <c r="AQ29" s="94"/>
      <c r="AR29" s="61"/>
      <c r="AV29" s="29"/>
      <c r="AW29" s="91"/>
      <c r="AY29" s="29"/>
      <c r="AZ29" s="100"/>
      <c r="BA29" s="101"/>
      <c r="BC29" s="29"/>
      <c r="BH29" s="15"/>
      <c r="BJ29" s="94"/>
      <c r="BK29" s="61"/>
      <c r="BO29" s="29"/>
      <c r="BP29" s="91"/>
      <c r="BR29" s="29"/>
      <c r="BS29" s="100"/>
      <c r="BT29" s="101"/>
      <c r="BV29" s="29"/>
      <c r="CA29" s="15"/>
      <c r="CC29" s="94"/>
      <c r="CD29" s="61"/>
      <c r="CH29" s="29"/>
      <c r="CI29" s="91"/>
      <c r="CK29" s="29"/>
      <c r="CL29" s="100"/>
      <c r="CM29" s="101"/>
      <c r="CO29" s="29"/>
      <c r="CT29" s="15"/>
      <c r="CV29" s="94"/>
      <c r="CW29" s="61"/>
      <c r="DA29" s="29"/>
      <c r="DB29" s="91"/>
      <c r="DD29" s="29"/>
      <c r="DE29" s="100"/>
      <c r="DF29" s="101"/>
      <c r="DH29" s="29"/>
    </row>
    <row r="30" spans="1:113" s="77" customFormat="1" ht="18" customHeight="1" outlineLevel="1" x14ac:dyDescent="0.3">
      <c r="A30" s="126"/>
      <c r="B30" s="15"/>
      <c r="C30" s="15"/>
      <c r="D30" s="15"/>
      <c r="E30" s="94"/>
      <c r="F30" s="158"/>
      <c r="J30" s="29"/>
      <c r="K30" s="94"/>
      <c r="M30" s="29"/>
      <c r="N30" s="100"/>
      <c r="O30" s="101"/>
      <c r="Q30" s="29"/>
      <c r="V30" s="15"/>
      <c r="X30" s="94"/>
      <c r="Y30" s="61"/>
      <c r="AC30" s="29"/>
      <c r="AD30" s="94"/>
      <c r="AF30" s="29"/>
      <c r="AG30" s="100"/>
      <c r="AH30" s="101"/>
      <c r="AJ30" s="29"/>
      <c r="AO30" s="15"/>
      <c r="AQ30" s="94"/>
      <c r="AR30" s="61"/>
      <c r="AV30" s="29"/>
      <c r="AW30" s="91"/>
      <c r="AY30" s="29"/>
      <c r="AZ30" s="100"/>
      <c r="BA30" s="101"/>
      <c r="BC30" s="29"/>
      <c r="BH30" s="15"/>
      <c r="BJ30" s="94"/>
      <c r="BK30" s="61"/>
      <c r="BO30" s="29"/>
      <c r="BP30" s="91"/>
      <c r="BR30" s="29"/>
      <c r="BS30" s="100"/>
      <c r="BT30" s="101"/>
      <c r="BV30" s="29"/>
      <c r="CA30" s="15"/>
      <c r="CC30" s="94"/>
      <c r="CD30" s="61"/>
      <c r="CH30" s="29"/>
      <c r="CI30" s="91"/>
      <c r="CK30" s="29"/>
      <c r="CL30" s="100"/>
      <c r="CM30" s="101"/>
      <c r="CO30" s="29"/>
      <c r="CT30" s="15"/>
      <c r="CV30" s="94"/>
      <c r="CW30" s="61"/>
      <c r="DA30" s="29"/>
      <c r="DB30" s="91"/>
      <c r="DD30" s="29"/>
      <c r="DE30" s="100"/>
      <c r="DF30" s="101"/>
      <c r="DH30" s="29"/>
    </row>
    <row r="31" spans="1:113" s="77" customFormat="1" ht="18" customHeight="1" outlineLevel="1" x14ac:dyDescent="0.3">
      <c r="A31" s="126"/>
      <c r="B31" s="15" t="s">
        <v>154</v>
      </c>
      <c r="C31" s="137" t="s">
        <v>305</v>
      </c>
      <c r="D31" s="15" t="s">
        <v>159</v>
      </c>
      <c r="E31" s="94">
        <v>15411</v>
      </c>
      <c r="F31" s="158"/>
      <c r="G31" s="77">
        <v>117.9</v>
      </c>
      <c r="H31" s="77">
        <v>141.80000000000001</v>
      </c>
      <c r="I31" s="77">
        <v>108.9</v>
      </c>
      <c r="J31" s="29">
        <v>107.9</v>
      </c>
      <c r="K31" s="94">
        <v>348</v>
      </c>
      <c r="L31" s="77">
        <v>31.3</v>
      </c>
      <c r="M31" s="29">
        <v>7.4</v>
      </c>
      <c r="N31" s="100">
        <v>29559.8</v>
      </c>
      <c r="O31" s="101">
        <v>39409.699999999997</v>
      </c>
      <c r="P31" s="77">
        <v>39.700000000000003</v>
      </c>
      <c r="Q31" s="29">
        <v>624.6</v>
      </c>
      <c r="R31" s="77">
        <v>30.2</v>
      </c>
      <c r="V31" s="15"/>
      <c r="X31" s="94"/>
      <c r="Y31" s="61"/>
      <c r="AC31" s="29"/>
      <c r="AD31" s="94"/>
      <c r="AF31" s="29"/>
      <c r="AG31" s="100"/>
      <c r="AH31" s="101"/>
      <c r="AJ31" s="29"/>
      <c r="AO31" s="15"/>
      <c r="AQ31" s="94"/>
      <c r="AR31" s="61"/>
      <c r="AV31" s="29"/>
      <c r="AW31" s="91"/>
      <c r="AY31" s="29"/>
      <c r="AZ31" s="100"/>
      <c r="BA31" s="101"/>
      <c r="BC31" s="29"/>
      <c r="BH31" s="15"/>
      <c r="BJ31" s="94"/>
      <c r="BK31" s="61"/>
      <c r="BO31" s="29"/>
      <c r="BP31" s="91"/>
      <c r="BR31" s="29"/>
      <c r="BS31" s="100"/>
      <c r="BT31" s="101"/>
      <c r="BV31" s="29"/>
      <c r="CA31" s="15"/>
      <c r="CC31" s="94"/>
      <c r="CD31" s="61"/>
      <c r="CH31" s="29"/>
      <c r="CI31" s="91"/>
      <c r="CK31" s="29"/>
      <c r="CL31" s="100"/>
      <c r="CM31" s="101"/>
      <c r="CO31" s="29"/>
      <c r="CT31" s="15"/>
      <c r="CV31" s="94"/>
      <c r="CW31" s="61"/>
      <c r="DA31" s="29"/>
      <c r="DB31" s="91"/>
      <c r="DD31" s="29"/>
      <c r="DE31" s="100"/>
      <c r="DF31" s="101"/>
      <c r="DH31" s="29"/>
    </row>
    <row r="32" spans="1:113" ht="18" customHeight="1" x14ac:dyDescent="0.3">
      <c r="B32" s="15"/>
      <c r="D32" s="15"/>
      <c r="E32" s="94"/>
      <c r="F32" s="158"/>
      <c r="J32" s="29"/>
      <c r="K32" s="94"/>
      <c r="M32" s="29"/>
      <c r="N32" s="100"/>
      <c r="O32" s="101"/>
      <c r="Q32" s="29"/>
      <c r="U32" s="37"/>
      <c r="V32" s="37"/>
      <c r="W32" s="37"/>
      <c r="X32" s="94"/>
      <c r="Y32" s="61"/>
      <c r="AC32" s="29"/>
      <c r="AD32" s="94"/>
      <c r="AF32" s="29"/>
      <c r="AG32" s="100"/>
      <c r="AH32" s="101"/>
      <c r="AJ32" s="29"/>
      <c r="AN32" s="37"/>
      <c r="AO32" s="37"/>
      <c r="AP32" s="37"/>
      <c r="AQ32" s="94"/>
      <c r="AR32" s="61"/>
      <c r="AV32" s="29"/>
      <c r="AY32" s="29"/>
      <c r="AZ32" s="100"/>
      <c r="BA32" s="101"/>
      <c r="BC32" s="29"/>
      <c r="BG32" s="37"/>
      <c r="BH32" s="37"/>
      <c r="BI32" s="37"/>
      <c r="BJ32" s="94"/>
      <c r="BK32" s="61"/>
      <c r="BO32" s="29"/>
      <c r="BR32" s="29"/>
      <c r="BS32" s="100"/>
      <c r="BT32" s="101"/>
      <c r="BV32" s="29"/>
      <c r="BZ32" s="37"/>
      <c r="CA32" s="37"/>
      <c r="CB32" s="37"/>
      <c r="CC32" s="94"/>
      <c r="CD32" s="61"/>
      <c r="CH32" s="29"/>
      <c r="CK32" s="29"/>
      <c r="CL32" s="100"/>
      <c r="CM32" s="101"/>
      <c r="CO32" s="29"/>
      <c r="CS32" s="37"/>
      <c r="CT32" s="37"/>
      <c r="CU32" s="37"/>
      <c r="CV32" s="94"/>
      <c r="CW32" s="61"/>
      <c r="DA32" s="29"/>
      <c r="DD32" s="29"/>
      <c r="DE32" s="100"/>
      <c r="DF32" s="101"/>
      <c r="DH32" s="29"/>
    </row>
    <row r="33" spans="2:113" ht="36" customHeight="1" x14ac:dyDescent="0.3">
      <c r="B33" s="58" t="s">
        <v>164</v>
      </c>
      <c r="C33" s="134" t="s">
        <v>165</v>
      </c>
      <c r="D33" s="134" t="s">
        <v>163</v>
      </c>
      <c r="E33" s="97">
        <v>23887</v>
      </c>
      <c r="F33" s="159"/>
      <c r="G33" s="43"/>
      <c r="H33" s="43"/>
      <c r="I33" s="43"/>
      <c r="J33" s="44"/>
      <c r="K33" s="97">
        <v>1966</v>
      </c>
      <c r="L33" s="43"/>
      <c r="M33" s="44"/>
      <c r="N33" s="162"/>
      <c r="O33" s="104"/>
      <c r="P33" s="43"/>
      <c r="Q33" s="44"/>
      <c r="R33" s="43"/>
      <c r="S33" s="43"/>
      <c r="T33" s="43"/>
      <c r="U33" s="43" t="s">
        <v>164</v>
      </c>
      <c r="V33" s="43" t="s">
        <v>165</v>
      </c>
      <c r="W33" s="43" t="s">
        <v>163</v>
      </c>
      <c r="X33" s="97">
        <v>19040</v>
      </c>
      <c r="Y33" s="161"/>
      <c r="Z33" s="43"/>
      <c r="AA33" s="43"/>
      <c r="AB33" s="43"/>
      <c r="AC33" s="44"/>
      <c r="AD33" s="97">
        <v>1956</v>
      </c>
      <c r="AE33" s="43"/>
      <c r="AF33" s="44"/>
      <c r="AG33" s="162"/>
      <c r="AH33" s="104"/>
      <c r="AI33" s="43"/>
      <c r="AJ33" s="44"/>
      <c r="AK33" s="43"/>
      <c r="AL33" s="43"/>
      <c r="AM33" s="43"/>
      <c r="AN33" s="43" t="s">
        <v>164</v>
      </c>
      <c r="AO33" s="43" t="s">
        <v>165</v>
      </c>
      <c r="AP33" s="43" t="s">
        <v>163</v>
      </c>
      <c r="AQ33" s="97"/>
      <c r="AR33" s="161"/>
      <c r="AS33" s="43"/>
      <c r="AT33" s="43"/>
      <c r="AU33" s="43"/>
      <c r="AV33" s="44"/>
      <c r="AW33" s="92"/>
      <c r="AX33" s="43"/>
      <c r="AY33" s="44"/>
      <c r="AZ33" s="162"/>
      <c r="BA33" s="104"/>
      <c r="BB33" s="43"/>
      <c r="BC33" s="44"/>
      <c r="BD33" s="43"/>
      <c r="BE33" s="43"/>
      <c r="BF33" s="43"/>
      <c r="BG33" s="43" t="s">
        <v>164</v>
      </c>
      <c r="BH33" s="43" t="s">
        <v>165</v>
      </c>
      <c r="BI33" s="43" t="s">
        <v>163</v>
      </c>
      <c r="BJ33" s="97"/>
      <c r="BK33" s="161"/>
      <c r="BL33" s="43"/>
      <c r="BM33" s="43"/>
      <c r="BN33" s="43"/>
      <c r="BO33" s="44"/>
      <c r="BP33" s="92"/>
      <c r="BQ33" s="43"/>
      <c r="BR33" s="44"/>
      <c r="BS33" s="162"/>
      <c r="BT33" s="104"/>
      <c r="BU33" s="43"/>
      <c r="BV33" s="44"/>
      <c r="BW33" s="43"/>
      <c r="BX33" s="43"/>
      <c r="BY33" s="43"/>
      <c r="BZ33" s="43" t="s">
        <v>164</v>
      </c>
      <c r="CA33" s="43" t="s">
        <v>165</v>
      </c>
      <c r="CB33" s="43" t="s">
        <v>163</v>
      </c>
      <c r="CC33" s="97"/>
      <c r="CD33" s="161"/>
      <c r="CE33" s="43"/>
      <c r="CF33" s="43"/>
      <c r="CG33" s="43"/>
      <c r="CH33" s="44"/>
      <c r="CI33" s="92"/>
      <c r="CJ33" s="43"/>
      <c r="CK33" s="44"/>
      <c r="CL33" s="162"/>
      <c r="CM33" s="104"/>
      <c r="CN33" s="43"/>
      <c r="CO33" s="44"/>
      <c r="CP33" s="43"/>
      <c r="CQ33" s="43"/>
      <c r="CR33" s="43"/>
      <c r="CS33" s="43" t="s">
        <v>164</v>
      </c>
      <c r="CT33" s="43" t="s">
        <v>165</v>
      </c>
      <c r="CU33" s="43" t="s">
        <v>163</v>
      </c>
      <c r="CV33" s="97"/>
      <c r="CW33" s="161"/>
      <c r="CX33" s="43"/>
      <c r="CY33" s="43"/>
      <c r="CZ33" s="43"/>
      <c r="DA33" s="44"/>
      <c r="DB33" s="92"/>
      <c r="DC33" s="43"/>
      <c r="DD33" s="44"/>
      <c r="DE33" s="162"/>
      <c r="DF33" s="104"/>
      <c r="DG33" s="43"/>
      <c r="DH33" s="44"/>
      <c r="DI33" s="43"/>
    </row>
    <row r="34" spans="2:113" ht="18" customHeight="1" outlineLevel="1" x14ac:dyDescent="0.3">
      <c r="B34" s="15"/>
      <c r="D34" s="15"/>
      <c r="E34" s="94"/>
      <c r="F34" s="158"/>
      <c r="J34" s="29"/>
      <c r="K34" s="94"/>
      <c r="M34" s="29"/>
      <c r="N34" s="100"/>
      <c r="O34" s="101"/>
      <c r="Q34" s="29"/>
      <c r="U34" s="37"/>
      <c r="V34" s="37"/>
      <c r="W34" s="37"/>
      <c r="X34" s="94"/>
      <c r="Y34" s="61"/>
      <c r="AC34" s="29"/>
      <c r="AD34" s="94"/>
      <c r="AF34" s="29"/>
      <c r="AG34" s="100"/>
      <c r="AH34" s="101"/>
      <c r="AJ34" s="29"/>
      <c r="AN34" s="37"/>
      <c r="AO34" s="37"/>
      <c r="AP34" s="37"/>
      <c r="AQ34" s="94"/>
      <c r="AR34" s="61"/>
      <c r="AV34" s="29"/>
      <c r="AY34" s="29"/>
      <c r="AZ34" s="100"/>
      <c r="BA34" s="101"/>
      <c r="BC34" s="29"/>
      <c r="BG34" s="37"/>
      <c r="BH34" s="37"/>
      <c r="BI34" s="37"/>
      <c r="BJ34" s="94"/>
      <c r="BK34" s="61"/>
      <c r="BO34" s="29"/>
      <c r="BR34" s="29"/>
      <c r="BS34" s="100"/>
      <c r="BT34" s="101"/>
      <c r="BV34" s="29"/>
      <c r="BZ34" s="37"/>
      <c r="CA34" s="37"/>
      <c r="CB34" s="37"/>
      <c r="CC34" s="94"/>
      <c r="CD34" s="61"/>
      <c r="CH34" s="29"/>
      <c r="CK34" s="29"/>
      <c r="CL34" s="100"/>
      <c r="CM34" s="101"/>
      <c r="CO34" s="29"/>
      <c r="CS34" s="37"/>
      <c r="CT34" s="37"/>
      <c r="CU34" s="37"/>
      <c r="CV34" s="94"/>
      <c r="CW34" s="61"/>
      <c r="DA34" s="29"/>
      <c r="DD34" s="29"/>
      <c r="DE34" s="100"/>
      <c r="DF34" s="101"/>
      <c r="DH34" s="29"/>
    </row>
    <row r="35" spans="2:113" ht="18" customHeight="1" outlineLevel="1" x14ac:dyDescent="0.3">
      <c r="B35" s="15" t="s">
        <v>159</v>
      </c>
      <c r="C35" s="15" t="s">
        <v>167</v>
      </c>
      <c r="D35" s="15" t="s">
        <v>159</v>
      </c>
      <c r="E35" s="94">
        <v>32675</v>
      </c>
      <c r="F35" s="158"/>
      <c r="J35" s="29"/>
      <c r="K35" s="94">
        <v>1891</v>
      </c>
      <c r="M35" s="29"/>
      <c r="N35" s="100"/>
      <c r="O35" s="101"/>
      <c r="Q35" s="29"/>
      <c r="U35" s="37" t="s">
        <v>159</v>
      </c>
      <c r="V35" s="37" t="s">
        <v>167</v>
      </c>
      <c r="W35" s="37" t="s">
        <v>159</v>
      </c>
      <c r="X35" s="94">
        <v>22099</v>
      </c>
      <c r="Y35" s="61"/>
      <c r="AC35" s="29"/>
      <c r="AD35" s="94">
        <v>1825</v>
      </c>
      <c r="AF35" s="29"/>
      <c r="AG35" s="100"/>
      <c r="AH35" s="101"/>
      <c r="AJ35" s="29"/>
      <c r="AN35" s="37" t="s">
        <v>159</v>
      </c>
      <c r="AO35" s="37" t="s">
        <v>167</v>
      </c>
      <c r="AP35" s="37" t="s">
        <v>159</v>
      </c>
      <c r="AQ35" s="94"/>
      <c r="AR35" s="61"/>
      <c r="AV35" s="29"/>
      <c r="AY35" s="29"/>
      <c r="AZ35" s="100"/>
      <c r="BA35" s="101"/>
      <c r="BC35" s="29"/>
      <c r="BG35" s="37" t="s">
        <v>159</v>
      </c>
      <c r="BH35" s="37" t="s">
        <v>167</v>
      </c>
      <c r="BI35" s="37" t="s">
        <v>159</v>
      </c>
      <c r="BJ35" s="94"/>
      <c r="BK35" s="61"/>
      <c r="BO35" s="29"/>
      <c r="BR35" s="29"/>
      <c r="BS35" s="100"/>
      <c r="BT35" s="101"/>
      <c r="BV35" s="29"/>
      <c r="BZ35" s="37" t="s">
        <v>159</v>
      </c>
      <c r="CA35" s="37" t="s">
        <v>167</v>
      </c>
      <c r="CB35" s="37" t="s">
        <v>159</v>
      </c>
      <c r="CC35" s="94"/>
      <c r="CD35" s="61"/>
      <c r="CH35" s="29"/>
      <c r="CK35" s="29"/>
      <c r="CL35" s="100"/>
      <c r="CM35" s="101"/>
      <c r="CO35" s="29"/>
      <c r="CS35" s="37" t="s">
        <v>159</v>
      </c>
      <c r="CT35" s="37" t="s">
        <v>167</v>
      </c>
      <c r="CU35" s="37" t="s">
        <v>159</v>
      </c>
      <c r="CV35" s="94"/>
      <c r="CW35" s="61"/>
      <c r="DA35" s="29"/>
      <c r="DD35" s="29"/>
      <c r="DE35" s="100"/>
      <c r="DF35" s="101"/>
      <c r="DH35" s="29"/>
    </row>
    <row r="36" spans="2:113" ht="18" customHeight="1" outlineLevel="1" x14ac:dyDescent="0.3">
      <c r="B36" s="15"/>
      <c r="D36" s="15"/>
      <c r="E36" s="94"/>
      <c r="F36" s="158"/>
      <c r="J36" s="29"/>
      <c r="K36" s="94"/>
      <c r="M36" s="29"/>
      <c r="N36" s="100"/>
      <c r="O36" s="101"/>
      <c r="Q36" s="29"/>
      <c r="U36" s="37"/>
      <c r="V36" s="37"/>
      <c r="W36" s="37"/>
      <c r="X36" s="94"/>
      <c r="Y36" s="61"/>
      <c r="AC36" s="29"/>
      <c r="AD36" s="94"/>
      <c r="AF36" s="29"/>
      <c r="AG36" s="100"/>
      <c r="AH36" s="101"/>
      <c r="AJ36" s="29"/>
      <c r="AN36" s="37"/>
      <c r="AO36" s="37"/>
      <c r="AP36" s="37"/>
      <c r="AQ36" s="94"/>
      <c r="AR36" s="61"/>
      <c r="AV36" s="29"/>
      <c r="AY36" s="29"/>
      <c r="AZ36" s="100"/>
      <c r="BA36" s="101"/>
      <c r="BC36" s="29"/>
      <c r="BG36" s="37"/>
      <c r="BH36" s="37"/>
      <c r="BI36" s="37"/>
      <c r="BJ36" s="94"/>
      <c r="BK36" s="61"/>
      <c r="BO36" s="29"/>
      <c r="BR36" s="29"/>
      <c r="BS36" s="100"/>
      <c r="BT36" s="101"/>
      <c r="BV36" s="29"/>
      <c r="BZ36" s="37"/>
      <c r="CA36" s="37"/>
      <c r="CB36" s="37"/>
      <c r="CC36" s="94"/>
      <c r="CD36" s="61"/>
      <c r="CH36" s="29"/>
      <c r="CK36" s="29"/>
      <c r="CL36" s="100"/>
      <c r="CM36" s="101"/>
      <c r="CO36" s="29"/>
      <c r="CS36" s="37"/>
      <c r="CT36" s="37"/>
      <c r="CU36" s="37"/>
      <c r="CV36" s="94"/>
      <c r="CW36" s="61"/>
      <c r="DA36" s="29"/>
      <c r="DD36" s="29"/>
      <c r="DE36" s="100"/>
      <c r="DF36" s="101"/>
      <c r="DH36" s="29"/>
    </row>
    <row r="37" spans="2:113" ht="18" customHeight="1" outlineLevel="1" x14ac:dyDescent="0.3">
      <c r="B37" s="15" t="s">
        <v>159</v>
      </c>
      <c r="C37" s="137" t="s">
        <v>168</v>
      </c>
      <c r="D37" s="15" t="s">
        <v>159</v>
      </c>
      <c r="E37" s="94">
        <v>23347</v>
      </c>
      <c r="F37" s="158"/>
      <c r="J37" s="29"/>
      <c r="K37" s="91">
        <v>1991</v>
      </c>
      <c r="M37" s="29"/>
      <c r="N37" s="100"/>
      <c r="O37" s="101"/>
      <c r="Q37" s="29"/>
      <c r="U37" s="37" t="s">
        <v>159</v>
      </c>
      <c r="V37" s="37" t="s">
        <v>168</v>
      </c>
      <c r="W37" s="37" t="s">
        <v>159</v>
      </c>
      <c r="X37" s="94">
        <v>15255</v>
      </c>
      <c r="Y37" s="61"/>
      <c r="AC37" s="29"/>
      <c r="AD37" s="94">
        <v>1985</v>
      </c>
      <c r="AF37" s="29"/>
      <c r="AG37" s="100"/>
      <c r="AH37" s="101"/>
      <c r="AJ37" s="29"/>
      <c r="AN37" s="37" t="s">
        <v>159</v>
      </c>
      <c r="AO37" s="37" t="s">
        <v>168</v>
      </c>
      <c r="AP37" s="37" t="s">
        <v>159</v>
      </c>
      <c r="AQ37" s="94"/>
      <c r="AR37" s="61"/>
      <c r="AV37" s="29"/>
      <c r="AY37" s="29"/>
      <c r="AZ37" s="100"/>
      <c r="BA37" s="101"/>
      <c r="BC37" s="29"/>
      <c r="BG37" s="37" t="s">
        <v>159</v>
      </c>
      <c r="BH37" s="37" t="s">
        <v>168</v>
      </c>
      <c r="BI37" s="37" t="s">
        <v>159</v>
      </c>
      <c r="BJ37" s="94"/>
      <c r="BK37" s="61"/>
      <c r="BO37" s="29"/>
      <c r="BR37" s="29"/>
      <c r="BS37" s="100"/>
      <c r="BT37" s="101"/>
      <c r="BV37" s="29"/>
      <c r="BZ37" s="37" t="s">
        <v>159</v>
      </c>
      <c r="CA37" s="37" t="s">
        <v>168</v>
      </c>
      <c r="CB37" s="37" t="s">
        <v>159</v>
      </c>
      <c r="CC37" s="94"/>
      <c r="CD37" s="61"/>
      <c r="CH37" s="29"/>
      <c r="CK37" s="29"/>
      <c r="CL37" s="100"/>
      <c r="CM37" s="101"/>
      <c r="CO37" s="29"/>
      <c r="CS37" s="37" t="s">
        <v>159</v>
      </c>
      <c r="CT37" s="37" t="s">
        <v>168</v>
      </c>
      <c r="CU37" s="37" t="s">
        <v>159</v>
      </c>
      <c r="CV37" s="94"/>
      <c r="CW37" s="61"/>
      <c r="DA37" s="29"/>
      <c r="DD37" s="29"/>
      <c r="DE37" s="100"/>
      <c r="DF37" s="101"/>
      <c r="DH37" s="29"/>
    </row>
    <row r="38" spans="2:113" ht="18" customHeight="1" outlineLevel="1" x14ac:dyDescent="0.3">
      <c r="B38" s="15"/>
      <c r="D38" s="15"/>
      <c r="E38" s="94"/>
      <c r="F38" s="158"/>
      <c r="J38" s="29"/>
      <c r="M38" s="29"/>
      <c r="N38" s="100"/>
      <c r="O38" s="101"/>
      <c r="Q38" s="29"/>
      <c r="U38" s="37"/>
      <c r="V38" s="37"/>
      <c r="W38" s="37"/>
      <c r="X38" s="94"/>
      <c r="Y38" s="61"/>
      <c r="AC38" s="29"/>
      <c r="AD38" s="94"/>
      <c r="AF38" s="29"/>
      <c r="AG38" s="100"/>
      <c r="AH38" s="101"/>
      <c r="AJ38" s="29"/>
      <c r="AN38" s="37"/>
      <c r="AO38" s="37"/>
      <c r="AP38" s="37"/>
      <c r="AQ38" s="94"/>
      <c r="AR38" s="61"/>
      <c r="AV38" s="29"/>
      <c r="AY38" s="29"/>
      <c r="AZ38" s="100"/>
      <c r="BA38" s="101"/>
      <c r="BC38" s="29"/>
      <c r="BG38" s="37"/>
      <c r="BH38" s="37"/>
      <c r="BI38" s="37"/>
      <c r="BJ38" s="94"/>
      <c r="BK38" s="61"/>
      <c r="BO38" s="29"/>
      <c r="BR38" s="29"/>
      <c r="BS38" s="100"/>
      <c r="BT38" s="101"/>
      <c r="BV38" s="29"/>
      <c r="BZ38" s="37"/>
      <c r="CA38" s="37"/>
      <c r="CB38" s="37"/>
      <c r="CC38" s="94"/>
      <c r="CD38" s="61"/>
      <c r="CH38" s="29"/>
      <c r="CK38" s="29"/>
      <c r="CL38" s="100"/>
      <c r="CM38" s="101"/>
      <c r="CO38" s="29"/>
      <c r="CS38" s="37"/>
      <c r="CT38" s="37"/>
      <c r="CU38" s="37"/>
      <c r="CV38" s="94"/>
      <c r="CW38" s="61"/>
      <c r="DA38" s="29"/>
      <c r="DD38" s="29"/>
      <c r="DE38" s="100"/>
      <c r="DF38" s="101"/>
      <c r="DH38" s="29"/>
    </row>
    <row r="39" spans="2:113" ht="18" customHeight="1" outlineLevel="1" x14ac:dyDescent="0.3">
      <c r="B39" s="15" t="s">
        <v>159</v>
      </c>
      <c r="C39" s="137" t="s">
        <v>169</v>
      </c>
      <c r="D39" s="15" t="s">
        <v>159</v>
      </c>
      <c r="E39" s="94">
        <v>28731</v>
      </c>
      <c r="F39" s="158"/>
      <c r="J39" s="29"/>
      <c r="K39" s="91">
        <v>1845</v>
      </c>
      <c r="M39" s="29"/>
      <c r="N39" s="100"/>
      <c r="O39" s="101"/>
      <c r="Q39" s="29"/>
      <c r="U39" s="37" t="s">
        <v>159</v>
      </c>
      <c r="V39" s="37" t="s">
        <v>169</v>
      </c>
      <c r="W39" s="37" t="s">
        <v>159</v>
      </c>
      <c r="X39" s="94">
        <v>19404</v>
      </c>
      <c r="Y39" s="61"/>
      <c r="AC39" s="29"/>
      <c r="AD39" s="94">
        <v>1844</v>
      </c>
      <c r="AF39" s="29"/>
      <c r="AG39" s="100"/>
      <c r="AH39" s="101"/>
      <c r="AJ39" s="29"/>
      <c r="AN39" s="37" t="s">
        <v>159</v>
      </c>
      <c r="AO39" s="37" t="s">
        <v>169</v>
      </c>
      <c r="AP39" s="37" t="s">
        <v>159</v>
      </c>
      <c r="AQ39" s="94"/>
      <c r="AR39" s="61"/>
      <c r="AV39" s="29"/>
      <c r="AY39" s="29"/>
      <c r="AZ39" s="100"/>
      <c r="BA39" s="101"/>
      <c r="BC39" s="29"/>
      <c r="BG39" s="37" t="s">
        <v>159</v>
      </c>
      <c r="BH39" s="37" t="s">
        <v>169</v>
      </c>
      <c r="BI39" s="37" t="s">
        <v>159</v>
      </c>
      <c r="BJ39" s="94"/>
      <c r="BK39" s="61"/>
      <c r="BO39" s="29"/>
      <c r="BR39" s="29"/>
      <c r="BS39" s="100"/>
      <c r="BT39" s="101"/>
      <c r="BV39" s="29"/>
      <c r="BZ39" s="37" t="s">
        <v>159</v>
      </c>
      <c r="CA39" s="37" t="s">
        <v>169</v>
      </c>
      <c r="CB39" s="37" t="s">
        <v>159</v>
      </c>
      <c r="CC39" s="94"/>
      <c r="CD39" s="61"/>
      <c r="CH39" s="29"/>
      <c r="CK39" s="29"/>
      <c r="CL39" s="100"/>
      <c r="CM39" s="101"/>
      <c r="CO39" s="29"/>
      <c r="CS39" s="37" t="s">
        <v>159</v>
      </c>
      <c r="CT39" s="37" t="s">
        <v>169</v>
      </c>
      <c r="CU39" s="37" t="s">
        <v>159</v>
      </c>
      <c r="CV39" s="94"/>
      <c r="CW39" s="61"/>
      <c r="DA39" s="29"/>
      <c r="DD39" s="29"/>
      <c r="DE39" s="100"/>
      <c r="DF39" s="101"/>
      <c r="DH39" s="29"/>
    </row>
    <row r="40" spans="2:113" ht="18" customHeight="1" outlineLevel="1" x14ac:dyDescent="0.3">
      <c r="B40" s="15"/>
      <c r="D40" s="15"/>
      <c r="E40" s="94"/>
      <c r="F40" s="158"/>
      <c r="J40" s="29"/>
      <c r="M40" s="29"/>
      <c r="N40" s="100"/>
      <c r="O40" s="101"/>
      <c r="Q40" s="29"/>
      <c r="U40" s="37"/>
      <c r="V40" s="37"/>
      <c r="W40" s="37"/>
      <c r="X40" s="94"/>
      <c r="Y40" s="61"/>
      <c r="AC40" s="29"/>
      <c r="AD40" s="94"/>
      <c r="AF40" s="29"/>
      <c r="AG40" s="100"/>
      <c r="AH40" s="101"/>
      <c r="AJ40" s="29"/>
      <c r="AN40" s="37"/>
      <c r="AO40" s="37"/>
      <c r="AP40" s="37"/>
      <c r="AQ40" s="94"/>
      <c r="AR40" s="61"/>
      <c r="AV40" s="29"/>
      <c r="AY40" s="29"/>
      <c r="AZ40" s="100"/>
      <c r="BA40" s="101"/>
      <c r="BC40" s="29"/>
      <c r="BG40" s="37"/>
      <c r="BH40" s="37"/>
      <c r="BI40" s="37"/>
      <c r="BJ40" s="94"/>
      <c r="BK40" s="61"/>
      <c r="BO40" s="29"/>
      <c r="BR40" s="29"/>
      <c r="BS40" s="100"/>
      <c r="BT40" s="101"/>
      <c r="BV40" s="29"/>
      <c r="BZ40" s="37"/>
      <c r="CA40" s="37"/>
      <c r="CB40" s="37"/>
      <c r="CC40" s="94"/>
      <c r="CD40" s="61"/>
      <c r="CH40" s="29"/>
      <c r="CK40" s="29"/>
      <c r="CL40" s="100"/>
      <c r="CM40" s="101"/>
      <c r="CO40" s="29"/>
      <c r="CS40" s="37"/>
      <c r="CT40" s="37"/>
      <c r="CU40" s="37"/>
      <c r="CV40" s="94"/>
      <c r="CW40" s="61"/>
      <c r="DA40" s="29"/>
      <c r="DD40" s="29"/>
      <c r="DE40" s="100"/>
      <c r="DF40" s="101"/>
      <c r="DH40" s="29"/>
    </row>
    <row r="41" spans="2:113" ht="18" customHeight="1" outlineLevel="1" x14ac:dyDescent="0.3">
      <c r="B41" s="15" t="s">
        <v>159</v>
      </c>
      <c r="C41" s="137" t="s">
        <v>170</v>
      </c>
      <c r="D41" s="15" t="s">
        <v>159</v>
      </c>
      <c r="E41" s="94">
        <v>36598</v>
      </c>
      <c r="F41" s="158"/>
      <c r="J41" s="29"/>
      <c r="K41" s="91">
        <v>2027</v>
      </c>
      <c r="M41" s="29"/>
      <c r="N41" s="100"/>
      <c r="O41" s="101"/>
      <c r="Q41" s="29"/>
      <c r="U41" s="37" t="s">
        <v>159</v>
      </c>
      <c r="V41" s="37" t="s">
        <v>170</v>
      </c>
      <c r="W41" s="37" t="s">
        <v>159</v>
      </c>
      <c r="X41" s="94">
        <v>19223</v>
      </c>
      <c r="Y41" s="61"/>
      <c r="AC41" s="29"/>
      <c r="AD41" s="94">
        <v>2027</v>
      </c>
      <c r="AF41" s="29"/>
      <c r="AG41" s="100"/>
      <c r="AH41" s="101"/>
      <c r="AJ41" s="29"/>
      <c r="AN41" s="37" t="s">
        <v>159</v>
      </c>
      <c r="AO41" s="37" t="s">
        <v>170</v>
      </c>
      <c r="AP41" s="37" t="s">
        <v>159</v>
      </c>
      <c r="AQ41" s="94"/>
      <c r="AR41" s="61"/>
      <c r="AV41" s="29"/>
      <c r="AY41" s="29"/>
      <c r="AZ41" s="100"/>
      <c r="BA41" s="101"/>
      <c r="BC41" s="29"/>
      <c r="BG41" s="37" t="s">
        <v>159</v>
      </c>
      <c r="BH41" s="37" t="s">
        <v>170</v>
      </c>
      <c r="BI41" s="37" t="s">
        <v>159</v>
      </c>
      <c r="BJ41" s="94"/>
      <c r="BK41" s="61"/>
      <c r="BO41" s="29"/>
      <c r="BR41" s="29"/>
      <c r="BS41" s="100"/>
      <c r="BT41" s="101"/>
      <c r="BV41" s="29"/>
      <c r="BZ41" s="37" t="s">
        <v>159</v>
      </c>
      <c r="CA41" s="37" t="s">
        <v>170</v>
      </c>
      <c r="CB41" s="37" t="s">
        <v>159</v>
      </c>
      <c r="CC41" s="94"/>
      <c r="CD41" s="61"/>
      <c r="CH41" s="29"/>
      <c r="CK41" s="29"/>
      <c r="CL41" s="100"/>
      <c r="CM41" s="101"/>
      <c r="CO41" s="29"/>
      <c r="CS41" s="37" t="s">
        <v>159</v>
      </c>
      <c r="CT41" s="37" t="s">
        <v>170</v>
      </c>
      <c r="CU41" s="37" t="s">
        <v>159</v>
      </c>
      <c r="CV41" s="94"/>
      <c r="CW41" s="61"/>
      <c r="DA41" s="29"/>
      <c r="DD41" s="29"/>
      <c r="DE41" s="100"/>
      <c r="DF41" s="101"/>
      <c r="DH41" s="29"/>
    </row>
    <row r="42" spans="2:113" ht="18" customHeight="1" x14ac:dyDescent="0.3">
      <c r="B42" s="173"/>
      <c r="C42" s="173"/>
      <c r="D42" s="181"/>
      <c r="E42" s="94"/>
      <c r="F42" s="158"/>
      <c r="J42" s="29"/>
      <c r="M42" s="29"/>
      <c r="N42" s="100"/>
      <c r="O42" s="101"/>
      <c r="Q42" s="29"/>
      <c r="X42" s="94"/>
      <c r="Y42" s="61"/>
      <c r="AC42" s="29"/>
      <c r="AD42" s="94"/>
      <c r="AF42" s="29"/>
      <c r="AG42" s="100"/>
      <c r="AH42" s="101"/>
      <c r="AJ42" s="29"/>
      <c r="AQ42" s="94"/>
      <c r="AR42" s="61"/>
      <c r="AV42" s="29"/>
      <c r="AY42" s="29"/>
      <c r="AZ42" s="100"/>
      <c r="BA42" s="101"/>
      <c r="BC42" s="29"/>
      <c r="BJ42" s="94"/>
      <c r="BK42" s="61"/>
      <c r="BO42" s="29"/>
      <c r="BR42" s="29"/>
      <c r="BS42" s="100"/>
      <c r="BT42" s="101"/>
      <c r="BV42" s="29"/>
      <c r="CC42" s="94"/>
      <c r="CD42" s="61"/>
      <c r="CH42" s="29"/>
      <c r="CK42" s="29"/>
      <c r="CL42" s="100"/>
      <c r="CM42" s="101"/>
      <c r="CO42" s="29"/>
      <c r="CV42" s="94"/>
      <c r="CW42" s="61"/>
      <c r="DA42" s="29"/>
      <c r="DD42" s="29"/>
      <c r="DE42" s="100"/>
      <c r="DF42" s="101"/>
      <c r="DH42" s="29"/>
    </row>
    <row r="43" spans="2:113" ht="36" customHeight="1" x14ac:dyDescent="0.3">
      <c r="B43" s="15" t="s">
        <v>250</v>
      </c>
      <c r="C43" s="15" t="s">
        <v>247</v>
      </c>
      <c r="D43" s="135" t="s">
        <v>246</v>
      </c>
      <c r="E43" s="94">
        <v>21946</v>
      </c>
      <c r="F43" s="158"/>
      <c r="G43" s="28">
        <v>584.1</v>
      </c>
      <c r="H43" s="28">
        <v>166.5</v>
      </c>
      <c r="I43" s="28">
        <v>139.69999999999999</v>
      </c>
      <c r="J43" s="29">
        <v>127.8</v>
      </c>
      <c r="K43" s="91">
        <v>1916</v>
      </c>
      <c r="L43" s="28">
        <v>178.3</v>
      </c>
      <c r="M43" s="29">
        <v>39.9</v>
      </c>
      <c r="N43" s="100">
        <v>4537.2</v>
      </c>
      <c r="O43" s="101">
        <v>11475.6</v>
      </c>
      <c r="P43" s="28">
        <v>66.099999999999994</v>
      </c>
      <c r="Q43" s="29">
        <v>249.9</v>
      </c>
      <c r="R43" s="28">
        <v>90.8</v>
      </c>
      <c r="X43" s="94"/>
      <c r="Y43" s="61"/>
      <c r="AC43" s="29"/>
      <c r="AF43" s="29"/>
      <c r="AG43" s="100"/>
      <c r="AH43" s="101"/>
      <c r="AJ43" s="29"/>
      <c r="AQ43" s="94"/>
      <c r="AR43" s="61"/>
      <c r="AV43" s="29"/>
      <c r="AY43" s="29"/>
      <c r="AZ43" s="100"/>
      <c r="BA43" s="101"/>
      <c r="BC43" s="29"/>
      <c r="BJ43" s="94"/>
      <c r="BK43" s="61"/>
      <c r="BO43" s="29"/>
      <c r="BR43" s="29"/>
      <c r="BS43" s="100"/>
      <c r="BT43" s="101"/>
      <c r="BV43" s="29"/>
      <c r="CC43" s="94"/>
      <c r="CD43" s="61"/>
      <c r="CH43" s="29"/>
      <c r="CK43" s="29"/>
      <c r="CL43" s="100"/>
      <c r="CM43" s="101"/>
      <c r="CO43" s="29"/>
      <c r="CV43" s="94"/>
      <c r="CW43" s="61"/>
      <c r="DA43" s="29"/>
      <c r="DD43" s="29"/>
      <c r="DE43" s="100"/>
      <c r="DF43" s="101"/>
      <c r="DH43" s="29"/>
    </row>
    <row r="44" spans="2:113" ht="18" customHeight="1" x14ac:dyDescent="0.3">
      <c r="B44" s="15"/>
      <c r="D44" s="35"/>
      <c r="E44" s="94"/>
      <c r="F44" s="158"/>
      <c r="J44" s="29"/>
      <c r="M44" s="29"/>
      <c r="N44" s="100"/>
      <c r="O44" s="101"/>
      <c r="Q44" s="29"/>
      <c r="X44" s="94"/>
      <c r="Y44" s="61"/>
      <c r="AC44" s="29"/>
      <c r="AF44" s="29"/>
      <c r="AG44" s="100"/>
      <c r="AH44" s="101"/>
      <c r="AJ44" s="29"/>
      <c r="AQ44" s="94"/>
      <c r="AR44" s="61"/>
      <c r="AV44" s="29"/>
      <c r="AY44" s="29"/>
      <c r="AZ44" s="100"/>
      <c r="BA44" s="101"/>
      <c r="BC44" s="29"/>
      <c r="BJ44" s="94"/>
      <c r="BK44" s="61"/>
      <c r="BO44" s="29"/>
      <c r="BR44" s="29"/>
      <c r="BS44" s="100"/>
      <c r="BT44" s="101"/>
      <c r="BV44" s="29"/>
      <c r="CC44" s="94"/>
      <c r="CD44" s="61"/>
      <c r="CH44" s="29"/>
      <c r="CK44" s="29"/>
      <c r="CL44" s="100"/>
      <c r="CM44" s="101"/>
      <c r="CO44" s="29"/>
      <c r="CV44" s="94"/>
      <c r="CW44" s="61"/>
      <c r="DA44" s="29"/>
      <c r="DD44" s="29"/>
      <c r="DE44" s="100"/>
      <c r="DF44" s="101"/>
      <c r="DH44" s="29"/>
    </row>
    <row r="45" spans="2:113" ht="36" customHeight="1" x14ac:dyDescent="0.3">
      <c r="B45" s="15" t="s">
        <v>250</v>
      </c>
      <c r="C45" s="137" t="s">
        <v>248</v>
      </c>
      <c r="D45" s="35" t="s">
        <v>246</v>
      </c>
      <c r="E45" s="94">
        <v>14134</v>
      </c>
      <c r="F45" s="158"/>
      <c r="G45" s="28">
        <v>444.4</v>
      </c>
      <c r="H45" s="28">
        <v>94.2</v>
      </c>
      <c r="I45" s="28">
        <v>84</v>
      </c>
      <c r="J45" s="29">
        <v>89.2</v>
      </c>
      <c r="K45" s="91">
        <v>1915</v>
      </c>
      <c r="L45" s="28">
        <v>180.9</v>
      </c>
      <c r="M45" s="29">
        <v>39.4</v>
      </c>
      <c r="N45" s="100">
        <v>2374.9</v>
      </c>
      <c r="O45" s="101">
        <v>6327.3</v>
      </c>
      <c r="P45" s="28">
        <v>41.1</v>
      </c>
      <c r="Q45" s="29">
        <v>155.9</v>
      </c>
      <c r="R45" s="28">
        <v>49.9</v>
      </c>
      <c r="X45" s="94"/>
      <c r="Y45" s="61"/>
      <c r="AC45" s="29"/>
      <c r="AF45" s="29"/>
      <c r="AG45" s="100"/>
      <c r="AH45" s="101"/>
      <c r="AJ45" s="29"/>
      <c r="AQ45" s="94"/>
      <c r="AR45" s="61"/>
      <c r="AV45" s="29"/>
      <c r="AY45" s="29"/>
      <c r="AZ45" s="100"/>
      <c r="BA45" s="101"/>
      <c r="BC45" s="29"/>
      <c r="BJ45" s="94"/>
      <c r="BK45" s="61"/>
      <c r="BO45" s="29"/>
      <c r="BR45" s="29"/>
      <c r="BS45" s="100"/>
      <c r="BT45" s="101"/>
      <c r="BV45" s="29"/>
      <c r="CC45" s="94"/>
      <c r="CD45" s="61"/>
      <c r="CH45" s="29"/>
      <c r="CK45" s="29"/>
      <c r="CL45" s="100"/>
      <c r="CM45" s="101"/>
      <c r="CO45" s="29"/>
      <c r="CV45" s="94"/>
      <c r="CW45" s="61"/>
      <c r="DA45" s="29"/>
      <c r="DD45" s="29"/>
      <c r="DE45" s="100"/>
      <c r="DF45" s="101"/>
      <c r="DH45" s="29"/>
    </row>
    <row r="46" spans="2:113" ht="18" customHeight="1" x14ac:dyDescent="0.3">
      <c r="E46" s="94"/>
      <c r="F46" s="158"/>
      <c r="J46" s="29"/>
      <c r="M46" s="29"/>
      <c r="N46" s="100"/>
      <c r="O46" s="101"/>
      <c r="Q46" s="29"/>
      <c r="X46" s="94"/>
      <c r="Y46" s="61"/>
      <c r="AC46" s="29"/>
      <c r="AF46" s="29"/>
      <c r="AG46" s="100"/>
      <c r="AH46" s="101"/>
      <c r="AJ46" s="29"/>
      <c r="AQ46" s="94"/>
      <c r="AR46" s="61"/>
      <c r="AV46" s="29"/>
      <c r="AY46" s="29"/>
      <c r="AZ46" s="100"/>
      <c r="BA46" s="101"/>
      <c r="BC46" s="29"/>
      <c r="BJ46" s="94"/>
      <c r="BK46" s="61"/>
      <c r="BO46" s="29"/>
      <c r="BR46" s="29"/>
      <c r="BS46" s="100"/>
      <c r="BT46" s="101"/>
      <c r="BV46" s="29"/>
      <c r="CC46" s="94"/>
      <c r="CD46" s="61"/>
      <c r="CH46" s="29"/>
      <c r="CK46" s="29"/>
      <c r="CL46" s="100"/>
      <c r="CM46" s="101"/>
      <c r="CO46" s="29"/>
      <c r="CV46" s="94"/>
      <c r="CW46" s="61"/>
      <c r="DA46" s="29"/>
      <c r="DD46" s="29"/>
      <c r="DE46" s="100"/>
      <c r="DF46" s="101"/>
      <c r="DH46" s="29"/>
    </row>
    <row r="47" spans="2:113" ht="18" customHeight="1" x14ac:dyDescent="0.3">
      <c r="B47" s="119" t="s">
        <v>257</v>
      </c>
      <c r="C47" s="119" t="s">
        <v>258</v>
      </c>
      <c r="E47" s="94"/>
      <c r="F47" s="158"/>
      <c r="J47" s="29"/>
      <c r="M47" s="29"/>
      <c r="N47" s="100"/>
      <c r="O47" s="101"/>
      <c r="Q47" s="29"/>
      <c r="X47" s="94"/>
      <c r="Y47" s="61"/>
      <c r="AC47" s="29"/>
      <c r="AF47" s="29"/>
      <c r="AG47" s="100"/>
      <c r="AH47" s="101"/>
      <c r="AJ47" s="29"/>
      <c r="AQ47" s="94"/>
      <c r="AR47" s="61"/>
      <c r="AV47" s="29"/>
      <c r="AY47" s="29"/>
      <c r="AZ47" s="100"/>
      <c r="BA47" s="101"/>
      <c r="BC47" s="29"/>
      <c r="BJ47" s="94"/>
      <c r="BK47" s="61"/>
      <c r="BO47" s="29"/>
      <c r="BR47" s="29"/>
      <c r="BS47" s="100"/>
      <c r="BT47" s="101"/>
      <c r="BV47" s="29"/>
      <c r="CC47" s="94"/>
      <c r="CD47" s="61"/>
      <c r="CH47" s="29"/>
      <c r="CK47" s="29"/>
      <c r="CL47" s="100"/>
      <c r="CM47" s="101"/>
      <c r="CO47" s="29"/>
      <c r="CV47" s="94"/>
      <c r="CW47" s="61"/>
      <c r="DA47" s="29"/>
      <c r="DD47" s="29"/>
      <c r="DE47" s="100"/>
      <c r="DF47" s="101"/>
      <c r="DH47" s="29"/>
    </row>
    <row r="48" spans="2:113" ht="18" customHeight="1" x14ac:dyDescent="0.3">
      <c r="B48" s="119"/>
      <c r="C48" s="119"/>
      <c r="E48" s="94"/>
      <c r="F48" s="158"/>
      <c r="J48" s="29"/>
      <c r="M48" s="29"/>
      <c r="N48" s="100"/>
      <c r="O48" s="101"/>
      <c r="Q48" s="29"/>
      <c r="X48" s="94"/>
      <c r="Y48" s="61"/>
      <c r="AC48" s="29"/>
      <c r="AF48" s="29"/>
      <c r="AG48" s="100"/>
      <c r="AH48" s="101"/>
      <c r="AJ48" s="29"/>
      <c r="AQ48" s="94"/>
      <c r="AR48" s="61"/>
      <c r="AV48" s="29"/>
      <c r="AY48" s="29"/>
      <c r="AZ48" s="100"/>
      <c r="BA48" s="101"/>
      <c r="BC48" s="29"/>
      <c r="BJ48" s="94"/>
      <c r="BK48" s="61"/>
      <c r="BO48" s="29"/>
      <c r="BR48" s="29"/>
      <c r="BS48" s="100"/>
      <c r="BT48" s="101"/>
      <c r="BV48" s="29"/>
      <c r="CC48" s="94"/>
      <c r="CD48" s="61"/>
      <c r="CH48" s="29"/>
      <c r="CK48" s="29"/>
      <c r="CL48" s="100"/>
      <c r="CM48" s="101"/>
      <c r="CO48" s="29"/>
      <c r="CV48" s="94"/>
      <c r="CW48" s="61"/>
      <c r="DA48" s="29"/>
      <c r="DD48" s="29"/>
      <c r="DE48" s="100"/>
      <c r="DF48" s="101"/>
      <c r="DH48" s="29"/>
    </row>
    <row r="49" spans="2:112" ht="18" customHeight="1" x14ac:dyDescent="0.3">
      <c r="B49" s="119"/>
      <c r="C49" s="119" t="s">
        <v>259</v>
      </c>
      <c r="E49" s="94"/>
      <c r="F49" s="158"/>
      <c r="J49" s="29"/>
      <c r="M49" s="29"/>
      <c r="N49" s="100"/>
      <c r="O49" s="101"/>
      <c r="Q49" s="29"/>
      <c r="X49" s="94"/>
      <c r="Y49" s="61"/>
      <c r="AC49" s="29"/>
      <c r="AF49" s="29"/>
      <c r="AG49" s="100"/>
      <c r="AH49" s="101"/>
      <c r="AJ49" s="29"/>
      <c r="AQ49" s="94"/>
      <c r="AR49" s="61"/>
      <c r="AV49" s="29"/>
      <c r="AY49" s="29"/>
      <c r="AZ49" s="100"/>
      <c r="BA49" s="101"/>
      <c r="BC49" s="29"/>
      <c r="BJ49" s="94"/>
      <c r="BK49" s="61"/>
      <c r="BO49" s="29"/>
      <c r="BR49" s="29"/>
      <c r="BS49" s="100"/>
      <c r="BT49" s="101"/>
      <c r="BV49" s="29"/>
      <c r="CC49" s="94"/>
      <c r="CD49" s="61"/>
      <c r="CH49" s="29"/>
      <c r="CK49" s="29"/>
      <c r="CL49" s="100"/>
      <c r="CM49" s="101"/>
      <c r="CO49" s="29"/>
      <c r="CV49" s="94"/>
      <c r="CW49" s="61"/>
      <c r="DA49" s="29"/>
      <c r="DD49" s="29"/>
      <c r="DE49" s="100"/>
      <c r="DF49" s="101"/>
      <c r="DH49" s="29"/>
    </row>
    <row r="50" spans="2:112" ht="18" customHeight="1" x14ac:dyDescent="0.3">
      <c r="B50" s="119"/>
      <c r="C50" s="119"/>
      <c r="E50" s="94"/>
      <c r="F50" s="158"/>
      <c r="J50" s="29"/>
      <c r="M50" s="29"/>
      <c r="N50" s="100"/>
      <c r="O50" s="101"/>
      <c r="Q50" s="29"/>
      <c r="X50" s="94"/>
      <c r="Y50" s="61"/>
      <c r="AC50" s="29"/>
      <c r="AF50" s="29"/>
      <c r="AG50" s="100"/>
      <c r="AH50" s="101"/>
      <c r="AJ50" s="29"/>
      <c r="AQ50" s="94"/>
      <c r="AR50" s="61"/>
      <c r="AV50" s="29"/>
      <c r="AY50" s="29"/>
      <c r="AZ50" s="100"/>
      <c r="BA50" s="101"/>
      <c r="BC50" s="29"/>
      <c r="BJ50" s="94"/>
      <c r="BK50" s="61"/>
      <c r="BO50" s="29"/>
      <c r="BR50" s="29"/>
      <c r="BS50" s="100"/>
      <c r="BT50" s="101"/>
      <c r="BV50" s="29"/>
      <c r="CC50" s="94"/>
      <c r="CD50" s="61"/>
      <c r="CH50" s="29"/>
      <c r="CK50" s="29"/>
      <c r="CL50" s="100"/>
      <c r="CM50" s="101"/>
      <c r="CO50" s="29"/>
      <c r="CV50" s="94"/>
      <c r="CW50" s="61"/>
      <c r="DA50" s="29"/>
      <c r="DD50" s="29"/>
      <c r="DE50" s="100"/>
      <c r="DF50" s="101"/>
      <c r="DH50" s="29"/>
    </row>
    <row r="51" spans="2:112" ht="18" customHeight="1" x14ac:dyDescent="0.3">
      <c r="B51" s="119"/>
      <c r="C51" s="119" t="s">
        <v>263</v>
      </c>
      <c r="E51" s="94"/>
      <c r="F51" s="158"/>
      <c r="J51" s="29"/>
      <c r="M51" s="29"/>
      <c r="N51" s="100"/>
      <c r="O51" s="101"/>
      <c r="Q51" s="29"/>
      <c r="X51" s="94"/>
      <c r="Y51" s="61"/>
      <c r="AC51" s="29"/>
      <c r="AF51" s="29"/>
      <c r="AG51" s="100"/>
      <c r="AH51" s="101"/>
      <c r="AJ51" s="29"/>
      <c r="AQ51" s="94"/>
      <c r="AR51" s="61"/>
      <c r="AV51" s="29"/>
      <c r="AY51" s="29"/>
      <c r="AZ51" s="100"/>
      <c r="BA51" s="101"/>
      <c r="BC51" s="29"/>
      <c r="BJ51" s="94"/>
      <c r="BK51" s="61"/>
      <c r="BO51" s="29"/>
      <c r="BR51" s="29"/>
      <c r="BS51" s="100"/>
      <c r="BT51" s="101"/>
      <c r="BV51" s="29"/>
      <c r="CC51" s="94"/>
      <c r="CD51" s="61"/>
      <c r="CH51" s="29"/>
      <c r="CK51" s="29"/>
      <c r="CL51" s="100"/>
      <c r="CM51" s="101"/>
      <c r="CO51" s="29"/>
      <c r="CV51" s="94"/>
      <c r="CW51" s="61"/>
      <c r="DA51" s="29"/>
      <c r="DD51" s="29"/>
      <c r="DE51" s="100"/>
      <c r="DF51" s="101"/>
      <c r="DH51" s="29"/>
    </row>
    <row r="52" spans="2:112" ht="18" customHeight="1" x14ac:dyDescent="0.3">
      <c r="B52" s="119"/>
      <c r="C52" s="172" t="s">
        <v>266</v>
      </c>
      <c r="E52" s="94"/>
      <c r="F52" s="158"/>
      <c r="J52" s="29"/>
      <c r="M52" s="29"/>
      <c r="N52" s="100"/>
      <c r="O52" s="101"/>
      <c r="Q52" s="29"/>
      <c r="X52" s="94"/>
      <c r="Y52" s="61"/>
      <c r="AC52" s="29"/>
      <c r="AF52" s="29"/>
      <c r="AG52" s="100"/>
      <c r="AH52" s="101"/>
      <c r="AJ52" s="29"/>
      <c r="AQ52" s="94"/>
      <c r="AR52" s="61"/>
      <c r="AV52" s="29"/>
      <c r="AY52" s="29"/>
      <c r="AZ52" s="100"/>
      <c r="BA52" s="101"/>
      <c r="BC52" s="29"/>
      <c r="BJ52" s="94"/>
      <c r="BK52" s="61"/>
      <c r="BO52" s="29"/>
      <c r="BR52" s="29"/>
      <c r="BS52" s="100"/>
      <c r="BT52" s="101"/>
      <c r="BV52" s="29"/>
      <c r="CC52" s="94"/>
      <c r="CD52" s="61"/>
      <c r="CH52" s="29"/>
      <c r="CK52" s="29"/>
      <c r="CL52" s="100"/>
      <c r="CM52" s="101"/>
      <c r="CO52" s="29"/>
      <c r="CV52" s="94"/>
      <c r="CW52" s="61"/>
      <c r="DA52" s="29"/>
      <c r="DD52" s="29"/>
      <c r="DE52" s="100"/>
      <c r="DF52" s="101"/>
      <c r="DH52" s="29"/>
    </row>
    <row r="53" spans="2:112" ht="18" customHeight="1" x14ac:dyDescent="0.3">
      <c r="B53" s="119"/>
      <c r="C53" s="119" t="s">
        <v>262</v>
      </c>
      <c r="E53" s="94"/>
      <c r="F53" s="158"/>
      <c r="J53" s="29"/>
      <c r="M53" s="29"/>
      <c r="N53" s="100"/>
      <c r="O53" s="101"/>
      <c r="Q53" s="29"/>
      <c r="X53" s="94"/>
      <c r="Y53" s="61"/>
      <c r="AC53" s="29"/>
      <c r="AF53" s="29"/>
      <c r="AG53" s="100"/>
      <c r="AH53" s="101"/>
      <c r="AJ53" s="29"/>
      <c r="AQ53" s="94"/>
      <c r="AR53" s="61"/>
      <c r="AV53" s="29"/>
      <c r="AY53" s="29"/>
      <c r="AZ53" s="100"/>
      <c r="BA53" s="101"/>
      <c r="BC53" s="29"/>
      <c r="BJ53" s="94"/>
      <c r="BK53" s="61"/>
      <c r="BO53" s="29"/>
      <c r="BR53" s="29"/>
      <c r="BS53" s="100"/>
      <c r="BT53" s="101"/>
      <c r="BV53" s="29"/>
      <c r="CC53" s="94"/>
      <c r="CD53" s="61"/>
      <c r="CH53" s="29"/>
      <c r="CK53" s="29"/>
      <c r="CL53" s="100"/>
      <c r="CM53" s="101"/>
      <c r="CO53" s="29"/>
      <c r="CV53" s="94"/>
      <c r="CW53" s="61"/>
      <c r="DA53" s="29"/>
      <c r="DD53" s="29"/>
      <c r="DE53" s="100"/>
      <c r="DF53" s="101"/>
      <c r="DH53" s="29"/>
    </row>
    <row r="54" spans="2:112" ht="18" customHeight="1" x14ac:dyDescent="0.3">
      <c r="B54" s="119"/>
      <c r="C54" s="172" t="s">
        <v>267</v>
      </c>
      <c r="E54" s="94"/>
      <c r="F54" s="158"/>
      <c r="J54" s="29"/>
      <c r="M54" s="29"/>
      <c r="N54" s="100"/>
      <c r="O54" s="101"/>
      <c r="Q54" s="29"/>
      <c r="X54" s="94"/>
      <c r="Y54" s="61"/>
      <c r="AC54" s="29"/>
      <c r="AF54" s="29"/>
      <c r="AG54" s="100"/>
      <c r="AH54" s="101"/>
      <c r="AJ54" s="29"/>
      <c r="AQ54" s="94"/>
      <c r="AR54" s="61"/>
      <c r="AV54" s="29"/>
      <c r="AY54" s="29"/>
      <c r="AZ54" s="100"/>
      <c r="BA54" s="101"/>
      <c r="BC54" s="29"/>
      <c r="BJ54" s="94"/>
      <c r="BK54" s="61"/>
      <c r="BO54" s="29"/>
      <c r="BR54" s="29"/>
      <c r="BS54" s="100"/>
      <c r="BT54" s="101"/>
      <c r="BV54" s="29"/>
      <c r="CC54" s="94"/>
      <c r="CD54" s="61"/>
      <c r="CH54" s="29"/>
      <c r="CK54" s="29"/>
      <c r="CL54" s="100"/>
      <c r="CM54" s="101"/>
      <c r="CO54" s="29"/>
      <c r="CV54" s="94"/>
      <c r="CW54" s="61"/>
      <c r="DA54" s="29"/>
      <c r="DD54" s="29"/>
      <c r="DE54" s="100"/>
      <c r="DF54" s="101"/>
      <c r="DH54" s="29"/>
    </row>
    <row r="55" spans="2:112" ht="18" customHeight="1" x14ac:dyDescent="0.3">
      <c r="B55" s="119"/>
      <c r="C55" s="137" t="s">
        <v>169</v>
      </c>
      <c r="E55" s="94"/>
      <c r="F55" s="158"/>
      <c r="J55" s="29"/>
      <c r="M55" s="29"/>
      <c r="N55" s="100"/>
      <c r="O55" s="101"/>
      <c r="Q55" s="29"/>
      <c r="X55" s="94"/>
      <c r="Y55" s="61"/>
      <c r="AC55" s="29"/>
      <c r="AF55" s="29"/>
      <c r="AG55" s="100"/>
      <c r="AH55" s="101"/>
      <c r="AJ55" s="29"/>
      <c r="AQ55" s="94"/>
      <c r="AR55" s="61"/>
      <c r="AV55" s="29"/>
      <c r="AY55" s="29"/>
      <c r="AZ55" s="100"/>
      <c r="BA55" s="101"/>
      <c r="BC55" s="29"/>
      <c r="BJ55" s="94"/>
      <c r="BK55" s="61"/>
      <c r="BO55" s="29"/>
      <c r="BR55" s="29"/>
      <c r="BS55" s="100"/>
      <c r="BT55" s="101"/>
      <c r="BV55" s="29"/>
      <c r="CC55" s="94"/>
      <c r="CD55" s="61"/>
      <c r="CH55" s="29"/>
      <c r="CK55" s="29"/>
      <c r="CL55" s="100"/>
      <c r="CM55" s="101"/>
      <c r="CO55" s="29"/>
      <c r="CV55" s="94"/>
      <c r="CW55" s="61"/>
      <c r="DA55" s="29"/>
      <c r="DD55" s="29"/>
      <c r="DE55" s="100"/>
      <c r="DF55" s="101"/>
      <c r="DH55" s="29"/>
    </row>
    <row r="56" spans="2:112" ht="18" customHeight="1" x14ac:dyDescent="0.3">
      <c r="B56" s="119"/>
      <c r="C56" s="119"/>
      <c r="E56" s="94"/>
      <c r="F56" s="158"/>
      <c r="J56" s="29"/>
      <c r="M56" s="29"/>
      <c r="N56" s="100"/>
      <c r="O56" s="101"/>
      <c r="Q56" s="29"/>
      <c r="X56" s="94"/>
      <c r="Y56" s="61"/>
      <c r="AC56" s="29"/>
      <c r="AF56" s="29"/>
      <c r="AG56" s="100"/>
      <c r="AH56" s="101"/>
      <c r="AJ56" s="29"/>
      <c r="AQ56" s="94"/>
      <c r="AR56" s="61"/>
      <c r="AV56" s="29"/>
      <c r="AY56" s="29"/>
      <c r="AZ56" s="100"/>
      <c r="BA56" s="101"/>
      <c r="BC56" s="29"/>
      <c r="BJ56" s="94"/>
      <c r="BK56" s="61"/>
      <c r="BO56" s="29"/>
      <c r="BR56" s="29"/>
      <c r="BS56" s="100"/>
      <c r="BT56" s="101"/>
      <c r="BV56" s="29"/>
      <c r="CC56" s="94"/>
      <c r="CD56" s="61"/>
      <c r="CH56" s="29"/>
      <c r="CK56" s="29"/>
      <c r="CL56" s="100"/>
      <c r="CM56" s="101"/>
      <c r="CO56" s="29"/>
      <c r="CV56" s="94"/>
      <c r="CW56" s="61"/>
      <c r="DA56" s="29"/>
      <c r="DD56" s="29"/>
      <c r="DE56" s="100"/>
      <c r="DF56" s="101"/>
      <c r="DH56" s="29"/>
    </row>
    <row r="57" spans="2:112" ht="18" customHeight="1" x14ac:dyDescent="0.3">
      <c r="B57" s="119"/>
      <c r="C57" s="119" t="s">
        <v>261</v>
      </c>
      <c r="E57" s="94"/>
      <c r="F57" s="158"/>
      <c r="J57" s="29"/>
      <c r="M57" s="29"/>
      <c r="N57" s="100"/>
      <c r="O57" s="101"/>
      <c r="Q57" s="29"/>
      <c r="X57" s="94"/>
      <c r="Y57" s="61"/>
      <c r="AC57" s="29"/>
      <c r="AF57" s="29"/>
      <c r="AG57" s="100"/>
      <c r="AH57" s="101"/>
      <c r="AJ57" s="29"/>
      <c r="AQ57" s="94"/>
      <c r="AR57" s="61"/>
      <c r="AV57" s="29"/>
      <c r="AY57" s="29"/>
      <c r="AZ57" s="100"/>
      <c r="BA57" s="101"/>
      <c r="BC57" s="29"/>
      <c r="BJ57" s="94"/>
      <c r="BK57" s="61"/>
      <c r="BO57" s="29"/>
      <c r="BR57" s="29"/>
      <c r="BS57" s="100"/>
      <c r="BT57" s="101"/>
      <c r="BV57" s="29"/>
      <c r="CC57" s="94"/>
      <c r="CD57" s="61"/>
      <c r="CH57" s="29"/>
      <c r="CK57" s="29"/>
      <c r="CL57" s="100"/>
      <c r="CM57" s="101"/>
      <c r="CO57" s="29"/>
      <c r="CV57" s="94"/>
      <c r="CW57" s="61"/>
      <c r="DA57" s="29"/>
      <c r="DD57" s="29"/>
      <c r="DE57" s="100"/>
      <c r="DF57" s="101"/>
      <c r="DH57" s="29"/>
    </row>
    <row r="58" spans="2:112" ht="18" customHeight="1" x14ac:dyDescent="0.3">
      <c r="B58" s="119"/>
      <c r="C58" s="119"/>
      <c r="E58" s="94"/>
      <c r="F58" s="158"/>
      <c r="J58" s="29"/>
      <c r="M58" s="29"/>
      <c r="N58" s="100"/>
      <c r="O58" s="101"/>
      <c r="Q58" s="29"/>
      <c r="X58" s="94"/>
      <c r="Y58" s="61"/>
      <c r="AC58" s="29"/>
      <c r="AF58" s="29"/>
      <c r="AG58" s="100"/>
      <c r="AH58" s="101"/>
      <c r="AJ58" s="29"/>
      <c r="AQ58" s="94"/>
      <c r="AR58" s="61"/>
      <c r="AV58" s="29"/>
      <c r="AY58" s="29"/>
      <c r="AZ58" s="100"/>
      <c r="BA58" s="101"/>
      <c r="BC58" s="29"/>
      <c r="BJ58" s="94"/>
      <c r="BK58" s="61"/>
      <c r="BO58" s="29"/>
      <c r="BR58" s="29"/>
      <c r="BS58" s="100"/>
      <c r="BT58" s="101"/>
      <c r="BV58" s="29"/>
      <c r="CC58" s="94"/>
      <c r="CD58" s="61"/>
      <c r="CH58" s="29"/>
      <c r="CK58" s="29"/>
      <c r="CL58" s="100"/>
      <c r="CM58" s="101"/>
      <c r="CO58" s="29"/>
      <c r="CV58" s="94"/>
      <c r="CW58" s="61"/>
      <c r="DA58" s="29"/>
      <c r="DD58" s="29"/>
      <c r="DE58" s="100"/>
      <c r="DF58" s="101"/>
      <c r="DH58" s="29"/>
    </row>
    <row r="59" spans="2:112" ht="18" customHeight="1" x14ac:dyDescent="0.3">
      <c r="B59" s="119"/>
      <c r="C59" s="119" t="s">
        <v>264</v>
      </c>
      <c r="E59" s="94"/>
      <c r="F59" s="158"/>
      <c r="J59" s="29"/>
      <c r="M59" s="29"/>
      <c r="N59" s="100"/>
      <c r="O59" s="101"/>
      <c r="Q59" s="29"/>
      <c r="X59" s="94"/>
      <c r="Y59" s="61"/>
      <c r="AC59" s="29"/>
      <c r="AF59" s="29"/>
      <c r="AG59" s="100"/>
      <c r="AH59" s="101"/>
      <c r="AJ59" s="29"/>
      <c r="AQ59" s="94"/>
      <c r="AR59" s="61"/>
      <c r="AV59" s="29"/>
      <c r="AY59" s="29"/>
      <c r="AZ59" s="100"/>
      <c r="BA59" s="101"/>
      <c r="BC59" s="29"/>
      <c r="BJ59" s="94"/>
      <c r="BK59" s="61"/>
      <c r="BO59" s="29"/>
      <c r="BR59" s="29"/>
      <c r="BS59" s="100"/>
      <c r="BT59" s="101"/>
      <c r="BV59" s="29"/>
      <c r="CC59" s="94"/>
      <c r="CD59" s="61"/>
      <c r="CH59" s="29"/>
      <c r="CK59" s="29"/>
      <c r="CL59" s="100"/>
      <c r="CM59" s="101"/>
      <c r="CO59" s="29"/>
      <c r="CV59" s="94"/>
      <c r="CW59" s="61"/>
      <c r="DA59" s="29"/>
      <c r="DD59" s="29"/>
      <c r="DE59" s="100"/>
      <c r="DF59" s="101"/>
      <c r="DH59" s="29"/>
    </row>
    <row r="60" spans="2:112" ht="18" customHeight="1" x14ac:dyDescent="0.3">
      <c r="B60" s="119"/>
      <c r="C60" s="172" t="s">
        <v>265</v>
      </c>
    </row>
    <row r="61" spans="2:112" ht="18" customHeight="1" x14ac:dyDescent="0.3">
      <c r="B61" s="119"/>
      <c r="C61" s="119" t="s">
        <v>260</v>
      </c>
    </row>
    <row r="63" spans="2:112" ht="18" customHeight="1" x14ac:dyDescent="0.3">
      <c r="B63" s="15" t="s">
        <v>280</v>
      </c>
      <c r="C63" s="137" t="s">
        <v>281</v>
      </c>
      <c r="D63" s="15" t="s">
        <v>129</v>
      </c>
    </row>
    <row r="64" spans="2:112" ht="18" customHeight="1" x14ac:dyDescent="0.3">
      <c r="B64" s="15"/>
      <c r="D64" s="15"/>
    </row>
    <row r="65" spans="1:110" ht="18" customHeight="1" x14ac:dyDescent="0.3">
      <c r="B65" s="15" t="s">
        <v>282</v>
      </c>
      <c r="C65" s="137" t="s">
        <v>283</v>
      </c>
      <c r="D65" s="15" t="s">
        <v>131</v>
      </c>
    </row>
    <row r="67" spans="1:110" ht="18" customHeight="1" x14ac:dyDescent="0.3">
      <c r="B67" s="28" t="s">
        <v>286</v>
      </c>
      <c r="C67" s="15" t="s">
        <v>287</v>
      </c>
      <c r="D67" s="177" t="s">
        <v>288</v>
      </c>
      <c r="E67" s="91">
        <v>179550</v>
      </c>
      <c r="G67" s="28">
        <v>1607.4</v>
      </c>
      <c r="H67" s="28">
        <v>1601.9</v>
      </c>
      <c r="I67" s="28">
        <v>1245.9000000000001</v>
      </c>
      <c r="J67" s="28">
        <v>1288.5999999999999</v>
      </c>
      <c r="K67" s="91">
        <v>5011</v>
      </c>
      <c r="L67" s="28">
        <v>419.4</v>
      </c>
      <c r="M67" s="28">
        <v>112.1</v>
      </c>
      <c r="N67" s="62">
        <v>50860.1</v>
      </c>
      <c r="O67" s="62">
        <v>225898.5</v>
      </c>
      <c r="P67" s="28">
        <v>447.8</v>
      </c>
      <c r="Q67" s="28">
        <v>4357.8</v>
      </c>
      <c r="R67" s="28">
        <v>586</v>
      </c>
    </row>
    <row r="69" spans="1:110" ht="18" customHeight="1" x14ac:dyDescent="0.3">
      <c r="B69" s="28" t="s">
        <v>290</v>
      </c>
      <c r="C69" s="15" t="s">
        <v>291</v>
      </c>
      <c r="D69" s="177" t="s">
        <v>292</v>
      </c>
      <c r="E69" s="91">
        <v>209762</v>
      </c>
      <c r="G69" s="28">
        <v>1736</v>
      </c>
      <c r="H69" s="28">
        <v>1789</v>
      </c>
      <c r="I69" s="28">
        <v>1484.7</v>
      </c>
      <c r="J69" s="28">
        <v>1575.5</v>
      </c>
      <c r="K69" s="91">
        <v>520</v>
      </c>
      <c r="L69" s="28">
        <v>74.099999999999994</v>
      </c>
      <c r="M69" s="28">
        <v>6.6</v>
      </c>
      <c r="N69" s="62">
        <v>133766.39999999999</v>
      </c>
      <c r="O69" s="62">
        <v>295230.40000000002</v>
      </c>
      <c r="P69" s="28">
        <v>467.4</v>
      </c>
      <c r="Q69" s="28">
        <v>5858.7</v>
      </c>
      <c r="R69" s="28">
        <v>641.29999999999995</v>
      </c>
    </row>
    <row r="71" spans="1:110" s="77" customFormat="1" ht="18" customHeight="1" x14ac:dyDescent="0.3">
      <c r="A71" s="126"/>
      <c r="C71" s="15"/>
      <c r="E71" s="180" t="s">
        <v>295</v>
      </c>
      <c r="F71" s="126"/>
      <c r="K71" s="91"/>
      <c r="N71" s="62"/>
      <c r="O71" s="62"/>
      <c r="X71" s="91"/>
      <c r="AD71" s="91"/>
      <c r="AG71" s="62"/>
      <c r="AH71" s="62"/>
      <c r="AQ71" s="91"/>
      <c r="AW71" s="91"/>
      <c r="AZ71" s="62"/>
      <c r="BA71" s="62"/>
      <c r="BJ71" s="91"/>
      <c r="BP71" s="91"/>
      <c r="BS71" s="62"/>
      <c r="BT71" s="62"/>
      <c r="CC71" s="91"/>
      <c r="CI71" s="91"/>
      <c r="CL71" s="62"/>
      <c r="CM71" s="62"/>
      <c r="CV71" s="91"/>
      <c r="DB71" s="91"/>
      <c r="DE71" s="62"/>
      <c r="DF71" s="62"/>
    </row>
    <row r="72" spans="1:110" ht="18" customHeight="1" x14ac:dyDescent="0.3">
      <c r="B72" s="77" t="s">
        <v>297</v>
      </c>
      <c r="C72" s="15" t="s">
        <v>294</v>
      </c>
      <c r="D72" s="177" t="s">
        <v>293</v>
      </c>
      <c r="E72" s="179">
        <v>5311</v>
      </c>
    </row>
    <row r="73" spans="1:110" ht="18" customHeight="1" x14ac:dyDescent="0.3">
      <c r="E73" s="179"/>
    </row>
    <row r="74" spans="1:110" ht="18" customHeight="1" x14ac:dyDescent="0.3">
      <c r="B74" s="28" t="s">
        <v>297</v>
      </c>
      <c r="C74" s="15" t="s">
        <v>296</v>
      </c>
      <c r="D74" s="28" t="s">
        <v>293</v>
      </c>
      <c r="E74" s="179">
        <v>921</v>
      </c>
    </row>
  </sheetData>
  <mergeCells count="12">
    <mergeCell ref="DE6:DF6"/>
    <mergeCell ref="E5:F5"/>
    <mergeCell ref="N6:O6"/>
    <mergeCell ref="X5:Y5"/>
    <mergeCell ref="AG6:AH6"/>
    <mergeCell ref="AQ5:AR5"/>
    <mergeCell ref="AZ6:BA6"/>
    <mergeCell ref="BJ5:BK5"/>
    <mergeCell ref="BS6:BT6"/>
    <mergeCell ref="CC5:CD5"/>
    <mergeCell ref="CL6:CM6"/>
    <mergeCell ref="CV5:CW5"/>
  </mergeCells>
  <hyperlinks>
    <hyperlink ref="B1" location="Inhalt!A1" display="Inhaltsverzeichnis" xr:uid="{AC18CDE4-850C-4679-B0F4-C827CF5BEC96}"/>
    <hyperlink ref="AN1" location="Inhalt!A1" display="Inhaltsverzeichnis" xr:uid="{730CD2F5-490B-4837-AC40-C71AA24AFE18}"/>
    <hyperlink ref="BZ1" location="Inhalt!A1" display="Inhaltsverzeichnis" xr:uid="{E3E51363-5667-4583-BD9B-233017F0C26A}"/>
    <hyperlink ref="C55" r:id="rId1" xr:uid="{C377540F-B92A-4AD1-845A-20682FD47BF3}"/>
    <hyperlink ref="C60" r:id="rId2" xr:uid="{81277774-4077-4E1F-9A08-9BE9BA610404}"/>
    <hyperlink ref="C52" r:id="rId3" xr:uid="{BF5E1908-5D0F-4EE9-9F5B-116429D69098}"/>
    <hyperlink ref="C54" r:id="rId4" xr:uid="{A362A714-D835-4CB3-8640-C56D3A35F37F}"/>
    <hyperlink ref="C63" r:id="rId5" xr:uid="{C9465FFE-643D-49A7-9FA0-880246C05DD5}"/>
    <hyperlink ref="C65" r:id="rId6" xr:uid="{8ED9BCB6-7BB1-4684-829B-40997AE7CE7F}"/>
    <hyperlink ref="C10" r:id="rId7" xr:uid="{37BDFDE2-1A6C-4E03-85B6-2721D8B7FC66}"/>
    <hyperlink ref="C8" r:id="rId8" location=":~:text=The%20GeForce%207900%20GS%20was%20a%20performance-segment%20graphics,be%20able%20to%20run%20all%20the%20latest%20games." xr:uid="{B66677E4-1F71-453C-B098-935921B6B7EE}"/>
    <hyperlink ref="C12" r:id="rId9" xr:uid="{8CBAA2A7-185D-446F-8E11-A448BBB8B639}"/>
    <hyperlink ref="C14" r:id="rId10" xr:uid="{6F47D578-A257-45CA-89AB-F569DB94C145}"/>
    <hyperlink ref="C21" r:id="rId11" xr:uid="{3EA85DBF-0E74-4603-AAA8-CAD9ED69A4E2}"/>
    <hyperlink ref="C25" r:id="rId12" xr:uid="{C155B5C4-C62E-422D-9798-00765D17A125}"/>
    <hyperlink ref="C33" r:id="rId13" xr:uid="{65388616-D346-42F4-9C18-AB0D13ADB37A}"/>
    <hyperlink ref="C37" r:id="rId14" location=":~:text=The%20GeForce%207900%20GTO%20was%20a%20graphics%20card,be%20able%20to%20run%20all%20the%20latest%20games." xr:uid="{56557DC5-522F-4A26-87D2-F12C9408B0F3}"/>
    <hyperlink ref="C39" r:id="rId15" xr:uid="{BA8D7B35-F050-4114-A3D0-39A34ECAB18B}"/>
    <hyperlink ref="C41" r:id="rId16" xr:uid="{4B792E87-E9A4-4DDA-99AF-9C43C59DAD68}"/>
    <hyperlink ref="C45" r:id="rId17" xr:uid="{B0F50BC8-6732-485E-9B76-FF08D58C4262}"/>
    <hyperlink ref="D67" r:id="rId18" xr:uid="{3D68DB4B-7543-4B9D-9B36-893498C48B58}"/>
    <hyperlink ref="D69" r:id="rId19" xr:uid="{BE99D8A0-7FDE-4F16-8CB1-511B417139F1}"/>
    <hyperlink ref="D72" r:id="rId20" xr:uid="{978B37E1-7FEA-40F0-9784-8DDB16CB1511}"/>
    <hyperlink ref="D12" r:id="rId21" xr:uid="{020719A6-6315-4222-B770-237192559F53}"/>
    <hyperlink ref="D21" r:id="rId22" xr:uid="{1126600F-D1A2-48CF-AFA3-D6F2424DB8B9}"/>
    <hyperlink ref="D33" r:id="rId23" xr:uid="{9A7F155B-8324-4F70-B62E-32AB9EC6F274}"/>
    <hyperlink ref="D43" r:id="rId24" xr:uid="{932377C4-5F74-472F-9982-8372298009C6}"/>
    <hyperlink ref="D8" r:id="rId25" xr:uid="{6AEF242D-1229-4838-9378-99A910D5C85F}"/>
    <hyperlink ref="C29" r:id="rId26" xr:uid="{B4FBAC92-99C5-4EFB-A2EA-8F9C82F363FC}"/>
    <hyperlink ref="C31" r:id="rId27" xr:uid="{EC512543-2EC8-4003-A2C2-387B72310F42}"/>
  </hyperlinks>
  <pageMargins left="0.7" right="0.7" top="0.78740157499999996" bottom="0.78740157499999996" header="0.3" footer="0.3"/>
  <pageSetup paperSize="9" orientation="portrait" r:id="rId28"/>
  <legacyDrawing r:id="rId29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D7D53-0565-43C9-8EFB-13C5F9E431F3}">
  <sheetPr>
    <pageSetUpPr fitToPage="1"/>
  </sheetPr>
  <dimension ref="A2:AC174"/>
  <sheetViews>
    <sheetView topLeftCell="B1" zoomScale="70" zoomScaleNormal="70" workbookViewId="0">
      <pane ySplit="4" topLeftCell="A18" activePane="bottomLeft" state="frozen"/>
      <selection pane="bottomLeft" activeCell="J156" sqref="J156"/>
    </sheetView>
  </sheetViews>
  <sheetFormatPr baseColWidth="10" defaultRowHeight="14.4" outlineLevelRow="3" outlineLevelCol="1" x14ac:dyDescent="0.3"/>
  <cols>
    <col min="1" max="3" width="11.5546875" style="77"/>
    <col min="4" max="4" width="11.5546875" style="246"/>
    <col min="5" max="5" width="11.5546875" style="77"/>
    <col min="6" max="6" width="11.5546875" style="91"/>
    <col min="7" max="7" width="11.5546875" style="62" hidden="1" customWidth="1" outlineLevel="1"/>
    <col min="8" max="8" width="11.5546875" style="62" collapsed="1"/>
    <col min="9" max="11" width="11.5546875" style="62"/>
    <col min="12" max="12" width="11.5546875" style="91" hidden="1" customWidth="1" outlineLevel="1"/>
    <col min="13" max="14" width="11.5546875" style="62" hidden="1" customWidth="1" outlineLevel="1"/>
    <col min="15" max="15" width="11.5546875" style="62" collapsed="1"/>
    <col min="16" max="19" width="11.5546875" style="62"/>
    <col min="20" max="16384" width="11.5546875" style="77"/>
  </cols>
  <sheetData>
    <row r="2" spans="2:19" ht="28.8" x14ac:dyDescent="0.3">
      <c r="B2" s="14" t="s">
        <v>132</v>
      </c>
      <c r="C2" s="182" t="s">
        <v>43</v>
      </c>
      <c r="D2" s="246" t="s">
        <v>307</v>
      </c>
      <c r="E2" s="182"/>
      <c r="F2" s="231" t="s">
        <v>8</v>
      </c>
      <c r="G2" s="189"/>
      <c r="H2" s="232" t="s">
        <v>98</v>
      </c>
      <c r="I2" s="139" t="s">
        <v>101</v>
      </c>
      <c r="J2" s="139" t="s">
        <v>99</v>
      </c>
      <c r="K2" s="190" t="s">
        <v>100</v>
      </c>
      <c r="L2" s="93" t="s">
        <v>166</v>
      </c>
      <c r="M2" s="139" t="s">
        <v>102</v>
      </c>
      <c r="N2" s="190" t="s">
        <v>103</v>
      </c>
      <c r="O2" s="98" t="s">
        <v>48</v>
      </c>
      <c r="P2" s="99"/>
      <c r="Q2" s="139" t="s">
        <v>89</v>
      </c>
      <c r="R2" s="190" t="s">
        <v>90</v>
      </c>
      <c r="S2" s="139" t="s">
        <v>104</v>
      </c>
    </row>
    <row r="3" spans="2:19" x14ac:dyDescent="0.3">
      <c r="C3" s="182"/>
      <c r="D3" s="247"/>
      <c r="E3" s="182"/>
      <c r="F3" s="292"/>
      <c r="G3" s="293"/>
      <c r="H3" s="233"/>
      <c r="K3" s="101"/>
      <c r="L3" s="94"/>
      <c r="N3" s="101"/>
      <c r="O3" s="100" t="s">
        <v>49</v>
      </c>
      <c r="P3" s="101" t="s">
        <v>50</v>
      </c>
      <c r="R3" s="101"/>
    </row>
    <row r="4" spans="2:19" ht="15" thickBot="1" x14ac:dyDescent="0.35">
      <c r="C4" s="25"/>
      <c r="D4" s="248"/>
      <c r="E4" s="25"/>
      <c r="F4" s="90"/>
      <c r="G4" s="192"/>
      <c r="H4" s="234"/>
      <c r="I4" s="193"/>
      <c r="J4" s="193"/>
      <c r="K4" s="183"/>
      <c r="L4" s="95"/>
      <c r="M4" s="193"/>
      <c r="N4" s="183"/>
      <c r="O4" s="279" t="s">
        <v>60</v>
      </c>
      <c r="P4" s="280"/>
      <c r="Q4" s="193"/>
      <c r="R4" s="183"/>
      <c r="S4" s="193"/>
    </row>
    <row r="5" spans="2:19" ht="15.45" customHeight="1" outlineLevel="1" x14ac:dyDescent="0.3">
      <c r="C5" s="182"/>
      <c r="D5" s="247"/>
      <c r="E5" s="182"/>
      <c r="F5" s="68"/>
      <c r="G5" s="194"/>
      <c r="H5" s="233"/>
      <c r="K5" s="101"/>
      <c r="L5" s="94"/>
      <c r="N5" s="101"/>
      <c r="O5" s="100"/>
      <c r="P5" s="101"/>
      <c r="R5" s="101"/>
    </row>
    <row r="6" spans="2:19" ht="36" customHeight="1" outlineLevel="1" x14ac:dyDescent="0.3">
      <c r="C6" s="227" t="s">
        <v>302</v>
      </c>
      <c r="E6" s="35"/>
      <c r="F6" s="286" t="s">
        <v>94</v>
      </c>
      <c r="G6" s="287"/>
      <c r="H6" s="233"/>
      <c r="K6" s="191"/>
      <c r="L6" s="94"/>
      <c r="M6" s="191"/>
      <c r="N6" s="191"/>
      <c r="O6" s="191"/>
      <c r="P6" s="191"/>
      <c r="Q6" s="191"/>
      <c r="R6" s="191"/>
      <c r="S6" s="191"/>
    </row>
    <row r="7" spans="2:19" ht="15.45" customHeight="1" outlineLevel="1" x14ac:dyDescent="0.3">
      <c r="E7" s="218" t="s">
        <v>4</v>
      </c>
      <c r="F7" s="68">
        <v>56062</v>
      </c>
      <c r="G7" s="157"/>
      <c r="H7" s="115">
        <v>692.8</v>
      </c>
      <c r="I7" s="77">
        <v>446.4</v>
      </c>
      <c r="J7" s="77">
        <v>360.2</v>
      </c>
      <c r="K7" s="29">
        <v>452.8</v>
      </c>
      <c r="L7" s="94">
        <v>1570</v>
      </c>
      <c r="M7" s="77">
        <v>150.1</v>
      </c>
      <c r="N7" s="29">
        <v>32</v>
      </c>
      <c r="O7" s="191">
        <v>10247.4</v>
      </c>
      <c r="P7" s="101">
        <v>30251.3</v>
      </c>
      <c r="Q7" s="77">
        <v>194.1</v>
      </c>
      <c r="R7" s="29">
        <v>782.2</v>
      </c>
      <c r="S7" s="77">
        <v>239.7</v>
      </c>
    </row>
    <row r="8" spans="2:19" ht="15.45" customHeight="1" outlineLevel="3" x14ac:dyDescent="0.3">
      <c r="E8" s="200" t="s">
        <v>17</v>
      </c>
      <c r="F8" s="196">
        <v>10000</v>
      </c>
      <c r="G8" s="197"/>
      <c r="H8" s="235"/>
      <c r="I8" s="198"/>
      <c r="J8" s="198"/>
      <c r="K8" s="210"/>
      <c r="L8" s="199"/>
      <c r="M8" s="198"/>
      <c r="N8" s="210"/>
      <c r="O8" s="212"/>
      <c r="P8" s="210"/>
      <c r="Q8" s="198"/>
      <c r="R8" s="210"/>
      <c r="S8" s="198"/>
    </row>
    <row r="9" spans="2:19" ht="15.45" customHeight="1" outlineLevel="2" x14ac:dyDescent="0.3">
      <c r="E9" s="204" t="s">
        <v>10</v>
      </c>
      <c r="F9" s="214">
        <v>10000</v>
      </c>
      <c r="G9" s="215"/>
      <c r="H9" s="236"/>
      <c r="I9" s="216"/>
      <c r="J9" s="216"/>
      <c r="K9" s="217"/>
      <c r="L9" s="225"/>
      <c r="M9" s="216"/>
      <c r="N9" s="217"/>
      <c r="O9" s="216"/>
      <c r="P9" s="217"/>
      <c r="Q9" s="216"/>
      <c r="R9" s="217"/>
      <c r="S9" s="216"/>
    </row>
    <row r="10" spans="2:19" ht="15.45" customHeight="1" outlineLevel="1" x14ac:dyDescent="0.3">
      <c r="E10" s="35"/>
      <c r="F10" s="286" t="s">
        <v>300</v>
      </c>
      <c r="G10" s="287"/>
      <c r="H10" s="233"/>
      <c r="K10" s="101"/>
      <c r="N10" s="101"/>
      <c r="O10" s="191"/>
      <c r="P10" s="101"/>
      <c r="R10" s="101"/>
    </row>
    <row r="11" spans="2:19" ht="15" customHeight="1" outlineLevel="1" x14ac:dyDescent="0.3">
      <c r="E11" s="218" t="s">
        <v>4</v>
      </c>
      <c r="F11" s="94"/>
      <c r="G11" s="111"/>
      <c r="H11" s="233"/>
      <c r="I11" s="191"/>
      <c r="J11" s="191"/>
      <c r="K11" s="101"/>
      <c r="L11" s="94"/>
      <c r="M11" s="191"/>
      <c r="N11" s="101"/>
      <c r="O11" s="191"/>
      <c r="P11" s="101"/>
      <c r="Q11" s="191"/>
      <c r="R11" s="101"/>
      <c r="S11" s="191"/>
    </row>
    <row r="12" spans="2:19" ht="15.45" customHeight="1" outlineLevel="3" x14ac:dyDescent="0.3">
      <c r="E12" s="200" t="s">
        <v>17</v>
      </c>
      <c r="F12" s="208"/>
      <c r="G12" s="220"/>
      <c r="H12" s="235"/>
      <c r="I12" s="198"/>
      <c r="J12" s="198"/>
      <c r="K12" s="210"/>
      <c r="L12" s="199"/>
      <c r="M12" s="198"/>
      <c r="N12" s="210"/>
      <c r="O12" s="212"/>
      <c r="P12" s="210"/>
      <c r="Q12" s="198"/>
      <c r="R12" s="210"/>
      <c r="S12" s="198"/>
    </row>
    <row r="13" spans="2:19" ht="15.45" customHeight="1" outlineLevel="2" x14ac:dyDescent="0.3">
      <c r="E13" s="204" t="s">
        <v>10</v>
      </c>
      <c r="F13" s="225"/>
      <c r="G13" s="226"/>
      <c r="H13" s="236"/>
      <c r="I13" s="216"/>
      <c r="J13" s="216"/>
      <c r="K13" s="217"/>
      <c r="L13" s="225"/>
      <c r="M13" s="216"/>
      <c r="N13" s="217"/>
      <c r="O13" s="216"/>
      <c r="P13" s="217"/>
      <c r="Q13" s="216"/>
      <c r="R13" s="217"/>
      <c r="S13" s="216"/>
    </row>
    <row r="14" spans="2:19" ht="15.45" customHeight="1" outlineLevel="1" x14ac:dyDescent="0.3">
      <c r="E14" s="35"/>
      <c r="F14" s="286" t="s">
        <v>301</v>
      </c>
      <c r="G14" s="287"/>
      <c r="H14" s="233"/>
      <c r="I14" s="191"/>
      <c r="J14" s="191"/>
      <c r="K14" s="101"/>
      <c r="L14" s="94"/>
      <c r="M14" s="191"/>
      <c r="N14" s="101"/>
      <c r="O14" s="191"/>
      <c r="P14" s="101"/>
      <c r="Q14" s="191"/>
      <c r="R14" s="101"/>
      <c r="S14" s="191"/>
    </row>
    <row r="15" spans="2:19" ht="15.45" customHeight="1" outlineLevel="1" x14ac:dyDescent="0.3">
      <c r="C15" s="35"/>
      <c r="D15" s="249"/>
      <c r="E15" s="218" t="s">
        <v>4</v>
      </c>
      <c r="F15" s="68">
        <v>44160</v>
      </c>
      <c r="G15" s="149"/>
      <c r="H15" s="115">
        <v>594.4</v>
      </c>
      <c r="I15" s="35">
        <v>330.3</v>
      </c>
      <c r="J15" s="35">
        <v>285.3</v>
      </c>
      <c r="K15" s="29">
        <v>366</v>
      </c>
      <c r="L15" s="94">
        <v>1568</v>
      </c>
      <c r="M15" s="35">
        <v>152.9</v>
      </c>
      <c r="N15" s="29">
        <v>31.5</v>
      </c>
      <c r="O15" s="191">
        <v>9635.7999999999993</v>
      </c>
      <c r="P15" s="101">
        <v>28260.6</v>
      </c>
      <c r="Q15" s="35">
        <v>190.4</v>
      </c>
      <c r="R15" s="29">
        <v>595.9</v>
      </c>
      <c r="S15" s="35">
        <v>221.2</v>
      </c>
    </row>
    <row r="16" spans="2:19" ht="15.45" customHeight="1" outlineLevel="3" x14ac:dyDescent="0.3">
      <c r="E16" s="200" t="s">
        <v>17</v>
      </c>
      <c r="F16" s="196"/>
      <c r="G16" s="197"/>
      <c r="H16" s="235"/>
      <c r="I16" s="198"/>
      <c r="J16" s="198"/>
      <c r="K16" s="210"/>
      <c r="L16" s="199"/>
      <c r="M16" s="198"/>
      <c r="N16" s="210"/>
      <c r="O16" s="212"/>
      <c r="P16" s="210"/>
      <c r="Q16" s="198"/>
      <c r="R16" s="210"/>
      <c r="S16" s="198"/>
    </row>
    <row r="17" spans="3:19" ht="15.45" customHeight="1" outlineLevel="2" thickBot="1" x14ac:dyDescent="0.35">
      <c r="C17" s="35"/>
      <c r="D17" s="249"/>
      <c r="E17" s="219" t="s">
        <v>10</v>
      </c>
      <c r="F17" s="139"/>
      <c r="G17" s="195"/>
      <c r="H17" s="237"/>
      <c r="I17" s="213"/>
      <c r="J17" s="213"/>
      <c r="K17" s="211"/>
      <c r="L17" s="105"/>
      <c r="M17" s="213"/>
      <c r="N17" s="242"/>
      <c r="O17" s="213"/>
      <c r="P17" s="211"/>
      <c r="Q17" s="213"/>
      <c r="R17" s="211"/>
      <c r="S17" s="213"/>
    </row>
    <row r="18" spans="3:19" ht="36" customHeight="1" outlineLevel="1" thickTop="1" x14ac:dyDescent="0.3">
      <c r="C18" s="228" t="s">
        <v>303</v>
      </c>
      <c r="D18" s="250"/>
      <c r="E18" s="229"/>
      <c r="F18" s="294" t="s">
        <v>94</v>
      </c>
      <c r="G18" s="295"/>
      <c r="H18" s="238"/>
      <c r="I18" s="230"/>
      <c r="J18" s="230"/>
      <c r="K18" s="230"/>
      <c r="L18" s="241"/>
      <c r="M18" s="230"/>
      <c r="N18" s="230"/>
      <c r="O18" s="230"/>
      <c r="P18" s="230"/>
      <c r="Q18" s="230"/>
      <c r="R18" s="230"/>
      <c r="S18" s="230"/>
    </row>
    <row r="19" spans="3:19" ht="15.45" customHeight="1" outlineLevel="1" x14ac:dyDescent="0.3">
      <c r="E19" s="218" t="s">
        <v>4</v>
      </c>
      <c r="F19" s="68">
        <v>63094</v>
      </c>
      <c r="G19" s="157"/>
      <c r="H19" s="115">
        <v>667.8</v>
      </c>
      <c r="I19" s="77">
        <v>509.9</v>
      </c>
      <c r="J19" s="77">
        <v>408</v>
      </c>
      <c r="K19" s="29">
        <v>520.29999999999995</v>
      </c>
      <c r="L19" s="94">
        <v>1548</v>
      </c>
      <c r="M19" s="77">
        <v>150.19999999999999</v>
      </c>
      <c r="N19" s="29">
        <v>31.2</v>
      </c>
      <c r="O19" s="100">
        <v>13795.9</v>
      </c>
      <c r="P19" s="101">
        <v>37746.199999999997</v>
      </c>
      <c r="Q19" s="77">
        <v>193.8</v>
      </c>
      <c r="R19" s="29">
        <v>1029.5</v>
      </c>
      <c r="S19" s="77">
        <v>241</v>
      </c>
    </row>
    <row r="20" spans="3:19" ht="15.45" customHeight="1" outlineLevel="3" x14ac:dyDescent="0.3">
      <c r="E20" s="200" t="s">
        <v>17</v>
      </c>
      <c r="F20" s="200">
        <v>59160</v>
      </c>
      <c r="G20" s="205"/>
      <c r="H20" s="239">
        <v>672.3</v>
      </c>
      <c r="I20" s="206">
        <v>464</v>
      </c>
      <c r="J20" s="206">
        <v>381.4</v>
      </c>
      <c r="K20" s="207">
        <v>494.1</v>
      </c>
      <c r="L20" s="208">
        <v>1556</v>
      </c>
      <c r="M20" s="206">
        <v>150.30000000000001</v>
      </c>
      <c r="N20" s="207">
        <v>31.5</v>
      </c>
      <c r="O20" s="209">
        <v>13947.5</v>
      </c>
      <c r="P20" s="210">
        <v>37880.9</v>
      </c>
      <c r="Q20" s="206">
        <v>194.1</v>
      </c>
      <c r="R20" s="207">
        <v>925</v>
      </c>
      <c r="S20" s="206">
        <v>242.4</v>
      </c>
    </row>
    <row r="21" spans="3:19" s="203" customFormat="1" ht="15.45" customHeight="1" outlineLevel="2" x14ac:dyDescent="0.3">
      <c r="C21" s="77"/>
      <c r="D21" s="246"/>
      <c r="E21" s="204" t="s">
        <v>10</v>
      </c>
      <c r="F21" s="222">
        <v>58229</v>
      </c>
      <c r="G21" s="223"/>
      <c r="H21" s="240">
        <v>681.6</v>
      </c>
      <c r="I21" s="59">
        <v>453.2</v>
      </c>
      <c r="J21" s="59">
        <v>375.5</v>
      </c>
      <c r="K21" s="60">
        <v>485.9</v>
      </c>
      <c r="L21" s="224">
        <v>1575</v>
      </c>
      <c r="M21" s="59">
        <v>149.4</v>
      </c>
      <c r="N21" s="60">
        <v>32.299999999999997</v>
      </c>
      <c r="O21" s="98">
        <v>13928.1</v>
      </c>
      <c r="P21" s="99">
        <v>37851.5</v>
      </c>
      <c r="Q21" s="59">
        <v>195</v>
      </c>
      <c r="R21" s="60">
        <v>901.3</v>
      </c>
      <c r="S21" s="59">
        <v>242.1</v>
      </c>
    </row>
    <row r="22" spans="3:19" ht="15.45" customHeight="1" outlineLevel="1" x14ac:dyDescent="0.3">
      <c r="E22" s="35"/>
      <c r="F22" s="286" t="s">
        <v>300</v>
      </c>
      <c r="G22" s="287"/>
      <c r="H22" s="233"/>
      <c r="K22" s="101"/>
      <c r="O22" s="191"/>
      <c r="P22" s="101"/>
      <c r="R22" s="101"/>
    </row>
    <row r="23" spans="3:19" ht="15.45" customHeight="1" outlineLevel="1" x14ac:dyDescent="0.3">
      <c r="E23" s="218" t="s">
        <v>4</v>
      </c>
      <c r="F23" s="94"/>
      <c r="G23" s="111"/>
      <c r="H23" s="233"/>
      <c r="K23" s="101"/>
      <c r="O23" s="191"/>
      <c r="P23" s="101"/>
      <c r="R23" s="101"/>
    </row>
    <row r="24" spans="3:19" ht="15.45" customHeight="1" outlineLevel="3" x14ac:dyDescent="0.3">
      <c r="E24" s="200" t="s">
        <v>17</v>
      </c>
      <c r="F24" s="208"/>
      <c r="G24" s="220"/>
      <c r="H24" s="235"/>
      <c r="I24" s="198"/>
      <c r="J24" s="198"/>
      <c r="K24" s="210"/>
      <c r="L24" s="199"/>
      <c r="M24" s="198"/>
      <c r="N24" s="198"/>
      <c r="O24" s="212"/>
      <c r="P24" s="210"/>
      <c r="Q24" s="198"/>
      <c r="R24" s="210"/>
      <c r="S24" s="198"/>
    </row>
    <row r="25" spans="3:19" s="203" customFormat="1" ht="15.45" customHeight="1" outlineLevel="2" x14ac:dyDescent="0.3">
      <c r="C25" s="77"/>
      <c r="D25" s="246"/>
      <c r="E25" s="219" t="s">
        <v>10</v>
      </c>
      <c r="F25" s="105"/>
      <c r="G25" s="221"/>
      <c r="H25" s="237"/>
      <c r="I25" s="201"/>
      <c r="J25" s="201"/>
      <c r="K25" s="211"/>
      <c r="L25" s="202"/>
      <c r="M25" s="201"/>
      <c r="N25" s="201"/>
      <c r="O25" s="213"/>
      <c r="P25" s="211"/>
      <c r="Q25" s="201"/>
      <c r="R25" s="211"/>
      <c r="S25" s="201"/>
    </row>
    <row r="26" spans="3:19" ht="15.45" customHeight="1" outlineLevel="1" x14ac:dyDescent="0.3">
      <c r="C26" s="35"/>
      <c r="D26" s="249"/>
      <c r="E26" s="35"/>
      <c r="F26" s="286" t="s">
        <v>301</v>
      </c>
      <c r="G26" s="287"/>
      <c r="H26" s="233"/>
      <c r="I26" s="191"/>
      <c r="J26" s="191"/>
      <c r="K26" s="101"/>
      <c r="L26" s="94"/>
      <c r="M26" s="191"/>
      <c r="N26" s="191"/>
      <c r="O26" s="191"/>
      <c r="P26" s="101"/>
      <c r="Q26" s="191"/>
      <c r="R26" s="101"/>
      <c r="S26" s="191"/>
    </row>
    <row r="27" spans="3:19" ht="15.45" customHeight="1" outlineLevel="1" x14ac:dyDescent="0.3">
      <c r="E27" s="218" t="s">
        <v>4</v>
      </c>
      <c r="F27" s="68">
        <v>51899</v>
      </c>
      <c r="G27" s="149"/>
      <c r="H27" s="115">
        <v>626.20000000000005</v>
      </c>
      <c r="I27" s="77">
        <v>389.1</v>
      </c>
      <c r="J27" s="77">
        <v>328.8</v>
      </c>
      <c r="K27" s="29">
        <v>450.7</v>
      </c>
      <c r="L27" s="94">
        <v>1552</v>
      </c>
      <c r="M27" s="77">
        <v>150.30000000000001</v>
      </c>
      <c r="N27" s="29">
        <v>31.3</v>
      </c>
      <c r="O27" s="191">
        <v>12781.6</v>
      </c>
      <c r="P27" s="101">
        <v>35117.9</v>
      </c>
      <c r="Q27" s="77">
        <v>188.6</v>
      </c>
      <c r="R27" s="29">
        <v>787.5</v>
      </c>
      <c r="S27" s="77">
        <v>236.2</v>
      </c>
    </row>
    <row r="28" spans="3:19" ht="15.45" customHeight="1" outlineLevel="3" x14ac:dyDescent="0.3">
      <c r="E28" s="200" t="s">
        <v>17</v>
      </c>
      <c r="F28" s="200">
        <v>46836</v>
      </c>
      <c r="G28" s="205"/>
      <c r="H28" s="239">
        <v>584.79999999999995</v>
      </c>
      <c r="I28" s="206">
        <v>343.1</v>
      </c>
      <c r="J28" s="206">
        <v>296.2</v>
      </c>
      <c r="K28" s="207">
        <v>411.4</v>
      </c>
      <c r="L28" s="208">
        <v>1537</v>
      </c>
      <c r="M28" s="206">
        <v>149</v>
      </c>
      <c r="N28" s="207">
        <v>31</v>
      </c>
      <c r="O28" s="212">
        <v>12948.7</v>
      </c>
      <c r="P28" s="210">
        <v>35172</v>
      </c>
      <c r="Q28" s="206">
        <v>188.7</v>
      </c>
      <c r="R28" s="207">
        <v>703.5</v>
      </c>
      <c r="S28" s="206">
        <v>228.7</v>
      </c>
    </row>
    <row r="29" spans="3:19" ht="15.45" customHeight="1" outlineLevel="2" thickBot="1" x14ac:dyDescent="0.35">
      <c r="C29" s="35"/>
      <c r="D29" s="249"/>
      <c r="E29" s="219" t="s">
        <v>10</v>
      </c>
      <c r="F29" s="68">
        <v>45377</v>
      </c>
      <c r="G29" s="149"/>
      <c r="H29" s="115">
        <v>578.79999999999995</v>
      </c>
      <c r="I29" s="35">
        <v>329.9</v>
      </c>
      <c r="J29" s="35">
        <v>286.39999999999998</v>
      </c>
      <c r="K29" s="29">
        <v>399.5</v>
      </c>
      <c r="L29" s="94">
        <v>1600</v>
      </c>
      <c r="M29" s="35">
        <v>157.80000000000001</v>
      </c>
      <c r="N29" s="29">
        <v>31.8</v>
      </c>
      <c r="O29" s="191">
        <v>13000.6</v>
      </c>
      <c r="P29" s="101">
        <v>35231</v>
      </c>
      <c r="Q29" s="35">
        <v>188.5</v>
      </c>
      <c r="R29" s="29">
        <v>682.5</v>
      </c>
      <c r="S29" s="35">
        <v>218.6</v>
      </c>
    </row>
    <row r="30" spans="3:19" ht="36" customHeight="1" outlineLevel="1" thickTop="1" x14ac:dyDescent="0.3">
      <c r="C30" s="228" t="s">
        <v>298</v>
      </c>
      <c r="D30" s="250"/>
      <c r="E30" s="229"/>
      <c r="F30" s="294" t="s">
        <v>94</v>
      </c>
      <c r="G30" s="295"/>
      <c r="H30" s="238"/>
      <c r="I30" s="230"/>
      <c r="J30" s="230"/>
      <c r="K30" s="230"/>
      <c r="L30" s="241"/>
      <c r="M30" s="230"/>
      <c r="N30" s="230"/>
      <c r="O30" s="230"/>
      <c r="P30" s="230"/>
      <c r="Q30" s="230"/>
      <c r="R30" s="230"/>
      <c r="S30" s="230"/>
    </row>
    <row r="31" spans="3:19" ht="15.45" customHeight="1" outlineLevel="1" x14ac:dyDescent="0.3">
      <c r="E31" s="218" t="s">
        <v>4</v>
      </c>
      <c r="F31" s="68">
        <v>65126</v>
      </c>
      <c r="G31" s="157"/>
      <c r="H31" s="115">
        <v>685.4</v>
      </c>
      <c r="I31" s="77">
        <v>522.79999999999995</v>
      </c>
      <c r="J31" s="77">
        <v>421.1</v>
      </c>
      <c r="K31" s="29">
        <v>541.29999999999995</v>
      </c>
      <c r="L31" s="94">
        <v>1561</v>
      </c>
      <c r="M31" s="77">
        <v>149.80000000000001</v>
      </c>
      <c r="N31" s="29">
        <v>31.7</v>
      </c>
      <c r="O31" s="191">
        <v>14620.5</v>
      </c>
      <c r="P31" s="101">
        <v>40713.300000000003</v>
      </c>
      <c r="Q31" s="77">
        <v>193.2</v>
      </c>
      <c r="R31" s="29">
        <v>1096.2</v>
      </c>
      <c r="S31" s="77">
        <v>240.5</v>
      </c>
    </row>
    <row r="32" spans="3:19" ht="15.45" customHeight="1" outlineLevel="3" x14ac:dyDescent="0.3">
      <c r="E32" s="200" t="s">
        <v>17</v>
      </c>
      <c r="F32" s="208"/>
      <c r="G32" s="220"/>
      <c r="H32" s="235"/>
      <c r="I32" s="198"/>
      <c r="J32" s="198"/>
      <c r="K32" s="210"/>
      <c r="L32" s="199"/>
      <c r="M32" s="198"/>
      <c r="N32" s="210"/>
      <c r="O32" s="212"/>
      <c r="P32" s="210"/>
      <c r="Q32" s="198"/>
      <c r="R32" s="210"/>
      <c r="S32" s="198"/>
    </row>
    <row r="33" spans="3:19" s="203" customFormat="1" ht="15.45" customHeight="1" outlineLevel="2" x14ac:dyDescent="0.3">
      <c r="D33" s="251"/>
      <c r="E33" s="204" t="s">
        <v>10</v>
      </c>
      <c r="F33" s="222">
        <v>60553</v>
      </c>
      <c r="G33" s="223"/>
      <c r="H33" s="240">
        <v>669.6</v>
      </c>
      <c r="I33" s="59">
        <v>478.4</v>
      </c>
      <c r="J33" s="59">
        <v>392.4</v>
      </c>
      <c r="K33" s="60">
        <v>503.4</v>
      </c>
      <c r="L33" s="224">
        <v>1569</v>
      </c>
      <c r="M33" s="59">
        <v>154.30000000000001</v>
      </c>
      <c r="N33" s="60">
        <v>31.3</v>
      </c>
      <c r="O33" s="63">
        <v>14733.8</v>
      </c>
      <c r="P33" s="99">
        <v>40705.599999999999</v>
      </c>
      <c r="Q33" s="59">
        <v>194.7</v>
      </c>
      <c r="R33" s="60">
        <v>958.9</v>
      </c>
      <c r="S33" s="59">
        <v>239.1</v>
      </c>
    </row>
    <row r="34" spans="3:19" ht="15.45" customHeight="1" outlineLevel="1" x14ac:dyDescent="0.3">
      <c r="E34" s="35"/>
      <c r="F34" s="286" t="s">
        <v>300</v>
      </c>
      <c r="G34" s="287"/>
      <c r="H34" s="233"/>
      <c r="K34" s="101"/>
      <c r="N34" s="101"/>
      <c r="O34" s="191"/>
      <c r="P34" s="101"/>
      <c r="R34" s="101"/>
    </row>
    <row r="35" spans="3:19" ht="15.45" customHeight="1" outlineLevel="1" x14ac:dyDescent="0.3">
      <c r="E35" s="218" t="s">
        <v>4</v>
      </c>
      <c r="F35" s="94">
        <v>61064</v>
      </c>
      <c r="G35" s="111"/>
      <c r="H35" s="233">
        <v>661</v>
      </c>
      <c r="I35" s="62">
        <v>489.6</v>
      </c>
      <c r="J35" s="62">
        <v>396.9</v>
      </c>
      <c r="K35" s="101">
        <v>502.1</v>
      </c>
      <c r="L35" s="91">
        <v>1557</v>
      </c>
      <c r="M35" s="62">
        <v>149.30000000000001</v>
      </c>
      <c r="N35" s="101">
        <v>31.7</v>
      </c>
      <c r="O35" s="191">
        <v>13503.6</v>
      </c>
      <c r="P35" s="101">
        <v>37901</v>
      </c>
      <c r="Q35" s="62">
        <v>189.4</v>
      </c>
      <c r="R35" s="101">
        <v>908.7</v>
      </c>
      <c r="S35" s="62">
        <v>238.8</v>
      </c>
    </row>
    <row r="36" spans="3:19" ht="15.45" customHeight="1" outlineLevel="3" x14ac:dyDescent="0.3">
      <c r="E36" s="200" t="s">
        <v>17</v>
      </c>
      <c r="F36" s="208"/>
      <c r="G36" s="220"/>
      <c r="H36" s="235"/>
      <c r="I36" s="198"/>
      <c r="J36" s="198"/>
      <c r="K36" s="210"/>
      <c r="L36" s="199"/>
      <c r="M36" s="198"/>
      <c r="N36" s="210"/>
      <c r="O36" s="212"/>
      <c r="P36" s="210"/>
      <c r="Q36" s="198"/>
      <c r="R36" s="210"/>
      <c r="S36" s="198"/>
    </row>
    <row r="37" spans="3:19" s="203" customFormat="1" ht="15.45" customHeight="1" outlineLevel="2" x14ac:dyDescent="0.3">
      <c r="D37" s="251"/>
      <c r="E37" s="204" t="s">
        <v>10</v>
      </c>
      <c r="F37" s="225"/>
      <c r="G37" s="226"/>
      <c r="H37" s="236"/>
      <c r="I37" s="216"/>
      <c r="J37" s="216"/>
      <c r="K37" s="217"/>
      <c r="L37" s="225"/>
      <c r="M37" s="216"/>
      <c r="N37" s="217"/>
      <c r="O37" s="216"/>
      <c r="P37" s="217"/>
      <c r="Q37" s="216"/>
      <c r="R37" s="217"/>
      <c r="S37" s="216"/>
    </row>
    <row r="38" spans="3:19" ht="15.45" customHeight="1" outlineLevel="1" x14ac:dyDescent="0.3">
      <c r="E38" s="35"/>
      <c r="F38" s="286" t="s">
        <v>301</v>
      </c>
      <c r="G38" s="287"/>
      <c r="H38" s="233"/>
      <c r="K38" s="101"/>
      <c r="N38" s="101"/>
      <c r="O38" s="191"/>
      <c r="P38" s="101"/>
      <c r="R38" s="101"/>
    </row>
    <row r="39" spans="3:19" ht="15.45" customHeight="1" outlineLevel="1" x14ac:dyDescent="0.3">
      <c r="C39" s="35"/>
      <c r="D39" s="249"/>
      <c r="E39" s="218" t="s">
        <v>4</v>
      </c>
      <c r="F39" s="68">
        <v>54559</v>
      </c>
      <c r="G39" s="149"/>
      <c r="H39" s="115">
        <v>635.4</v>
      </c>
      <c r="I39" s="35">
        <v>409.6</v>
      </c>
      <c r="J39" s="35">
        <v>346.9</v>
      </c>
      <c r="K39" s="29">
        <v>476.2</v>
      </c>
      <c r="L39" s="94">
        <v>1558</v>
      </c>
      <c r="M39" s="35">
        <v>152.4</v>
      </c>
      <c r="N39" s="29">
        <v>31.2</v>
      </c>
      <c r="O39" s="100">
        <v>13562.6</v>
      </c>
      <c r="P39" s="101">
        <v>37854.400000000001</v>
      </c>
      <c r="Q39" s="35">
        <v>188.8</v>
      </c>
      <c r="R39" s="29">
        <v>837.3</v>
      </c>
      <c r="S39" s="35">
        <v>239.4</v>
      </c>
    </row>
    <row r="40" spans="3:19" ht="15.45" customHeight="1" outlineLevel="3" x14ac:dyDescent="0.3">
      <c r="E40" s="200" t="s">
        <v>17</v>
      </c>
      <c r="F40" s="208"/>
      <c r="G40" s="220"/>
      <c r="H40" s="235"/>
      <c r="I40" s="198"/>
      <c r="J40" s="198"/>
      <c r="K40" s="210"/>
      <c r="L40" s="199"/>
      <c r="M40" s="198"/>
      <c r="N40" s="198"/>
      <c r="O40" s="212"/>
      <c r="P40" s="210"/>
      <c r="Q40" s="198"/>
      <c r="R40" s="210"/>
      <c r="S40" s="198"/>
    </row>
    <row r="41" spans="3:19" ht="15.45" customHeight="1" outlineLevel="2" thickBot="1" x14ac:dyDescent="0.35">
      <c r="C41" s="35"/>
      <c r="D41" s="249"/>
      <c r="E41" s="219" t="s">
        <v>10</v>
      </c>
      <c r="F41" s="68">
        <v>47774</v>
      </c>
      <c r="G41" s="149"/>
      <c r="H41" s="115">
        <v>573.4</v>
      </c>
      <c r="I41" s="35">
        <v>350.8</v>
      </c>
      <c r="J41" s="35">
        <v>302.2</v>
      </c>
      <c r="K41" s="29">
        <v>423.2</v>
      </c>
      <c r="L41" s="94">
        <v>1554</v>
      </c>
      <c r="M41" s="35">
        <v>150.69999999999999</v>
      </c>
      <c r="N41" s="29">
        <v>31.3</v>
      </c>
      <c r="O41" s="100">
        <v>13769</v>
      </c>
      <c r="P41" s="101">
        <v>37918.300000000003</v>
      </c>
      <c r="Q41" s="35">
        <v>188.8</v>
      </c>
      <c r="R41" s="29">
        <v>723.9</v>
      </c>
      <c r="S41" s="35">
        <v>228.2</v>
      </c>
    </row>
    <row r="42" spans="3:19" ht="36" customHeight="1" thickTop="1" x14ac:dyDescent="0.3">
      <c r="C42" s="228" t="s">
        <v>299</v>
      </c>
      <c r="D42" s="250"/>
      <c r="E42" s="229"/>
      <c r="F42" s="294" t="s">
        <v>94</v>
      </c>
      <c r="G42" s="295"/>
      <c r="H42" s="238"/>
      <c r="I42" s="230"/>
      <c r="J42" s="230"/>
      <c r="K42" s="230"/>
      <c r="L42" s="241"/>
      <c r="M42" s="230"/>
      <c r="N42" s="230"/>
      <c r="O42" s="230"/>
      <c r="P42" s="230"/>
      <c r="Q42" s="230"/>
      <c r="R42" s="230"/>
      <c r="S42" s="230"/>
    </row>
    <row r="43" spans="3:19" ht="15.45" customHeight="1" x14ac:dyDescent="0.3">
      <c r="D43" s="246">
        <v>0</v>
      </c>
      <c r="E43" s="218" t="s">
        <v>4</v>
      </c>
      <c r="F43" s="68">
        <v>66934</v>
      </c>
      <c r="G43" s="157"/>
      <c r="H43" s="115">
        <v>657.8</v>
      </c>
      <c r="I43" s="77">
        <v>554.1</v>
      </c>
      <c r="J43" s="77">
        <v>430.5</v>
      </c>
      <c r="K43" s="29">
        <v>551.79999999999995</v>
      </c>
      <c r="L43" s="94">
        <v>1556</v>
      </c>
      <c r="M43" s="77">
        <v>149.80000000000001</v>
      </c>
      <c r="N43" s="29">
        <v>31.6</v>
      </c>
      <c r="O43" s="191">
        <v>15335</v>
      </c>
      <c r="P43" s="101">
        <v>42229.1</v>
      </c>
      <c r="Q43" s="77">
        <v>193.9</v>
      </c>
      <c r="R43" s="29">
        <v>1148.4000000000001</v>
      </c>
      <c r="S43" s="77">
        <v>236.5</v>
      </c>
    </row>
    <row r="44" spans="3:19" ht="15.45" customHeight="1" outlineLevel="2" x14ac:dyDescent="0.3">
      <c r="D44" s="246">
        <v>306</v>
      </c>
      <c r="E44" s="200" t="s">
        <v>17</v>
      </c>
      <c r="F44" s="200">
        <v>63575</v>
      </c>
      <c r="G44" s="205"/>
      <c r="H44" s="239">
        <v>667.4</v>
      </c>
      <c r="I44" s="206">
        <v>508.7</v>
      </c>
      <c r="J44" s="206">
        <v>411</v>
      </c>
      <c r="K44" s="207">
        <v>530.29999999999995</v>
      </c>
      <c r="L44" s="208">
        <v>1558</v>
      </c>
      <c r="M44" s="206">
        <v>149.4</v>
      </c>
      <c r="N44" s="207">
        <v>31.7</v>
      </c>
      <c r="O44" s="212">
        <v>15527.3</v>
      </c>
      <c r="P44" s="210">
        <v>42442.2</v>
      </c>
      <c r="Q44" s="206">
        <v>193.5</v>
      </c>
      <c r="R44" s="207">
        <v>1037</v>
      </c>
      <c r="S44" s="206">
        <v>240.9</v>
      </c>
    </row>
    <row r="45" spans="3:19" ht="15.45" customHeight="1" outlineLevel="1" x14ac:dyDescent="0.3">
      <c r="C45" s="203"/>
      <c r="D45" s="251">
        <v>318</v>
      </c>
      <c r="E45" s="204" t="s">
        <v>10</v>
      </c>
      <c r="F45" s="222">
        <v>62068</v>
      </c>
      <c r="G45" s="223"/>
      <c r="H45" s="240">
        <v>672</v>
      </c>
      <c r="I45" s="59">
        <v>492.8</v>
      </c>
      <c r="J45" s="59">
        <v>403.3</v>
      </c>
      <c r="K45" s="60">
        <v>515.20000000000005</v>
      </c>
      <c r="L45" s="224">
        <v>1566</v>
      </c>
      <c r="M45" s="59">
        <v>153.30000000000001</v>
      </c>
      <c r="N45" s="60">
        <v>31.3</v>
      </c>
      <c r="O45" s="63">
        <v>15490.4</v>
      </c>
      <c r="P45" s="99">
        <v>42227.1</v>
      </c>
      <c r="Q45" s="59">
        <v>194.4</v>
      </c>
      <c r="R45" s="60">
        <v>1004.9</v>
      </c>
      <c r="S45" s="59">
        <v>240.3</v>
      </c>
    </row>
    <row r="46" spans="3:19" ht="15.45" customHeight="1" outlineLevel="1" x14ac:dyDescent="0.3">
      <c r="C46" s="203"/>
      <c r="D46" s="251">
        <v>329</v>
      </c>
      <c r="E46" s="243" t="s">
        <v>33</v>
      </c>
      <c r="F46" s="68">
        <v>51011</v>
      </c>
      <c r="G46" s="149"/>
      <c r="H46" s="115">
        <v>653.5</v>
      </c>
      <c r="I46" s="35">
        <v>378</v>
      </c>
      <c r="J46" s="35">
        <v>318.8</v>
      </c>
      <c r="K46" s="29">
        <v>445.5</v>
      </c>
      <c r="L46" s="94">
        <v>1546</v>
      </c>
      <c r="M46" s="35">
        <v>148.1</v>
      </c>
      <c r="N46" s="29">
        <v>31.5</v>
      </c>
      <c r="O46" s="191">
        <v>15763.7</v>
      </c>
      <c r="P46" s="101">
        <v>42595.7</v>
      </c>
      <c r="Q46" s="35">
        <v>194</v>
      </c>
      <c r="R46" s="29">
        <v>761.3</v>
      </c>
      <c r="S46" s="35">
        <v>237.4</v>
      </c>
    </row>
    <row r="47" spans="3:19" ht="15.45" customHeight="1" x14ac:dyDescent="0.3">
      <c r="E47" s="35"/>
      <c r="F47" s="286" t="s">
        <v>300</v>
      </c>
      <c r="G47" s="287"/>
      <c r="H47" s="233"/>
      <c r="K47" s="101"/>
      <c r="N47" s="101"/>
      <c r="O47" s="191"/>
      <c r="P47" s="101"/>
      <c r="R47" s="101"/>
    </row>
    <row r="48" spans="3:19" ht="15.45" customHeight="1" x14ac:dyDescent="0.3">
      <c r="D48" s="246">
        <v>321</v>
      </c>
      <c r="E48" s="218" t="s">
        <v>4</v>
      </c>
      <c r="F48" s="94">
        <v>62260</v>
      </c>
      <c r="G48" s="111"/>
      <c r="H48" s="233">
        <v>647</v>
      </c>
      <c r="I48" s="62">
        <v>502.7</v>
      </c>
      <c r="J48" s="62">
        <v>407.2</v>
      </c>
      <c r="K48" s="101">
        <v>510.7</v>
      </c>
      <c r="L48" s="91">
        <v>1554</v>
      </c>
      <c r="M48" s="62">
        <v>149.1</v>
      </c>
      <c r="N48" s="101">
        <v>31.6</v>
      </c>
      <c r="O48" s="191">
        <v>14197.1</v>
      </c>
      <c r="P48" s="101">
        <v>39304</v>
      </c>
      <c r="Q48" s="62">
        <v>188.8</v>
      </c>
      <c r="R48" s="101">
        <v>946.2</v>
      </c>
      <c r="S48" s="62">
        <v>240.7</v>
      </c>
    </row>
    <row r="49" spans="3:29" ht="15.45" customHeight="1" outlineLevel="2" x14ac:dyDescent="0.3">
      <c r="D49" s="246">
        <v>339</v>
      </c>
      <c r="E49" s="200" t="s">
        <v>17</v>
      </c>
      <c r="F49" s="208">
        <v>57951</v>
      </c>
      <c r="G49" s="220"/>
      <c r="H49" s="235">
        <v>647.20000000000005</v>
      </c>
      <c r="I49" s="198">
        <v>455.1</v>
      </c>
      <c r="J49" s="198">
        <v>377.9</v>
      </c>
      <c r="K49" s="210">
        <v>480.4</v>
      </c>
      <c r="L49" s="199">
        <v>1544</v>
      </c>
      <c r="M49" s="198">
        <v>147.5</v>
      </c>
      <c r="N49" s="210">
        <v>31.5</v>
      </c>
      <c r="O49" s="212">
        <v>14376</v>
      </c>
      <c r="P49" s="210">
        <v>39397.1</v>
      </c>
      <c r="Q49" s="198">
        <v>189</v>
      </c>
      <c r="R49" s="210">
        <v>840.3</v>
      </c>
      <c r="S49" s="198">
        <v>240.6</v>
      </c>
    </row>
    <row r="50" spans="3:29" ht="15.45" customHeight="1" outlineLevel="1" x14ac:dyDescent="0.3">
      <c r="C50" s="203"/>
      <c r="D50" s="251">
        <v>354</v>
      </c>
      <c r="E50" s="204" t="s">
        <v>10</v>
      </c>
      <c r="F50" s="225">
        <v>56480</v>
      </c>
      <c r="G50" s="226"/>
      <c r="H50" s="236">
        <v>619.6</v>
      </c>
      <c r="I50" s="216">
        <v>442.4</v>
      </c>
      <c r="J50" s="216">
        <v>369.5</v>
      </c>
      <c r="K50" s="217">
        <v>469.9</v>
      </c>
      <c r="L50" s="225">
        <v>1557</v>
      </c>
      <c r="M50" s="216">
        <v>151.4</v>
      </c>
      <c r="N50" s="217">
        <v>31.3</v>
      </c>
      <c r="O50" s="216">
        <v>14417.4</v>
      </c>
      <c r="P50" s="217">
        <v>39348.699999999997</v>
      </c>
      <c r="Q50" s="216">
        <v>189</v>
      </c>
      <c r="R50" s="217">
        <v>819.3</v>
      </c>
      <c r="S50" s="216">
        <v>238.5</v>
      </c>
    </row>
    <row r="51" spans="3:29" ht="15.45" customHeight="1" outlineLevel="1" x14ac:dyDescent="0.3">
      <c r="C51" s="203"/>
      <c r="D51" s="251">
        <v>387</v>
      </c>
      <c r="E51" s="243" t="s">
        <v>33</v>
      </c>
      <c r="F51" s="105">
        <v>44338</v>
      </c>
      <c r="G51" s="221"/>
      <c r="H51" s="237">
        <v>535.4</v>
      </c>
      <c r="I51" s="213">
        <v>334.4</v>
      </c>
      <c r="J51" s="213">
        <v>284</v>
      </c>
      <c r="K51" s="211">
        <v>379.5</v>
      </c>
      <c r="L51" s="105">
        <v>1555</v>
      </c>
      <c r="M51" s="213">
        <v>151.5</v>
      </c>
      <c r="N51" s="211">
        <v>31.2</v>
      </c>
      <c r="O51" s="213">
        <v>14702.5</v>
      </c>
      <c r="P51" s="211">
        <v>39716.199999999997</v>
      </c>
      <c r="Q51" s="213">
        <v>188.7</v>
      </c>
      <c r="R51" s="211">
        <v>605.9</v>
      </c>
      <c r="S51" s="213">
        <v>236</v>
      </c>
    </row>
    <row r="52" spans="3:29" ht="15.45" customHeight="1" x14ac:dyDescent="0.3">
      <c r="E52" s="35"/>
      <c r="F52" s="286" t="s">
        <v>301</v>
      </c>
      <c r="G52" s="287"/>
      <c r="H52" s="233"/>
      <c r="K52" s="101"/>
      <c r="N52" s="101"/>
      <c r="O52" s="191"/>
      <c r="P52" s="101"/>
      <c r="R52" s="101"/>
    </row>
    <row r="53" spans="3:29" ht="15.45" customHeight="1" x14ac:dyDescent="0.3">
      <c r="D53" s="246">
        <v>0</v>
      </c>
      <c r="E53" s="218" t="s">
        <v>4</v>
      </c>
      <c r="F53" s="68">
        <v>56070</v>
      </c>
      <c r="G53" s="149"/>
      <c r="H53" s="115">
        <v>632</v>
      </c>
      <c r="I53" s="77">
        <v>424.3</v>
      </c>
      <c r="J53" s="77">
        <v>356.9</v>
      </c>
      <c r="K53" s="29">
        <v>489.7</v>
      </c>
      <c r="L53" s="94">
        <v>1574</v>
      </c>
      <c r="M53" s="77">
        <v>155.19999999999999</v>
      </c>
      <c r="N53" s="29">
        <v>31.3</v>
      </c>
      <c r="O53" s="191">
        <v>14233.8</v>
      </c>
      <c r="P53" s="101">
        <v>39296.1</v>
      </c>
      <c r="Q53" s="77">
        <v>189.5</v>
      </c>
      <c r="R53" s="29">
        <v>878.6</v>
      </c>
      <c r="S53" s="77">
        <v>236.1</v>
      </c>
    </row>
    <row r="54" spans="3:29" ht="15.45" customHeight="1" outlineLevel="2" x14ac:dyDescent="0.3">
      <c r="D54" s="246">
        <v>372</v>
      </c>
      <c r="E54" s="200" t="s">
        <v>17</v>
      </c>
      <c r="F54" s="200">
        <v>51017</v>
      </c>
      <c r="G54" s="205"/>
      <c r="H54" s="239">
        <v>614.20000000000005</v>
      </c>
      <c r="I54" s="206">
        <v>375.8</v>
      </c>
      <c r="J54" s="206">
        <v>322.89999999999998</v>
      </c>
      <c r="K54" s="207">
        <v>450.3</v>
      </c>
      <c r="L54" s="208">
        <v>1551</v>
      </c>
      <c r="M54" s="206">
        <v>148.4</v>
      </c>
      <c r="N54" s="207">
        <v>31.6</v>
      </c>
      <c r="O54" s="212">
        <v>14380.8</v>
      </c>
      <c r="P54" s="210">
        <v>39386.9</v>
      </c>
      <c r="Q54" s="206">
        <v>189.6</v>
      </c>
      <c r="R54" s="207">
        <v>783.9</v>
      </c>
      <c r="S54" s="206">
        <v>233</v>
      </c>
    </row>
    <row r="55" spans="3:29" ht="15.45" customHeight="1" outlineLevel="1" x14ac:dyDescent="0.3">
      <c r="D55" s="246">
        <v>395</v>
      </c>
      <c r="E55" s="204" t="s">
        <v>10</v>
      </c>
      <c r="F55" s="222">
        <v>49501</v>
      </c>
      <c r="G55" s="223"/>
      <c r="H55" s="240">
        <v>587</v>
      </c>
      <c r="I55" s="59">
        <v>364.2</v>
      </c>
      <c r="J55" s="59">
        <v>313.89999999999998</v>
      </c>
      <c r="K55" s="60">
        <v>438.2</v>
      </c>
      <c r="L55" s="224">
        <v>1554</v>
      </c>
      <c r="M55" s="59">
        <v>149.30000000000001</v>
      </c>
      <c r="N55" s="60">
        <v>31.6</v>
      </c>
      <c r="O55" s="63">
        <v>14462.2</v>
      </c>
      <c r="P55" s="99">
        <v>39346</v>
      </c>
      <c r="Q55" s="59">
        <v>188.4</v>
      </c>
      <c r="R55" s="60">
        <v>759.3</v>
      </c>
      <c r="S55" s="59">
        <v>231</v>
      </c>
    </row>
    <row r="56" spans="3:29" ht="15.45" customHeight="1" outlineLevel="2" x14ac:dyDescent="0.3">
      <c r="D56" s="246">
        <v>438</v>
      </c>
      <c r="E56" s="243" t="s">
        <v>33</v>
      </c>
      <c r="F56" s="94">
        <v>37327</v>
      </c>
      <c r="G56" s="111"/>
      <c r="H56" s="233">
        <v>499.8</v>
      </c>
      <c r="I56" s="62">
        <v>265.39999999999998</v>
      </c>
      <c r="J56" s="62">
        <v>231.5</v>
      </c>
      <c r="K56" s="101">
        <v>334.9</v>
      </c>
      <c r="L56" s="91">
        <v>1547</v>
      </c>
      <c r="M56" s="62">
        <v>147.6</v>
      </c>
      <c r="N56" s="101">
        <v>31.6</v>
      </c>
      <c r="O56" s="191">
        <v>14732.9</v>
      </c>
      <c r="P56" s="101">
        <v>39671</v>
      </c>
      <c r="Q56" s="62">
        <v>188.3</v>
      </c>
      <c r="R56" s="101">
        <v>567.20000000000005</v>
      </c>
      <c r="S56" s="62">
        <v>196.1</v>
      </c>
    </row>
    <row r="57" spans="3:29" x14ac:dyDescent="0.3">
      <c r="E57" s="35"/>
      <c r="F57" s="286" t="s">
        <v>306</v>
      </c>
      <c r="G57" s="287"/>
      <c r="H57" s="233"/>
      <c r="K57" s="101"/>
      <c r="N57" s="101"/>
      <c r="P57" s="101"/>
      <c r="R57" s="101"/>
    </row>
    <row r="58" spans="3:29" x14ac:dyDescent="0.3">
      <c r="D58" s="246">
        <v>420</v>
      </c>
      <c r="E58" s="218" t="s">
        <v>4</v>
      </c>
      <c r="F58" s="68">
        <v>43416</v>
      </c>
      <c r="G58" s="149"/>
      <c r="H58" s="233">
        <v>601.70000000000005</v>
      </c>
      <c r="I58" s="62">
        <v>298.8</v>
      </c>
      <c r="J58" s="62">
        <v>260.89999999999998</v>
      </c>
      <c r="K58" s="101">
        <v>405.2</v>
      </c>
      <c r="L58" s="91">
        <v>1565</v>
      </c>
      <c r="M58" s="62">
        <v>154.1</v>
      </c>
      <c r="N58" s="101">
        <v>31.2</v>
      </c>
      <c r="O58" s="62">
        <v>14124.7</v>
      </c>
      <c r="P58" s="101">
        <v>39228.5</v>
      </c>
      <c r="Q58" s="62">
        <v>188.9</v>
      </c>
      <c r="R58" s="101">
        <v>781.5</v>
      </c>
      <c r="S58" s="62">
        <v>177.2</v>
      </c>
    </row>
    <row r="59" spans="3:29" outlineLevel="2" x14ac:dyDescent="0.3">
      <c r="D59" s="246">
        <v>438</v>
      </c>
      <c r="E59" s="200" t="s">
        <v>17</v>
      </c>
      <c r="F59" s="200">
        <v>38751</v>
      </c>
      <c r="G59" s="205"/>
      <c r="H59" s="235">
        <v>559.6</v>
      </c>
      <c r="I59" s="198">
        <v>260.89999999999998</v>
      </c>
      <c r="J59" s="198">
        <v>230.2</v>
      </c>
      <c r="K59" s="210">
        <v>366.2</v>
      </c>
      <c r="L59" s="199">
        <v>1567</v>
      </c>
      <c r="M59" s="198">
        <v>154.1</v>
      </c>
      <c r="N59" s="210">
        <v>31.1</v>
      </c>
      <c r="O59" s="198">
        <v>14310.2</v>
      </c>
      <c r="P59" s="210">
        <v>39327.9</v>
      </c>
      <c r="Q59" s="198">
        <v>188.7</v>
      </c>
      <c r="R59" s="210">
        <v>700.7</v>
      </c>
      <c r="S59" s="198">
        <v>160.5</v>
      </c>
    </row>
    <row r="60" spans="3:29" outlineLevel="1" x14ac:dyDescent="0.3">
      <c r="D60" s="246">
        <v>464</v>
      </c>
      <c r="E60" s="204" t="s">
        <v>10</v>
      </c>
      <c r="F60" s="244">
        <v>37365</v>
      </c>
      <c r="G60" s="245"/>
      <c r="H60" s="236">
        <v>536.29999999999995</v>
      </c>
      <c r="I60" s="216">
        <v>250.1</v>
      </c>
      <c r="J60" s="216">
        <v>222.8</v>
      </c>
      <c r="K60" s="217">
        <v>354.1</v>
      </c>
      <c r="L60" s="225">
        <v>1554</v>
      </c>
      <c r="M60" s="216">
        <v>151.4</v>
      </c>
      <c r="N60" s="217">
        <v>31.2</v>
      </c>
      <c r="O60" s="216">
        <v>14345.3</v>
      </c>
      <c r="P60" s="217">
        <v>39268.5</v>
      </c>
      <c r="Q60" s="216">
        <v>188</v>
      </c>
      <c r="R60" s="217">
        <v>678.5</v>
      </c>
      <c r="S60" s="216">
        <v>156.5</v>
      </c>
    </row>
    <row r="61" spans="3:29" outlineLevel="1" x14ac:dyDescent="0.3">
      <c r="D61" s="246">
        <v>560</v>
      </c>
      <c r="E61" s="243" t="s">
        <v>33</v>
      </c>
      <c r="F61" s="94">
        <v>27445</v>
      </c>
      <c r="G61" s="111"/>
      <c r="H61" s="233">
        <v>444.8</v>
      </c>
      <c r="I61" s="62">
        <v>175.8</v>
      </c>
      <c r="J61" s="62">
        <v>158.6</v>
      </c>
      <c r="K61" s="101">
        <v>264.2</v>
      </c>
      <c r="L61" s="91">
        <v>1553</v>
      </c>
      <c r="M61" s="62">
        <v>148.69999999999999</v>
      </c>
      <c r="N61" s="101">
        <v>31.7</v>
      </c>
      <c r="O61" s="62">
        <v>14680</v>
      </c>
      <c r="P61" s="101">
        <v>39621.9</v>
      </c>
      <c r="Q61" s="62">
        <v>188.8</v>
      </c>
      <c r="R61" s="101">
        <v>511</v>
      </c>
      <c r="S61" s="62">
        <v>109.2</v>
      </c>
    </row>
    <row r="62" spans="3:29" x14ac:dyDescent="0.3">
      <c r="F62" s="94"/>
      <c r="G62" s="111"/>
      <c r="H62" s="233"/>
      <c r="K62" s="101"/>
      <c r="N62" s="101"/>
      <c r="P62" s="101"/>
      <c r="R62" s="101"/>
    </row>
    <row r="64" spans="3:29" ht="36" customHeight="1" x14ac:dyDescent="0.3">
      <c r="O64" s="291" t="s">
        <v>309</v>
      </c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</row>
    <row r="65" spans="5:29" x14ac:dyDescent="0.3">
      <c r="E65" s="218" t="s">
        <v>4</v>
      </c>
      <c r="F65" s="246">
        <v>0</v>
      </c>
      <c r="O65" s="255"/>
      <c r="P65" s="255"/>
      <c r="Q65" s="255"/>
      <c r="R65" s="255"/>
      <c r="S65" s="255"/>
      <c r="T65" s="256"/>
      <c r="U65" s="256"/>
      <c r="V65" s="256"/>
      <c r="W65" s="256"/>
      <c r="X65" s="256"/>
      <c r="Y65" s="256"/>
      <c r="Z65" s="256"/>
      <c r="AA65" s="256"/>
      <c r="AB65" s="256"/>
      <c r="AC65" s="256"/>
    </row>
    <row r="66" spans="5:29" x14ac:dyDescent="0.3">
      <c r="E66" s="200" t="s">
        <v>17</v>
      </c>
      <c r="F66" s="246">
        <v>306</v>
      </c>
      <c r="O66" s="255"/>
      <c r="P66" s="255"/>
      <c r="Q66" s="255"/>
      <c r="R66" s="255"/>
      <c r="S66" s="255"/>
      <c r="T66" s="256"/>
      <c r="U66" s="256"/>
      <c r="V66" s="256"/>
      <c r="W66" s="256"/>
      <c r="X66" s="256"/>
      <c r="Y66" s="256"/>
      <c r="Z66" s="256"/>
      <c r="AA66" s="256"/>
      <c r="AB66" s="256"/>
      <c r="AC66" s="256"/>
    </row>
    <row r="67" spans="5:29" x14ac:dyDescent="0.3">
      <c r="E67" s="204" t="s">
        <v>10</v>
      </c>
      <c r="F67" s="251">
        <v>318</v>
      </c>
      <c r="O67" s="255"/>
      <c r="P67" s="255"/>
      <c r="Q67" s="255"/>
      <c r="R67" s="255"/>
      <c r="S67" s="255"/>
      <c r="T67" s="256"/>
      <c r="U67" s="256"/>
      <c r="V67" s="256"/>
      <c r="W67" s="256"/>
      <c r="X67" s="256"/>
      <c r="Y67" s="256"/>
      <c r="Z67" s="256"/>
      <c r="AA67" s="256"/>
      <c r="AB67" s="256"/>
      <c r="AC67" s="256"/>
    </row>
    <row r="68" spans="5:29" x14ac:dyDescent="0.3">
      <c r="E68" s="243" t="s">
        <v>33</v>
      </c>
      <c r="F68" s="251">
        <v>329</v>
      </c>
      <c r="O68" s="255"/>
      <c r="P68" s="255"/>
      <c r="Q68" s="255"/>
      <c r="R68" s="255"/>
      <c r="S68" s="255"/>
      <c r="T68" s="256"/>
      <c r="U68" s="256"/>
      <c r="V68" s="256"/>
      <c r="W68" s="256"/>
      <c r="X68" s="256"/>
      <c r="Y68" s="256"/>
      <c r="Z68" s="256"/>
      <c r="AA68" s="256"/>
      <c r="AB68" s="256"/>
      <c r="AC68" s="256"/>
    </row>
    <row r="69" spans="5:29" x14ac:dyDescent="0.3">
      <c r="E69" s="35" t="s">
        <v>300</v>
      </c>
      <c r="F69" s="246">
        <v>500</v>
      </c>
      <c r="O69" s="255"/>
      <c r="P69" s="255"/>
      <c r="Q69" s="255"/>
      <c r="R69" s="255"/>
      <c r="S69" s="255"/>
      <c r="T69" s="256"/>
      <c r="U69" s="256"/>
      <c r="V69" s="256"/>
      <c r="W69" s="256"/>
      <c r="X69" s="256"/>
      <c r="Y69" s="256"/>
      <c r="Z69" s="256"/>
      <c r="AA69" s="256"/>
      <c r="AB69" s="256"/>
      <c r="AC69" s="256"/>
    </row>
    <row r="70" spans="5:29" x14ac:dyDescent="0.3">
      <c r="E70" s="218" t="s">
        <v>4</v>
      </c>
      <c r="F70" s="246">
        <v>321</v>
      </c>
      <c r="O70" s="255"/>
      <c r="P70" s="255"/>
      <c r="Q70" s="255"/>
      <c r="R70" s="255"/>
      <c r="S70" s="255"/>
      <c r="T70" s="256"/>
      <c r="U70" s="256"/>
      <c r="V70" s="256"/>
      <c r="W70" s="256"/>
      <c r="X70" s="256"/>
      <c r="Y70" s="256"/>
      <c r="Z70" s="256"/>
      <c r="AA70" s="256"/>
      <c r="AB70" s="256"/>
      <c r="AC70" s="256"/>
    </row>
    <row r="71" spans="5:29" x14ac:dyDescent="0.3">
      <c r="E71" s="200" t="s">
        <v>17</v>
      </c>
      <c r="F71" s="246">
        <v>339</v>
      </c>
      <c r="O71" s="255"/>
      <c r="P71" s="255"/>
      <c r="Q71" s="255"/>
      <c r="R71" s="255"/>
      <c r="S71" s="255"/>
      <c r="T71" s="256"/>
      <c r="U71" s="256"/>
      <c r="V71" s="256"/>
      <c r="W71" s="256"/>
      <c r="X71" s="256"/>
      <c r="Y71" s="256"/>
      <c r="Z71" s="256"/>
      <c r="AA71" s="256"/>
      <c r="AB71" s="256"/>
      <c r="AC71" s="256"/>
    </row>
    <row r="72" spans="5:29" x14ac:dyDescent="0.3">
      <c r="E72" s="204" t="s">
        <v>10</v>
      </c>
      <c r="F72" s="251">
        <v>354</v>
      </c>
      <c r="O72" s="255"/>
      <c r="P72" s="255"/>
      <c r="Q72" s="255"/>
      <c r="R72" s="255"/>
      <c r="S72" s="255"/>
      <c r="T72" s="256"/>
      <c r="U72" s="256"/>
      <c r="V72" s="256"/>
      <c r="W72" s="256"/>
      <c r="X72" s="256"/>
      <c r="Y72" s="256"/>
      <c r="Z72" s="256"/>
      <c r="AA72" s="256"/>
      <c r="AB72" s="256"/>
      <c r="AC72" s="256"/>
    </row>
    <row r="73" spans="5:29" x14ac:dyDescent="0.3">
      <c r="E73" s="243" t="s">
        <v>33</v>
      </c>
      <c r="F73" s="251">
        <v>387</v>
      </c>
      <c r="O73" s="255"/>
      <c r="P73" s="255"/>
      <c r="Q73" s="255"/>
      <c r="R73" s="255"/>
      <c r="S73" s="255"/>
      <c r="T73" s="256"/>
      <c r="U73" s="256"/>
      <c r="V73" s="256"/>
      <c r="W73" s="256"/>
      <c r="X73" s="256"/>
      <c r="Y73" s="256"/>
      <c r="Z73" s="256"/>
      <c r="AA73" s="256"/>
      <c r="AB73" s="256"/>
      <c r="AC73" s="256"/>
    </row>
    <row r="74" spans="5:29" x14ac:dyDescent="0.3">
      <c r="E74" s="35" t="s">
        <v>301</v>
      </c>
      <c r="F74" s="246">
        <v>500</v>
      </c>
      <c r="O74" s="255"/>
      <c r="P74" s="255"/>
      <c r="Q74" s="255"/>
      <c r="R74" s="255"/>
      <c r="S74" s="255"/>
      <c r="T74" s="256"/>
      <c r="U74" s="256"/>
      <c r="V74" s="256"/>
      <c r="W74" s="256"/>
      <c r="X74" s="256"/>
      <c r="Y74" s="256"/>
      <c r="Z74" s="256"/>
      <c r="AA74" s="256"/>
      <c r="AB74" s="256"/>
      <c r="AC74" s="256"/>
    </row>
    <row r="75" spans="5:29" x14ac:dyDescent="0.3">
      <c r="E75" s="218" t="s">
        <v>4</v>
      </c>
      <c r="F75" s="246">
        <v>0</v>
      </c>
      <c r="O75" s="255"/>
      <c r="P75" s="255"/>
      <c r="Q75" s="255"/>
      <c r="R75" s="255"/>
      <c r="S75" s="255"/>
      <c r="T75" s="256"/>
      <c r="U75" s="256"/>
      <c r="V75" s="256"/>
      <c r="W75" s="256"/>
      <c r="X75" s="256"/>
      <c r="Y75" s="256"/>
      <c r="Z75" s="256"/>
      <c r="AA75" s="256"/>
      <c r="AB75" s="256"/>
      <c r="AC75" s="256"/>
    </row>
    <row r="76" spans="5:29" x14ac:dyDescent="0.3">
      <c r="E76" s="200" t="s">
        <v>17</v>
      </c>
      <c r="F76" s="246">
        <v>372</v>
      </c>
      <c r="O76" s="255"/>
      <c r="P76" s="255"/>
      <c r="Q76" s="255"/>
      <c r="R76" s="255"/>
      <c r="S76" s="255"/>
      <c r="T76" s="256"/>
      <c r="U76" s="256"/>
      <c r="V76" s="256"/>
      <c r="W76" s="256"/>
      <c r="X76" s="256"/>
      <c r="Y76" s="256"/>
      <c r="Z76" s="256"/>
      <c r="AA76" s="256"/>
      <c r="AB76" s="256"/>
      <c r="AC76" s="256"/>
    </row>
    <row r="77" spans="5:29" x14ac:dyDescent="0.3">
      <c r="E77" s="204" t="s">
        <v>10</v>
      </c>
      <c r="F77" s="246">
        <v>395</v>
      </c>
      <c r="O77" s="255"/>
      <c r="P77" s="255"/>
      <c r="Q77" s="255"/>
      <c r="R77" s="255"/>
      <c r="S77" s="255"/>
      <c r="T77" s="256"/>
      <c r="U77" s="256"/>
      <c r="V77" s="256"/>
      <c r="W77" s="256"/>
      <c r="X77" s="256"/>
      <c r="Y77" s="256"/>
      <c r="Z77" s="256"/>
      <c r="AA77" s="256"/>
      <c r="AB77" s="256"/>
      <c r="AC77" s="256"/>
    </row>
    <row r="78" spans="5:29" x14ac:dyDescent="0.3">
      <c r="E78" s="243" t="s">
        <v>33</v>
      </c>
      <c r="F78" s="246">
        <v>438</v>
      </c>
      <c r="O78" s="255"/>
      <c r="P78" s="255"/>
      <c r="Q78" s="255"/>
      <c r="R78" s="255"/>
      <c r="S78" s="255"/>
      <c r="T78" s="256"/>
      <c r="U78" s="256"/>
      <c r="V78" s="256"/>
      <c r="W78" s="256"/>
      <c r="X78" s="256"/>
      <c r="Y78" s="256"/>
      <c r="Z78" s="256"/>
      <c r="AA78" s="256"/>
      <c r="AB78" s="256"/>
      <c r="AC78" s="256"/>
    </row>
    <row r="79" spans="5:29" x14ac:dyDescent="0.3">
      <c r="E79" s="35" t="s">
        <v>306</v>
      </c>
      <c r="F79" s="246">
        <v>500</v>
      </c>
      <c r="O79" s="255"/>
      <c r="P79" s="255"/>
      <c r="Q79" s="255"/>
      <c r="R79" s="255"/>
      <c r="S79" s="255"/>
      <c r="T79" s="256"/>
      <c r="U79" s="256"/>
      <c r="V79" s="256"/>
      <c r="W79" s="256"/>
      <c r="X79" s="256"/>
      <c r="Y79" s="256"/>
      <c r="Z79" s="256"/>
      <c r="AA79" s="256"/>
      <c r="AB79" s="256"/>
      <c r="AC79" s="256"/>
    </row>
    <row r="80" spans="5:29" x14ac:dyDescent="0.3">
      <c r="E80" s="218" t="s">
        <v>4</v>
      </c>
      <c r="F80" s="246">
        <v>420</v>
      </c>
      <c r="O80" s="255"/>
      <c r="P80" s="255"/>
      <c r="Q80" s="255"/>
      <c r="R80" s="255"/>
      <c r="S80" s="255"/>
      <c r="T80" s="256"/>
      <c r="U80" s="256"/>
      <c r="V80" s="256"/>
      <c r="W80" s="256"/>
      <c r="X80" s="256"/>
      <c r="Y80" s="256"/>
      <c r="Z80" s="256"/>
      <c r="AA80" s="256"/>
      <c r="AB80" s="256"/>
      <c r="AC80" s="256"/>
    </row>
    <row r="81" spans="5:29" x14ac:dyDescent="0.3">
      <c r="E81" s="200" t="s">
        <v>17</v>
      </c>
      <c r="F81" s="246">
        <v>438</v>
      </c>
      <c r="O81" s="255"/>
      <c r="P81" s="255"/>
      <c r="Q81" s="255"/>
      <c r="R81" s="255"/>
      <c r="S81" s="255"/>
      <c r="T81" s="256"/>
      <c r="U81" s="256"/>
      <c r="V81" s="256"/>
      <c r="W81" s="256"/>
      <c r="X81" s="256"/>
      <c r="Y81" s="256"/>
      <c r="Z81" s="256"/>
      <c r="AA81" s="256"/>
      <c r="AB81" s="256"/>
      <c r="AC81" s="256"/>
    </row>
    <row r="82" spans="5:29" x14ac:dyDescent="0.3">
      <c r="E82" s="204" t="s">
        <v>10</v>
      </c>
      <c r="F82" s="246">
        <v>464</v>
      </c>
      <c r="O82" s="255"/>
      <c r="P82" s="255"/>
      <c r="Q82" s="255"/>
      <c r="R82" s="255"/>
      <c r="S82" s="255"/>
      <c r="T82" s="256"/>
      <c r="U82" s="256"/>
      <c r="V82" s="256"/>
      <c r="W82" s="256"/>
      <c r="X82" s="256"/>
      <c r="Y82" s="256"/>
      <c r="Z82" s="256"/>
      <c r="AA82" s="256"/>
      <c r="AB82" s="256"/>
      <c r="AC82" s="256"/>
    </row>
    <row r="83" spans="5:29" x14ac:dyDescent="0.3">
      <c r="E83" s="243" t="s">
        <v>33</v>
      </c>
      <c r="F83" s="246">
        <v>560</v>
      </c>
      <c r="O83" s="255"/>
      <c r="P83" s="255"/>
      <c r="Q83" s="255"/>
      <c r="R83" s="255"/>
      <c r="S83" s="255"/>
      <c r="T83" s="256"/>
      <c r="U83" s="256"/>
      <c r="V83" s="256"/>
      <c r="W83" s="256"/>
      <c r="X83" s="256"/>
      <c r="Y83" s="256"/>
      <c r="Z83" s="256"/>
      <c r="AA83" s="256"/>
      <c r="AB83" s="256"/>
      <c r="AC83" s="256"/>
    </row>
    <row r="84" spans="5:29" x14ac:dyDescent="0.3">
      <c r="O84" s="255"/>
      <c r="P84" s="255"/>
      <c r="Q84" s="255"/>
      <c r="R84" s="255"/>
      <c r="S84" s="255"/>
      <c r="T84" s="256"/>
      <c r="U84" s="256"/>
      <c r="V84" s="256"/>
      <c r="W84" s="256"/>
      <c r="X84" s="256"/>
      <c r="Y84" s="256"/>
      <c r="Z84" s="256"/>
      <c r="AA84" s="256"/>
      <c r="AB84" s="256"/>
      <c r="AC84" s="256"/>
    </row>
    <row r="85" spans="5:29" x14ac:dyDescent="0.3">
      <c r="O85" s="255"/>
      <c r="P85" s="255"/>
      <c r="Q85" s="255"/>
      <c r="R85" s="255"/>
      <c r="S85" s="255"/>
      <c r="T85" s="256"/>
      <c r="U85" s="256"/>
      <c r="V85" s="256"/>
      <c r="W85" s="256"/>
      <c r="X85" s="256"/>
      <c r="Y85" s="256"/>
      <c r="Z85" s="256"/>
      <c r="AA85" s="256"/>
      <c r="AB85" s="256"/>
      <c r="AC85" s="256"/>
    </row>
    <row r="86" spans="5:29" x14ac:dyDescent="0.3">
      <c r="O86" s="255"/>
      <c r="P86" s="255"/>
      <c r="Q86" s="255"/>
      <c r="R86" s="255"/>
      <c r="S86" s="255"/>
      <c r="T86" s="256"/>
      <c r="U86" s="256"/>
      <c r="V86" s="256"/>
      <c r="W86" s="256"/>
      <c r="X86" s="256"/>
      <c r="Y86" s="256"/>
      <c r="Z86" s="256"/>
      <c r="AA86" s="256"/>
      <c r="AB86" s="256"/>
      <c r="AC86" s="256"/>
    </row>
    <row r="87" spans="5:29" x14ac:dyDescent="0.3">
      <c r="O87" s="255"/>
      <c r="P87" s="255"/>
      <c r="Q87" s="255"/>
      <c r="R87" s="255"/>
      <c r="S87" s="255"/>
      <c r="T87" s="256"/>
      <c r="U87" s="256"/>
      <c r="V87" s="256"/>
      <c r="W87" s="256"/>
      <c r="X87" s="256"/>
      <c r="Y87" s="256"/>
      <c r="Z87" s="256"/>
      <c r="AA87" s="256"/>
      <c r="AB87" s="256"/>
      <c r="AC87" s="256"/>
    </row>
    <row r="88" spans="5:29" x14ac:dyDescent="0.3">
      <c r="O88" s="255"/>
      <c r="P88" s="255"/>
      <c r="Q88" s="255"/>
      <c r="R88" s="255"/>
      <c r="S88" s="255"/>
      <c r="T88" s="256"/>
      <c r="U88" s="256"/>
      <c r="V88" s="256"/>
      <c r="W88" s="256"/>
      <c r="X88" s="256"/>
      <c r="Y88" s="256"/>
      <c r="Z88" s="256"/>
      <c r="AA88" s="256"/>
      <c r="AB88" s="256"/>
      <c r="AC88" s="256"/>
    </row>
    <row r="89" spans="5:29" x14ac:dyDescent="0.3">
      <c r="O89" s="255"/>
      <c r="P89" s="255"/>
      <c r="Q89" s="255"/>
      <c r="R89" s="255"/>
      <c r="S89" s="255"/>
      <c r="T89" s="256"/>
      <c r="U89" s="256"/>
      <c r="V89" s="256"/>
      <c r="W89" s="256"/>
      <c r="X89" s="256"/>
      <c r="Y89" s="256"/>
      <c r="Z89" s="256"/>
      <c r="AA89" s="256"/>
      <c r="AB89" s="256"/>
      <c r="AC89" s="256"/>
    </row>
    <row r="90" spans="5:29" x14ac:dyDescent="0.3">
      <c r="O90" s="255"/>
      <c r="P90" s="255"/>
      <c r="Q90" s="255"/>
      <c r="R90" s="255"/>
      <c r="S90" s="255"/>
      <c r="T90" s="256"/>
      <c r="U90" s="256"/>
      <c r="V90" s="256"/>
      <c r="W90" s="256"/>
      <c r="X90" s="256"/>
      <c r="Y90" s="256"/>
      <c r="Z90" s="256"/>
      <c r="AA90" s="256"/>
      <c r="AB90" s="256"/>
      <c r="AC90" s="256"/>
    </row>
    <row r="91" spans="5:29" x14ac:dyDescent="0.3">
      <c r="O91" s="255"/>
      <c r="P91" s="255"/>
      <c r="Q91" s="255"/>
      <c r="R91" s="255"/>
      <c r="S91" s="255"/>
      <c r="T91" s="256"/>
      <c r="U91" s="256"/>
      <c r="V91" s="256"/>
      <c r="W91" s="256"/>
      <c r="X91" s="256"/>
      <c r="Y91" s="256"/>
      <c r="Z91" s="256"/>
      <c r="AA91" s="256"/>
      <c r="AB91" s="256"/>
      <c r="AC91" s="256"/>
    </row>
    <row r="92" spans="5:29" x14ac:dyDescent="0.3">
      <c r="O92" s="255"/>
      <c r="P92" s="255"/>
      <c r="Q92" s="255"/>
      <c r="R92" s="255"/>
      <c r="S92" s="255"/>
      <c r="T92" s="256"/>
      <c r="U92" s="256"/>
      <c r="V92" s="256"/>
      <c r="W92" s="256"/>
      <c r="X92" s="256"/>
      <c r="Y92" s="256"/>
      <c r="Z92" s="256"/>
      <c r="AA92" s="256"/>
      <c r="AB92" s="256"/>
      <c r="AC92" s="256"/>
    </row>
    <row r="93" spans="5:29" x14ac:dyDescent="0.3">
      <c r="O93" s="255"/>
      <c r="P93" s="255"/>
      <c r="Q93" s="255"/>
      <c r="R93" s="255"/>
      <c r="S93" s="255"/>
      <c r="T93" s="256"/>
      <c r="U93" s="256"/>
      <c r="V93" s="256"/>
      <c r="W93" s="256"/>
      <c r="X93" s="256"/>
      <c r="Y93" s="256"/>
      <c r="Z93" s="256"/>
      <c r="AA93" s="256"/>
      <c r="AB93" s="256"/>
      <c r="AC93" s="256"/>
    </row>
    <row r="94" spans="5:29" x14ac:dyDescent="0.3">
      <c r="O94" s="255"/>
      <c r="P94" s="255"/>
      <c r="Q94" s="255"/>
      <c r="R94" s="255"/>
      <c r="S94" s="255"/>
      <c r="T94" s="256"/>
      <c r="U94" s="256"/>
      <c r="V94" s="256"/>
      <c r="W94" s="256"/>
      <c r="X94" s="256"/>
      <c r="Y94" s="256"/>
      <c r="Z94" s="256"/>
      <c r="AA94" s="256"/>
      <c r="AB94" s="256"/>
      <c r="AC94" s="256"/>
    </row>
    <row r="95" spans="5:29" x14ac:dyDescent="0.3">
      <c r="O95" s="255"/>
      <c r="P95" s="255"/>
      <c r="Q95" s="255"/>
      <c r="R95" s="255"/>
      <c r="S95" s="255"/>
      <c r="T95" s="256"/>
      <c r="U95" s="256"/>
      <c r="V95" s="256"/>
      <c r="W95" s="256"/>
      <c r="X95" s="256"/>
      <c r="Y95" s="256"/>
      <c r="Z95" s="256"/>
      <c r="AA95" s="256"/>
      <c r="AB95" s="256"/>
      <c r="AC95" s="256"/>
    </row>
    <row r="96" spans="5:29" x14ac:dyDescent="0.3">
      <c r="O96" s="255"/>
      <c r="P96" s="255"/>
      <c r="Q96" s="255"/>
      <c r="R96" s="255"/>
      <c r="S96" s="255"/>
      <c r="T96" s="256"/>
      <c r="U96" s="256"/>
      <c r="V96" s="256"/>
      <c r="W96" s="256"/>
      <c r="X96" s="256"/>
      <c r="Y96" s="256"/>
      <c r="Z96" s="256"/>
      <c r="AA96" s="256"/>
      <c r="AB96" s="256"/>
      <c r="AC96" s="256"/>
    </row>
    <row r="97" spans="1:29" x14ac:dyDescent="0.3">
      <c r="O97" s="255"/>
      <c r="P97" s="255"/>
      <c r="Q97" s="255"/>
      <c r="R97" s="255"/>
      <c r="S97" s="255"/>
      <c r="T97" s="256"/>
      <c r="U97" s="256"/>
      <c r="V97" s="256"/>
      <c r="W97" s="256"/>
      <c r="X97" s="256"/>
      <c r="Y97" s="256"/>
      <c r="Z97" s="256"/>
      <c r="AA97" s="256"/>
      <c r="AB97" s="256"/>
      <c r="AC97" s="256"/>
    </row>
    <row r="98" spans="1:29" x14ac:dyDescent="0.3">
      <c r="O98" s="255"/>
      <c r="P98" s="255"/>
      <c r="Q98" s="255"/>
      <c r="R98" s="255"/>
      <c r="S98" s="255"/>
      <c r="T98" s="256"/>
      <c r="U98" s="256"/>
      <c r="V98" s="256"/>
      <c r="W98" s="256"/>
      <c r="X98" s="256"/>
      <c r="Y98" s="256"/>
      <c r="Z98" s="256"/>
      <c r="AA98" s="256"/>
      <c r="AB98" s="256"/>
      <c r="AC98" s="256"/>
    </row>
    <row r="99" spans="1:29" x14ac:dyDescent="0.3">
      <c r="O99" s="255"/>
      <c r="P99" s="255"/>
      <c r="Q99" s="255"/>
      <c r="R99" s="255"/>
      <c r="S99" s="255"/>
      <c r="T99" s="256"/>
      <c r="U99" s="256"/>
      <c r="V99" s="256"/>
      <c r="W99" s="256"/>
      <c r="X99" s="256"/>
      <c r="Y99" s="256"/>
      <c r="Z99" s="256"/>
      <c r="AA99" s="256"/>
      <c r="AB99" s="256"/>
      <c r="AC99" s="256"/>
    </row>
    <row r="100" spans="1:29" x14ac:dyDescent="0.3">
      <c r="O100" s="255"/>
      <c r="P100" s="255"/>
      <c r="Q100" s="255"/>
      <c r="R100" s="255"/>
      <c r="S100" s="255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256"/>
    </row>
    <row r="101" spans="1:29" x14ac:dyDescent="0.3">
      <c r="O101" s="255"/>
      <c r="P101" s="255"/>
      <c r="Q101" s="255"/>
      <c r="R101" s="255"/>
      <c r="S101" s="255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256"/>
    </row>
    <row r="102" spans="1:29" x14ac:dyDescent="0.3">
      <c r="O102" s="255"/>
      <c r="P102" s="255"/>
      <c r="Q102" s="255"/>
      <c r="R102" s="255"/>
      <c r="S102" s="255"/>
      <c r="T102" s="256"/>
      <c r="U102" s="256"/>
      <c r="V102" s="256"/>
      <c r="W102" s="256"/>
      <c r="X102" s="256"/>
      <c r="Y102" s="256"/>
      <c r="Z102" s="256"/>
      <c r="AA102" s="256"/>
      <c r="AB102" s="256"/>
      <c r="AC102" s="256"/>
    </row>
    <row r="103" spans="1:29" x14ac:dyDescent="0.3">
      <c r="O103" s="255"/>
      <c r="P103" s="255"/>
      <c r="Q103" s="255"/>
      <c r="R103" s="255"/>
      <c r="S103" s="255"/>
      <c r="T103" s="256"/>
      <c r="U103" s="256"/>
      <c r="V103" s="256"/>
      <c r="W103" s="256"/>
      <c r="X103" s="256"/>
      <c r="Y103" s="256"/>
      <c r="Z103" s="256"/>
      <c r="AA103" s="256"/>
      <c r="AB103" s="256"/>
      <c r="AC103" s="256"/>
    </row>
    <row r="104" spans="1:29" x14ac:dyDescent="0.3">
      <c r="O104" s="255"/>
      <c r="P104" s="255"/>
      <c r="Q104" s="255"/>
      <c r="R104" s="255"/>
      <c r="S104" s="255"/>
      <c r="T104" s="256"/>
      <c r="U104" s="256"/>
      <c r="V104" s="256"/>
      <c r="W104" s="256"/>
      <c r="X104" s="256"/>
      <c r="Y104" s="256"/>
      <c r="Z104" s="256"/>
      <c r="AA104" s="256"/>
      <c r="AB104" s="256"/>
      <c r="AC104" s="256"/>
    </row>
    <row r="105" spans="1:29" x14ac:dyDescent="0.3">
      <c r="O105" s="255"/>
      <c r="P105" s="255"/>
      <c r="Q105" s="255"/>
      <c r="R105" s="255"/>
      <c r="S105" s="255"/>
      <c r="T105" s="256"/>
      <c r="U105" s="256"/>
      <c r="V105" s="256"/>
      <c r="W105" s="256"/>
      <c r="X105" s="256"/>
      <c r="Y105" s="256"/>
      <c r="Z105" s="256"/>
      <c r="AA105" s="256"/>
      <c r="AB105" s="256"/>
      <c r="AC105" s="256"/>
    </row>
    <row r="106" spans="1:29" x14ac:dyDescent="0.3">
      <c r="O106" s="255"/>
      <c r="P106" s="255"/>
      <c r="Q106" s="255"/>
      <c r="R106" s="255"/>
      <c r="S106" s="255"/>
      <c r="T106" s="256"/>
      <c r="U106" s="256"/>
      <c r="V106" s="256"/>
      <c r="W106" s="256"/>
      <c r="X106" s="256"/>
      <c r="Y106" s="256"/>
      <c r="Z106" s="256"/>
      <c r="AA106" s="256"/>
      <c r="AB106" s="256"/>
      <c r="AC106" s="256"/>
    </row>
    <row r="107" spans="1:29" x14ac:dyDescent="0.3">
      <c r="O107" s="255"/>
      <c r="P107" s="255"/>
      <c r="Q107" s="255"/>
      <c r="R107" s="255"/>
      <c r="S107" s="255"/>
      <c r="T107" s="256"/>
      <c r="U107" s="256"/>
      <c r="V107" s="256"/>
      <c r="W107" s="256"/>
      <c r="X107" s="256"/>
      <c r="Y107" s="256"/>
      <c r="Z107" s="256"/>
      <c r="AA107" s="256"/>
      <c r="AB107" s="256"/>
      <c r="AC107" s="256"/>
    </row>
    <row r="108" spans="1:29" x14ac:dyDescent="0.3">
      <c r="A108" s="60"/>
      <c r="B108" s="59" t="s">
        <v>308</v>
      </c>
      <c r="C108" s="252" t="s">
        <v>17</v>
      </c>
      <c r="D108" s="59" t="s">
        <v>10</v>
      </c>
      <c r="E108" s="224" t="s">
        <v>33</v>
      </c>
      <c r="O108" s="255"/>
      <c r="P108" s="255"/>
      <c r="Q108" s="255"/>
      <c r="R108" s="255"/>
      <c r="S108" s="255"/>
      <c r="T108" s="256"/>
      <c r="U108" s="256"/>
      <c r="V108" s="256"/>
      <c r="W108" s="256"/>
      <c r="X108" s="256"/>
      <c r="Y108" s="256"/>
      <c r="Z108" s="256"/>
      <c r="AA108" s="256"/>
      <c r="AB108" s="256"/>
      <c r="AC108" s="256"/>
    </row>
    <row r="109" spans="1:29" x14ac:dyDescent="0.3">
      <c r="A109" s="253" t="s">
        <v>120</v>
      </c>
      <c r="B109" s="68">
        <v>66934</v>
      </c>
      <c r="C109" s="200">
        <v>63575</v>
      </c>
      <c r="D109" s="254">
        <v>62068</v>
      </c>
      <c r="E109" s="68">
        <v>51011</v>
      </c>
      <c r="O109" s="255"/>
      <c r="P109" s="255"/>
      <c r="Q109" s="255"/>
      <c r="R109" s="255"/>
      <c r="S109" s="255"/>
      <c r="T109" s="256"/>
      <c r="U109" s="256"/>
      <c r="V109" s="256"/>
      <c r="W109" s="256"/>
      <c r="X109" s="256"/>
      <c r="Y109" s="256"/>
      <c r="Z109" s="256"/>
      <c r="AA109" s="256"/>
      <c r="AB109" s="256"/>
      <c r="AC109" s="256"/>
    </row>
    <row r="110" spans="1:29" x14ac:dyDescent="0.3">
      <c r="A110" s="253" t="s">
        <v>300</v>
      </c>
      <c r="B110" s="94">
        <v>62260</v>
      </c>
      <c r="C110" s="208">
        <v>57951</v>
      </c>
      <c r="D110" s="105">
        <v>56480</v>
      </c>
      <c r="E110" s="105">
        <v>44338</v>
      </c>
      <c r="O110" s="255"/>
      <c r="P110" s="255"/>
      <c r="Q110" s="255"/>
      <c r="R110" s="255"/>
      <c r="S110" s="255"/>
      <c r="T110" s="256"/>
      <c r="U110" s="256"/>
      <c r="V110" s="256"/>
      <c r="W110" s="256"/>
      <c r="X110" s="256"/>
      <c r="Y110" s="256"/>
      <c r="Z110" s="256"/>
      <c r="AA110" s="256"/>
      <c r="AB110" s="256"/>
      <c r="AC110" s="256"/>
    </row>
    <row r="111" spans="1:29" x14ac:dyDescent="0.3">
      <c r="A111" s="253" t="s">
        <v>301</v>
      </c>
      <c r="B111" s="68">
        <v>56070</v>
      </c>
      <c r="C111" s="200">
        <v>51017</v>
      </c>
      <c r="D111" s="68">
        <v>49501</v>
      </c>
      <c r="E111" s="94">
        <v>37327</v>
      </c>
      <c r="O111" s="255"/>
      <c r="P111" s="255"/>
      <c r="Q111" s="255"/>
      <c r="R111" s="255"/>
      <c r="S111" s="255"/>
      <c r="T111" s="256"/>
      <c r="U111" s="256"/>
      <c r="V111" s="256"/>
      <c r="W111" s="256"/>
      <c r="X111" s="256"/>
      <c r="Y111" s="256"/>
      <c r="Z111" s="256"/>
      <c r="AA111" s="256"/>
      <c r="AB111" s="256"/>
      <c r="AC111" s="256"/>
    </row>
    <row r="112" spans="1:29" x14ac:dyDescent="0.3">
      <c r="A112" s="253" t="s">
        <v>306</v>
      </c>
      <c r="B112" s="68">
        <v>43416</v>
      </c>
      <c r="C112" s="200">
        <v>38751</v>
      </c>
      <c r="D112" s="93">
        <v>37365</v>
      </c>
      <c r="E112" s="94">
        <v>27445</v>
      </c>
      <c r="O112" s="255"/>
      <c r="P112" s="255"/>
      <c r="Q112" s="255"/>
      <c r="R112" s="255"/>
      <c r="S112" s="255"/>
      <c r="T112" s="256"/>
      <c r="U112" s="256"/>
      <c r="V112" s="256"/>
      <c r="W112" s="256"/>
      <c r="X112" s="256"/>
      <c r="Y112" s="256"/>
      <c r="Z112" s="256"/>
      <c r="AA112" s="256"/>
      <c r="AB112" s="256"/>
      <c r="AC112" s="256"/>
    </row>
    <row r="113" spans="15:29" x14ac:dyDescent="0.3">
      <c r="O113" s="255"/>
      <c r="P113" s="255"/>
      <c r="Q113" s="255"/>
      <c r="R113" s="255"/>
      <c r="S113" s="255"/>
      <c r="T113" s="256"/>
      <c r="U113" s="256"/>
      <c r="V113" s="256"/>
      <c r="W113" s="256"/>
      <c r="X113" s="256"/>
      <c r="Y113" s="256"/>
      <c r="Z113" s="256"/>
      <c r="AA113" s="256"/>
      <c r="AB113" s="256"/>
      <c r="AC113" s="256"/>
    </row>
    <row r="114" spans="15:29" x14ac:dyDescent="0.3">
      <c r="O114" s="255"/>
      <c r="P114" s="255"/>
      <c r="Q114" s="255"/>
      <c r="R114" s="255"/>
      <c r="S114" s="255"/>
      <c r="T114" s="256"/>
      <c r="U114" s="256"/>
      <c r="V114" s="256"/>
      <c r="W114" s="256"/>
      <c r="X114" s="256"/>
      <c r="Y114" s="256"/>
      <c r="Z114" s="256"/>
      <c r="AA114" s="256"/>
      <c r="AB114" s="256"/>
      <c r="AC114" s="256"/>
    </row>
    <row r="115" spans="15:29" x14ac:dyDescent="0.3">
      <c r="O115" s="255"/>
      <c r="P115" s="255"/>
      <c r="Q115" s="255"/>
      <c r="R115" s="255"/>
      <c r="S115" s="255"/>
      <c r="T115" s="256"/>
      <c r="U115" s="256"/>
      <c r="V115" s="256"/>
      <c r="W115" s="256"/>
      <c r="X115" s="256"/>
      <c r="Y115" s="256"/>
      <c r="Z115" s="256"/>
      <c r="AA115" s="256"/>
      <c r="AB115" s="256"/>
      <c r="AC115" s="256"/>
    </row>
    <row r="116" spans="15:29" x14ac:dyDescent="0.3">
      <c r="O116" s="255"/>
      <c r="P116" s="255"/>
      <c r="Q116" s="255"/>
      <c r="R116" s="255"/>
      <c r="S116" s="255"/>
      <c r="T116" s="256"/>
      <c r="U116" s="256"/>
      <c r="V116" s="256"/>
      <c r="W116" s="256"/>
      <c r="X116" s="256"/>
      <c r="Y116" s="256"/>
      <c r="Z116" s="256"/>
      <c r="AA116" s="256"/>
      <c r="AB116" s="256"/>
      <c r="AC116" s="256"/>
    </row>
    <row r="117" spans="15:29" x14ac:dyDescent="0.3">
      <c r="O117" s="255"/>
      <c r="P117" s="255"/>
      <c r="Q117" s="255"/>
      <c r="R117" s="255"/>
      <c r="S117" s="255"/>
      <c r="T117" s="256"/>
      <c r="U117" s="256"/>
      <c r="V117" s="256"/>
      <c r="W117" s="256"/>
      <c r="X117" s="256"/>
      <c r="Y117" s="256"/>
      <c r="Z117" s="256"/>
      <c r="AA117" s="256"/>
      <c r="AB117" s="256"/>
      <c r="AC117" s="256"/>
    </row>
    <row r="118" spans="15:29" x14ac:dyDescent="0.3">
      <c r="O118" s="255"/>
      <c r="P118" s="255"/>
      <c r="Q118" s="255"/>
      <c r="R118" s="255"/>
      <c r="S118" s="255"/>
      <c r="T118" s="256"/>
      <c r="U118" s="256"/>
      <c r="V118" s="256"/>
      <c r="W118" s="256"/>
      <c r="X118" s="256"/>
      <c r="Y118" s="256"/>
      <c r="Z118" s="256"/>
      <c r="AA118" s="256"/>
      <c r="AB118" s="256"/>
      <c r="AC118" s="256"/>
    </row>
    <row r="119" spans="15:29" x14ac:dyDescent="0.3">
      <c r="O119" s="255"/>
      <c r="P119" s="255"/>
      <c r="Q119" s="255"/>
      <c r="R119" s="255"/>
      <c r="S119" s="255"/>
      <c r="T119" s="256"/>
      <c r="U119" s="256"/>
      <c r="V119" s="256"/>
      <c r="W119" s="256"/>
      <c r="X119" s="256"/>
      <c r="Y119" s="256"/>
      <c r="Z119" s="256"/>
      <c r="AA119" s="256"/>
      <c r="AB119" s="256"/>
      <c r="AC119" s="256"/>
    </row>
    <row r="120" spans="15:29" x14ac:dyDescent="0.3">
      <c r="O120" s="255"/>
      <c r="P120" s="255"/>
      <c r="Q120" s="255"/>
      <c r="R120" s="255"/>
      <c r="S120" s="255"/>
      <c r="T120" s="256"/>
      <c r="U120" s="256"/>
      <c r="V120" s="256"/>
      <c r="W120" s="256"/>
      <c r="X120" s="256"/>
      <c r="Y120" s="256"/>
      <c r="Z120" s="256"/>
      <c r="AA120" s="256"/>
      <c r="AB120" s="256"/>
      <c r="AC120" s="256"/>
    </row>
    <row r="121" spans="15:29" x14ac:dyDescent="0.3">
      <c r="O121" s="255"/>
      <c r="P121" s="255"/>
      <c r="Q121" s="255"/>
      <c r="R121" s="255"/>
      <c r="S121" s="255"/>
      <c r="T121" s="256"/>
      <c r="U121" s="256"/>
      <c r="V121" s="256"/>
      <c r="W121" s="256"/>
      <c r="X121" s="256"/>
      <c r="Y121" s="256"/>
      <c r="Z121" s="256"/>
      <c r="AA121" s="256"/>
      <c r="AB121" s="256"/>
      <c r="AC121" s="256"/>
    </row>
    <row r="122" spans="15:29" x14ac:dyDescent="0.3">
      <c r="O122" s="255"/>
      <c r="P122" s="255"/>
      <c r="Q122" s="255"/>
      <c r="R122" s="255"/>
      <c r="S122" s="255"/>
      <c r="T122" s="256"/>
      <c r="U122" s="256"/>
      <c r="V122" s="256"/>
      <c r="W122" s="256"/>
      <c r="X122" s="256"/>
      <c r="Y122" s="256"/>
      <c r="Z122" s="256"/>
      <c r="AA122" s="256"/>
      <c r="AB122" s="256"/>
      <c r="AC122" s="256"/>
    </row>
    <row r="123" spans="15:29" x14ac:dyDescent="0.3">
      <c r="O123" s="255"/>
      <c r="P123" s="255"/>
      <c r="Q123" s="255"/>
      <c r="R123" s="255"/>
      <c r="S123" s="255"/>
      <c r="T123" s="256"/>
      <c r="U123" s="256"/>
      <c r="V123" s="256"/>
      <c r="W123" s="256"/>
      <c r="X123" s="256"/>
      <c r="Y123" s="256"/>
      <c r="Z123" s="256"/>
      <c r="AA123" s="256"/>
      <c r="AB123" s="256"/>
      <c r="AC123" s="256"/>
    </row>
    <row r="124" spans="15:29" x14ac:dyDescent="0.3">
      <c r="O124" s="255"/>
      <c r="P124" s="255"/>
      <c r="Q124" s="255"/>
      <c r="R124" s="255"/>
      <c r="S124" s="255"/>
      <c r="T124" s="256"/>
      <c r="U124" s="256"/>
      <c r="V124" s="256"/>
      <c r="W124" s="256"/>
      <c r="X124" s="256"/>
      <c r="Y124" s="256"/>
      <c r="Z124" s="256"/>
      <c r="AA124" s="256"/>
      <c r="AB124" s="256"/>
      <c r="AC124" s="256"/>
    </row>
    <row r="125" spans="15:29" x14ac:dyDescent="0.3">
      <c r="O125" s="255"/>
      <c r="P125" s="255"/>
      <c r="Q125" s="255"/>
      <c r="R125" s="255"/>
      <c r="S125" s="255"/>
      <c r="T125" s="256"/>
      <c r="U125" s="256"/>
      <c r="V125" s="256"/>
      <c r="W125" s="256"/>
      <c r="X125" s="256"/>
      <c r="Y125" s="256"/>
      <c r="Z125" s="256"/>
      <c r="AA125" s="256"/>
      <c r="AB125" s="256"/>
      <c r="AC125" s="256"/>
    </row>
    <row r="126" spans="15:29" x14ac:dyDescent="0.3">
      <c r="O126" s="255"/>
      <c r="P126" s="255"/>
      <c r="Q126" s="255"/>
      <c r="R126" s="255"/>
      <c r="S126" s="255"/>
      <c r="T126" s="256"/>
      <c r="U126" s="256"/>
      <c r="V126" s="256"/>
      <c r="W126" s="256"/>
      <c r="X126" s="256"/>
      <c r="Y126" s="256"/>
      <c r="Z126" s="256"/>
      <c r="AA126" s="256"/>
      <c r="AB126" s="256"/>
      <c r="AC126" s="256"/>
    </row>
    <row r="127" spans="15:29" x14ac:dyDescent="0.3">
      <c r="O127" s="255"/>
      <c r="P127" s="255"/>
      <c r="Q127" s="255"/>
      <c r="R127" s="255"/>
      <c r="S127" s="255"/>
      <c r="T127" s="256"/>
      <c r="U127" s="256"/>
      <c r="V127" s="256"/>
      <c r="W127" s="256"/>
      <c r="X127" s="256"/>
      <c r="Y127" s="256"/>
      <c r="Z127" s="256"/>
      <c r="AA127" s="256"/>
      <c r="AB127" s="256"/>
      <c r="AC127" s="256"/>
    </row>
    <row r="128" spans="15:29" x14ac:dyDescent="0.3">
      <c r="O128" s="255"/>
      <c r="P128" s="255"/>
      <c r="Q128" s="255"/>
      <c r="R128" s="255"/>
      <c r="S128" s="255"/>
      <c r="T128" s="256"/>
      <c r="U128" s="256"/>
      <c r="V128" s="256"/>
      <c r="W128" s="256"/>
      <c r="X128" s="256"/>
      <c r="Y128" s="256"/>
      <c r="Z128" s="256"/>
      <c r="AA128" s="256"/>
      <c r="AB128" s="256"/>
      <c r="AC128" s="256"/>
    </row>
    <row r="129" spans="15:29" x14ac:dyDescent="0.3">
      <c r="O129" s="255"/>
      <c r="P129" s="255"/>
      <c r="Q129" s="255"/>
      <c r="R129" s="255"/>
      <c r="S129" s="255"/>
      <c r="T129" s="256"/>
      <c r="U129" s="256"/>
      <c r="V129" s="256"/>
      <c r="W129" s="256"/>
      <c r="X129" s="256"/>
      <c r="Y129" s="256"/>
      <c r="Z129" s="256"/>
      <c r="AA129" s="256"/>
      <c r="AB129" s="256"/>
      <c r="AC129" s="256"/>
    </row>
    <row r="130" spans="15:29" x14ac:dyDescent="0.3">
      <c r="O130" s="255"/>
      <c r="P130" s="255"/>
      <c r="Q130" s="255"/>
      <c r="R130" s="255"/>
      <c r="S130" s="255"/>
      <c r="T130" s="256"/>
      <c r="U130" s="256"/>
      <c r="V130" s="256"/>
      <c r="W130" s="256"/>
      <c r="X130" s="256"/>
      <c r="Y130" s="256"/>
      <c r="Z130" s="256"/>
      <c r="AA130" s="256"/>
      <c r="AB130" s="256"/>
      <c r="AC130" s="256"/>
    </row>
    <row r="131" spans="15:29" x14ac:dyDescent="0.3">
      <c r="O131" s="255"/>
      <c r="P131" s="255"/>
      <c r="Q131" s="255"/>
      <c r="R131" s="255"/>
      <c r="S131" s="255"/>
      <c r="T131" s="256"/>
      <c r="U131" s="256"/>
      <c r="V131" s="256"/>
      <c r="W131" s="256"/>
      <c r="X131" s="256"/>
      <c r="Y131" s="256"/>
      <c r="Z131" s="256"/>
      <c r="AA131" s="256"/>
      <c r="AB131" s="256"/>
      <c r="AC131" s="256"/>
    </row>
    <row r="132" spans="15:29" x14ac:dyDescent="0.3">
      <c r="O132" s="255"/>
      <c r="P132" s="255"/>
      <c r="Q132" s="255"/>
      <c r="R132" s="255"/>
      <c r="S132" s="255"/>
      <c r="T132" s="256"/>
      <c r="U132" s="256"/>
      <c r="V132" s="256"/>
      <c r="W132" s="256"/>
      <c r="X132" s="256"/>
      <c r="Y132" s="256"/>
      <c r="Z132" s="256"/>
      <c r="AA132" s="256"/>
      <c r="AB132" s="256"/>
      <c r="AC132" s="256"/>
    </row>
    <row r="133" spans="15:29" x14ac:dyDescent="0.3">
      <c r="O133" s="255"/>
      <c r="P133" s="255"/>
      <c r="Q133" s="255"/>
      <c r="R133" s="255"/>
      <c r="S133" s="255"/>
      <c r="T133" s="256"/>
      <c r="U133" s="256"/>
      <c r="V133" s="256"/>
      <c r="W133" s="256"/>
      <c r="X133" s="256"/>
      <c r="Y133" s="256"/>
      <c r="Z133" s="256"/>
      <c r="AA133" s="256"/>
      <c r="AB133" s="256"/>
      <c r="AC133" s="256"/>
    </row>
    <row r="134" spans="15:29" x14ac:dyDescent="0.3">
      <c r="O134" s="255"/>
      <c r="P134" s="255"/>
      <c r="Q134" s="255"/>
      <c r="R134" s="255"/>
      <c r="S134" s="255"/>
      <c r="T134" s="256"/>
      <c r="U134" s="256"/>
      <c r="V134" s="256"/>
      <c r="W134" s="256"/>
      <c r="X134" s="256"/>
      <c r="Y134" s="256"/>
      <c r="Z134" s="256"/>
      <c r="AA134" s="256"/>
      <c r="AB134" s="256"/>
      <c r="AC134" s="256"/>
    </row>
    <row r="135" spans="15:29" x14ac:dyDescent="0.3">
      <c r="O135" s="255"/>
      <c r="P135" s="255"/>
      <c r="Q135" s="255"/>
      <c r="R135" s="255"/>
      <c r="S135" s="255"/>
      <c r="T135" s="256"/>
      <c r="U135" s="256"/>
      <c r="V135" s="256"/>
      <c r="W135" s="256"/>
      <c r="X135" s="256"/>
      <c r="Y135" s="256"/>
      <c r="Z135" s="256"/>
      <c r="AA135" s="256"/>
      <c r="AB135" s="256"/>
      <c r="AC135" s="256"/>
    </row>
    <row r="136" spans="15:29" x14ac:dyDescent="0.3">
      <c r="O136" s="255"/>
      <c r="P136" s="255"/>
      <c r="Q136" s="255"/>
      <c r="R136" s="255"/>
      <c r="S136" s="255"/>
      <c r="T136" s="256"/>
      <c r="U136" s="256"/>
      <c r="V136" s="256"/>
      <c r="W136" s="256"/>
      <c r="X136" s="256"/>
      <c r="Y136" s="256"/>
      <c r="Z136" s="256"/>
      <c r="AA136" s="256"/>
      <c r="AB136" s="256"/>
      <c r="AC136" s="256"/>
    </row>
    <row r="137" spans="15:29" x14ac:dyDescent="0.3">
      <c r="O137" s="255"/>
      <c r="P137" s="255"/>
      <c r="Q137" s="255"/>
      <c r="R137" s="255"/>
      <c r="S137" s="255"/>
      <c r="T137" s="256"/>
      <c r="U137" s="256"/>
      <c r="V137" s="256"/>
      <c r="W137" s="256"/>
      <c r="X137" s="256"/>
      <c r="Y137" s="256"/>
      <c r="Z137" s="256"/>
      <c r="AA137" s="256"/>
      <c r="AB137" s="256"/>
      <c r="AC137" s="256"/>
    </row>
    <row r="138" spans="15:29" x14ac:dyDescent="0.3">
      <c r="O138" s="255"/>
      <c r="P138" s="255"/>
      <c r="Q138" s="255"/>
      <c r="R138" s="255"/>
      <c r="S138" s="255"/>
      <c r="T138" s="256"/>
      <c r="U138" s="256"/>
      <c r="V138" s="256"/>
      <c r="W138" s="256"/>
      <c r="X138" s="256"/>
      <c r="Y138" s="256"/>
      <c r="Z138" s="256"/>
      <c r="AA138" s="256"/>
      <c r="AB138" s="256"/>
      <c r="AC138" s="256"/>
    </row>
    <row r="139" spans="15:29" x14ac:dyDescent="0.3">
      <c r="O139" s="255"/>
      <c r="P139" s="255"/>
      <c r="Q139" s="255"/>
      <c r="R139" s="255"/>
      <c r="S139" s="255"/>
      <c r="T139" s="256"/>
      <c r="U139" s="256"/>
      <c r="V139" s="256"/>
      <c r="W139" s="256"/>
      <c r="X139" s="256"/>
      <c r="Y139" s="256"/>
      <c r="Z139" s="256"/>
      <c r="AA139" s="256"/>
      <c r="AB139" s="256"/>
      <c r="AC139" s="256"/>
    </row>
    <row r="140" spans="15:29" x14ac:dyDescent="0.3">
      <c r="O140" s="255"/>
      <c r="P140" s="255"/>
      <c r="Q140" s="255"/>
      <c r="R140" s="255"/>
      <c r="S140" s="255"/>
      <c r="T140" s="256"/>
      <c r="U140" s="256"/>
      <c r="V140" s="256"/>
      <c r="W140" s="256"/>
      <c r="X140" s="256"/>
      <c r="Y140" s="256"/>
      <c r="Z140" s="256"/>
      <c r="AA140" s="256"/>
      <c r="AB140" s="256"/>
      <c r="AC140" s="256"/>
    </row>
    <row r="141" spans="15:29" x14ac:dyDescent="0.3">
      <c r="O141" s="255"/>
      <c r="P141" s="255"/>
      <c r="Q141" s="255"/>
      <c r="R141" s="255"/>
      <c r="S141" s="255"/>
      <c r="T141" s="256"/>
      <c r="U141" s="256"/>
      <c r="V141" s="256"/>
      <c r="W141" s="256"/>
      <c r="X141" s="256"/>
      <c r="Y141" s="256"/>
      <c r="Z141" s="256"/>
      <c r="AA141" s="256"/>
      <c r="AB141" s="256"/>
      <c r="AC141" s="256"/>
    </row>
    <row r="142" spans="15:29" x14ac:dyDescent="0.3">
      <c r="O142" s="255"/>
      <c r="P142" s="255"/>
      <c r="Q142" s="255"/>
      <c r="R142" s="255"/>
      <c r="S142" s="255"/>
      <c r="T142" s="256"/>
      <c r="U142" s="256"/>
      <c r="V142" s="256"/>
      <c r="W142" s="256"/>
      <c r="X142" s="256"/>
      <c r="Y142" s="256"/>
      <c r="Z142" s="256"/>
      <c r="AA142" s="256"/>
      <c r="AB142" s="256"/>
      <c r="AC142" s="256"/>
    </row>
    <row r="143" spans="15:29" x14ac:dyDescent="0.3">
      <c r="O143" s="255"/>
      <c r="P143" s="255"/>
      <c r="Q143" s="255"/>
      <c r="R143" s="255"/>
      <c r="S143" s="255"/>
      <c r="T143" s="256"/>
      <c r="U143" s="256"/>
      <c r="V143" s="256"/>
      <c r="W143" s="256"/>
      <c r="X143" s="256"/>
      <c r="Y143" s="256"/>
      <c r="Z143" s="256"/>
      <c r="AA143" s="256"/>
      <c r="AB143" s="256"/>
      <c r="AC143" s="256"/>
    </row>
    <row r="144" spans="15:29" x14ac:dyDescent="0.3">
      <c r="O144" s="255"/>
      <c r="P144" s="255"/>
      <c r="Q144" s="255"/>
      <c r="R144" s="255"/>
      <c r="S144" s="255"/>
      <c r="T144" s="256"/>
      <c r="U144" s="256"/>
      <c r="V144" s="256"/>
      <c r="W144" s="256"/>
      <c r="X144" s="256"/>
      <c r="Y144" s="256"/>
      <c r="Z144" s="256"/>
      <c r="AA144" s="256"/>
      <c r="AB144" s="256"/>
      <c r="AC144" s="256"/>
    </row>
    <row r="145" spans="15:29" x14ac:dyDescent="0.3">
      <c r="O145" s="255"/>
      <c r="P145" s="255"/>
      <c r="Q145" s="255"/>
      <c r="R145" s="255"/>
      <c r="S145" s="255"/>
      <c r="T145" s="256"/>
      <c r="U145" s="256"/>
      <c r="V145" s="256"/>
      <c r="W145" s="256"/>
      <c r="X145" s="256"/>
      <c r="Y145" s="256"/>
      <c r="Z145" s="256"/>
      <c r="AA145" s="256"/>
      <c r="AB145" s="256"/>
      <c r="AC145" s="256"/>
    </row>
    <row r="146" spans="15:29" x14ac:dyDescent="0.3">
      <c r="O146" s="255"/>
      <c r="P146" s="255"/>
      <c r="Q146" s="255"/>
      <c r="R146" s="255"/>
      <c r="S146" s="255"/>
      <c r="T146" s="256"/>
      <c r="U146" s="256"/>
      <c r="V146" s="256"/>
      <c r="W146" s="256"/>
      <c r="X146" s="256"/>
      <c r="Y146" s="256"/>
      <c r="Z146" s="256"/>
      <c r="AA146" s="256"/>
      <c r="AB146" s="256"/>
      <c r="AC146" s="256"/>
    </row>
    <row r="147" spans="15:29" x14ac:dyDescent="0.3">
      <c r="O147" s="255"/>
      <c r="P147" s="255"/>
      <c r="Q147" s="255"/>
      <c r="R147" s="255"/>
      <c r="S147" s="255"/>
      <c r="T147" s="256"/>
      <c r="U147" s="256"/>
      <c r="V147" s="256"/>
      <c r="W147" s="256"/>
      <c r="X147" s="256"/>
      <c r="Y147" s="256"/>
      <c r="Z147" s="256"/>
      <c r="AA147" s="256"/>
      <c r="AB147" s="256"/>
      <c r="AC147" s="256"/>
    </row>
    <row r="148" spans="15:29" x14ac:dyDescent="0.3">
      <c r="O148" s="255"/>
      <c r="P148" s="255"/>
      <c r="Q148" s="255"/>
      <c r="R148" s="255"/>
      <c r="S148" s="255"/>
      <c r="T148" s="256"/>
      <c r="U148" s="256"/>
      <c r="V148" s="256"/>
      <c r="W148" s="256"/>
      <c r="X148" s="256"/>
      <c r="Y148" s="256"/>
      <c r="Z148" s="256"/>
      <c r="AA148" s="256"/>
      <c r="AB148" s="256"/>
      <c r="AC148" s="256"/>
    </row>
    <row r="149" spans="15:29" x14ac:dyDescent="0.3">
      <c r="O149" s="255"/>
      <c r="P149" s="255"/>
      <c r="Q149" s="255"/>
      <c r="R149" s="255"/>
      <c r="S149" s="255"/>
      <c r="T149" s="256"/>
      <c r="U149" s="256"/>
      <c r="V149" s="256"/>
      <c r="W149" s="256"/>
      <c r="X149" s="256"/>
      <c r="Y149" s="256"/>
      <c r="Z149" s="256"/>
      <c r="AA149" s="256"/>
      <c r="AB149" s="256"/>
      <c r="AC149" s="256"/>
    </row>
    <row r="150" spans="15:29" x14ac:dyDescent="0.3">
      <c r="O150" s="255"/>
      <c r="P150" s="255"/>
      <c r="Q150" s="255"/>
      <c r="R150" s="255"/>
      <c r="S150" s="255"/>
      <c r="T150" s="256"/>
      <c r="U150" s="256"/>
      <c r="V150" s="256"/>
      <c r="W150" s="256"/>
      <c r="X150" s="256"/>
      <c r="Y150" s="256"/>
      <c r="Z150" s="256"/>
      <c r="AA150" s="256"/>
      <c r="AB150" s="256"/>
      <c r="AC150" s="256"/>
    </row>
    <row r="151" spans="15:29" x14ac:dyDescent="0.3">
      <c r="O151" s="255"/>
      <c r="P151" s="255"/>
      <c r="Q151" s="255"/>
      <c r="R151" s="255"/>
      <c r="S151" s="255"/>
      <c r="T151" s="256"/>
      <c r="U151" s="256"/>
      <c r="V151" s="256"/>
      <c r="W151" s="256"/>
      <c r="X151" s="256"/>
      <c r="Y151" s="256"/>
      <c r="Z151" s="256"/>
      <c r="AA151" s="256"/>
      <c r="AB151" s="256"/>
      <c r="AC151" s="256"/>
    </row>
    <row r="152" spans="15:29" x14ac:dyDescent="0.3">
      <c r="O152" s="255"/>
      <c r="P152" s="255"/>
      <c r="Q152" s="255"/>
      <c r="R152" s="255"/>
      <c r="S152" s="255"/>
      <c r="T152" s="256"/>
      <c r="U152" s="256"/>
      <c r="V152" s="256"/>
      <c r="W152" s="256"/>
      <c r="X152" s="256"/>
      <c r="Y152" s="256"/>
      <c r="Z152" s="256"/>
      <c r="AA152" s="256"/>
      <c r="AB152" s="256"/>
      <c r="AC152" s="256"/>
    </row>
    <row r="153" spans="15:29" x14ac:dyDescent="0.3">
      <c r="O153" s="255"/>
      <c r="P153" s="255"/>
      <c r="Q153" s="255"/>
      <c r="R153" s="255"/>
      <c r="S153" s="255"/>
      <c r="T153" s="256"/>
      <c r="U153" s="256"/>
      <c r="V153" s="256"/>
      <c r="W153" s="256"/>
      <c r="X153" s="256"/>
      <c r="Y153" s="256"/>
      <c r="Z153" s="256"/>
      <c r="AA153" s="256"/>
      <c r="AB153" s="256"/>
      <c r="AC153" s="256"/>
    </row>
    <row r="154" spans="15:29" x14ac:dyDescent="0.3">
      <c r="O154" s="255"/>
      <c r="P154" s="255"/>
      <c r="Q154" s="255"/>
      <c r="R154" s="255"/>
      <c r="S154" s="255"/>
      <c r="T154" s="256"/>
      <c r="U154" s="256"/>
      <c r="V154" s="256"/>
      <c r="W154" s="256"/>
      <c r="X154" s="256"/>
      <c r="Y154" s="256"/>
      <c r="Z154" s="256"/>
      <c r="AA154" s="256"/>
      <c r="AB154" s="256"/>
      <c r="AC154" s="256"/>
    </row>
    <row r="155" spans="15:29" x14ac:dyDescent="0.3">
      <c r="O155" s="255"/>
      <c r="P155" s="255"/>
      <c r="Q155" s="255"/>
      <c r="R155" s="255"/>
      <c r="S155" s="255"/>
      <c r="T155" s="256"/>
      <c r="U155" s="256"/>
      <c r="V155" s="256"/>
      <c r="W155" s="256"/>
      <c r="X155" s="256"/>
      <c r="Y155" s="256"/>
      <c r="Z155" s="256"/>
      <c r="AA155" s="256"/>
      <c r="AB155" s="256"/>
      <c r="AC155" s="256"/>
    </row>
    <row r="156" spans="15:29" x14ac:dyDescent="0.3">
      <c r="O156" s="255"/>
      <c r="P156" s="255"/>
      <c r="Q156" s="255"/>
      <c r="R156" s="255"/>
      <c r="S156" s="255"/>
      <c r="T156" s="256"/>
      <c r="U156" s="256"/>
      <c r="V156" s="256"/>
      <c r="W156" s="256"/>
      <c r="X156" s="256"/>
      <c r="Y156" s="256"/>
      <c r="Z156" s="256"/>
      <c r="AA156" s="256"/>
      <c r="AB156" s="256"/>
      <c r="AC156" s="256"/>
    </row>
    <row r="157" spans="15:29" x14ac:dyDescent="0.3">
      <c r="O157" s="255"/>
      <c r="P157" s="255"/>
      <c r="Q157" s="255"/>
      <c r="R157" s="255"/>
      <c r="S157" s="255"/>
      <c r="T157" s="256"/>
      <c r="U157" s="256"/>
      <c r="V157" s="256"/>
      <c r="W157" s="256"/>
      <c r="X157" s="256"/>
      <c r="Y157" s="256"/>
      <c r="Z157" s="256"/>
      <c r="AA157" s="256"/>
      <c r="AB157" s="256"/>
      <c r="AC157" s="256"/>
    </row>
    <row r="158" spans="15:29" x14ac:dyDescent="0.3">
      <c r="O158" s="255"/>
      <c r="P158" s="255"/>
      <c r="Q158" s="255"/>
      <c r="R158" s="255"/>
      <c r="S158" s="255"/>
      <c r="T158" s="256"/>
      <c r="U158" s="256"/>
      <c r="V158" s="256"/>
      <c r="W158" s="256"/>
      <c r="X158" s="256"/>
      <c r="Y158" s="256"/>
      <c r="Z158" s="256"/>
      <c r="AA158" s="256"/>
      <c r="AB158" s="256"/>
      <c r="AC158" s="256"/>
    </row>
    <row r="159" spans="15:29" x14ac:dyDescent="0.3">
      <c r="O159" s="255"/>
      <c r="P159" s="255"/>
      <c r="Q159" s="255"/>
      <c r="R159" s="255"/>
      <c r="S159" s="255"/>
      <c r="T159" s="256"/>
      <c r="U159" s="256"/>
      <c r="V159" s="256"/>
      <c r="W159" s="256"/>
      <c r="X159" s="256"/>
      <c r="Y159" s="256"/>
      <c r="Z159" s="256"/>
      <c r="AA159" s="256"/>
      <c r="AB159" s="256"/>
      <c r="AC159" s="256"/>
    </row>
    <row r="160" spans="15:29" x14ac:dyDescent="0.3">
      <c r="O160" s="255"/>
      <c r="P160" s="255"/>
      <c r="Q160" s="255"/>
      <c r="R160" s="255"/>
      <c r="S160" s="255"/>
      <c r="T160" s="256"/>
      <c r="U160" s="256"/>
      <c r="V160" s="256"/>
      <c r="W160" s="256"/>
      <c r="X160" s="256"/>
      <c r="Y160" s="256"/>
      <c r="Z160" s="256"/>
      <c r="AA160" s="256"/>
      <c r="AB160" s="256"/>
      <c r="AC160" s="256"/>
    </row>
    <row r="161" spans="15:29" x14ac:dyDescent="0.3">
      <c r="O161" s="255"/>
      <c r="P161" s="255"/>
      <c r="Q161" s="255"/>
      <c r="R161" s="255"/>
      <c r="S161" s="255"/>
      <c r="T161" s="256"/>
      <c r="U161" s="256"/>
      <c r="V161" s="256"/>
      <c r="W161" s="256"/>
      <c r="X161" s="256"/>
      <c r="Y161" s="256"/>
      <c r="Z161" s="256"/>
      <c r="AA161" s="256"/>
      <c r="AB161" s="256"/>
      <c r="AC161" s="256"/>
    </row>
    <row r="162" spans="15:29" x14ac:dyDescent="0.3">
      <c r="O162" s="255"/>
      <c r="P162" s="255"/>
      <c r="Q162" s="255"/>
      <c r="R162" s="255"/>
      <c r="S162" s="255"/>
      <c r="T162" s="256"/>
      <c r="U162" s="256"/>
      <c r="V162" s="256"/>
      <c r="W162" s="256"/>
      <c r="X162" s="256"/>
      <c r="Y162" s="256"/>
      <c r="Z162" s="256"/>
      <c r="AA162" s="256"/>
      <c r="AB162" s="256"/>
      <c r="AC162" s="256"/>
    </row>
    <row r="163" spans="15:29" x14ac:dyDescent="0.3">
      <c r="O163" s="255"/>
      <c r="P163" s="255"/>
      <c r="Q163" s="255"/>
      <c r="R163" s="255"/>
      <c r="S163" s="255"/>
      <c r="T163" s="256"/>
      <c r="U163" s="256"/>
      <c r="V163" s="256"/>
      <c r="W163" s="256"/>
      <c r="X163" s="256"/>
      <c r="Y163" s="256"/>
      <c r="Z163" s="256"/>
      <c r="AA163" s="256"/>
      <c r="AB163" s="256"/>
      <c r="AC163" s="256"/>
    </row>
    <row r="164" spans="15:29" x14ac:dyDescent="0.3">
      <c r="O164" s="255"/>
      <c r="P164" s="255"/>
      <c r="Q164" s="255"/>
      <c r="R164" s="255"/>
      <c r="S164" s="255"/>
      <c r="T164" s="256"/>
      <c r="U164" s="256"/>
      <c r="V164" s="256"/>
      <c r="W164" s="256"/>
      <c r="X164" s="256"/>
      <c r="Y164" s="256"/>
      <c r="Z164" s="256"/>
      <c r="AA164" s="256"/>
      <c r="AB164" s="256"/>
      <c r="AC164" s="256"/>
    </row>
    <row r="165" spans="15:29" x14ac:dyDescent="0.3">
      <c r="O165" s="255"/>
      <c r="P165" s="255"/>
      <c r="Q165" s="255"/>
      <c r="R165" s="255"/>
      <c r="S165" s="255"/>
      <c r="T165" s="256"/>
      <c r="U165" s="256"/>
      <c r="V165" s="256"/>
      <c r="W165" s="256"/>
      <c r="X165" s="256"/>
      <c r="Y165" s="256"/>
      <c r="Z165" s="256"/>
      <c r="AA165" s="256"/>
      <c r="AB165" s="256"/>
      <c r="AC165" s="256"/>
    </row>
    <row r="166" spans="15:29" x14ac:dyDescent="0.3">
      <c r="O166" s="255"/>
      <c r="P166" s="255"/>
      <c r="Q166" s="255"/>
      <c r="R166" s="255"/>
      <c r="S166" s="255"/>
      <c r="T166" s="256"/>
      <c r="U166" s="256"/>
      <c r="V166" s="256"/>
      <c r="W166" s="256"/>
      <c r="X166" s="256"/>
      <c r="Y166" s="256"/>
      <c r="Z166" s="256"/>
      <c r="AA166" s="256"/>
      <c r="AB166" s="256"/>
      <c r="AC166" s="256"/>
    </row>
    <row r="167" spans="15:29" x14ac:dyDescent="0.3">
      <c r="O167" s="255"/>
      <c r="P167" s="255"/>
      <c r="Q167" s="255"/>
      <c r="R167" s="255"/>
      <c r="S167" s="255"/>
      <c r="T167" s="256"/>
      <c r="U167" s="256"/>
      <c r="V167" s="256"/>
      <c r="W167" s="256"/>
      <c r="X167" s="256"/>
      <c r="Y167" s="256"/>
      <c r="Z167" s="256"/>
      <c r="AA167" s="256"/>
      <c r="AB167" s="256"/>
      <c r="AC167" s="256"/>
    </row>
    <row r="168" spans="15:29" x14ac:dyDescent="0.3">
      <c r="O168" s="255"/>
      <c r="P168" s="255"/>
      <c r="Q168" s="255"/>
      <c r="R168" s="255"/>
      <c r="S168" s="255"/>
      <c r="T168" s="256"/>
      <c r="U168" s="256"/>
      <c r="V168" s="256"/>
      <c r="W168" s="256"/>
      <c r="X168" s="256"/>
      <c r="Y168" s="256"/>
      <c r="Z168" s="256"/>
      <c r="AA168" s="256"/>
      <c r="AB168" s="256"/>
      <c r="AC168" s="256"/>
    </row>
    <row r="169" spans="15:29" ht="21" x14ac:dyDescent="0.3">
      <c r="O169" s="256"/>
      <c r="P169" s="256"/>
      <c r="Q169" s="288" t="s">
        <v>4</v>
      </c>
      <c r="R169" s="288"/>
      <c r="S169" s="257"/>
      <c r="T169" s="289" t="s">
        <v>17</v>
      </c>
      <c r="U169" s="289"/>
      <c r="V169" s="258"/>
      <c r="W169" s="290" t="s">
        <v>10</v>
      </c>
      <c r="X169" s="290"/>
      <c r="Y169" s="258"/>
      <c r="Z169" s="281" t="s">
        <v>33</v>
      </c>
      <c r="AA169" s="281"/>
      <c r="AB169" s="256"/>
      <c r="AC169" s="256"/>
    </row>
    <row r="170" spans="15:29" ht="21" x14ac:dyDescent="0.3">
      <c r="O170" s="256"/>
      <c r="P170" s="256"/>
      <c r="Q170" s="288"/>
      <c r="R170" s="288"/>
      <c r="S170" s="257"/>
      <c r="T170" s="289"/>
      <c r="U170" s="289"/>
      <c r="V170" s="258"/>
      <c r="W170" s="290"/>
      <c r="X170" s="290"/>
      <c r="Y170" s="258"/>
      <c r="Z170" s="281"/>
      <c r="AA170" s="281"/>
      <c r="AB170" s="256"/>
      <c r="AC170" s="256"/>
    </row>
    <row r="171" spans="15:29" x14ac:dyDescent="0.3">
      <c r="O171" s="255"/>
      <c r="P171" s="255"/>
      <c r="Q171" s="255"/>
      <c r="R171" s="255"/>
      <c r="S171" s="255"/>
      <c r="T171" s="255"/>
      <c r="U171" s="255"/>
      <c r="V171" s="256"/>
      <c r="W171" s="256"/>
      <c r="X171" s="256"/>
      <c r="Y171" s="256"/>
      <c r="Z171" s="256"/>
      <c r="AA171" s="256"/>
      <c r="AB171" s="256"/>
      <c r="AC171" s="256"/>
    </row>
    <row r="172" spans="15:29" ht="21" x14ac:dyDescent="0.3">
      <c r="O172" s="256"/>
      <c r="P172" s="256"/>
      <c r="Q172" s="282" t="s">
        <v>120</v>
      </c>
      <c r="R172" s="282"/>
      <c r="S172" s="257"/>
      <c r="T172" s="283" t="s">
        <v>300</v>
      </c>
      <c r="U172" s="283"/>
      <c r="V172" s="258"/>
      <c r="W172" s="284" t="s">
        <v>301</v>
      </c>
      <c r="X172" s="284"/>
      <c r="Y172" s="258"/>
      <c r="Z172" s="285" t="s">
        <v>306</v>
      </c>
      <c r="AA172" s="285"/>
      <c r="AB172" s="256"/>
      <c r="AC172" s="256"/>
    </row>
    <row r="173" spans="15:29" ht="21" x14ac:dyDescent="0.3">
      <c r="O173" s="256"/>
      <c r="P173" s="256"/>
      <c r="Q173" s="282"/>
      <c r="R173" s="282"/>
      <c r="S173" s="257"/>
      <c r="T173" s="283"/>
      <c r="U173" s="283"/>
      <c r="V173" s="258"/>
      <c r="W173" s="284"/>
      <c r="X173" s="284"/>
      <c r="Y173" s="258"/>
      <c r="Z173" s="285"/>
      <c r="AA173" s="285"/>
      <c r="AB173" s="256"/>
      <c r="AC173" s="256"/>
    </row>
    <row r="174" spans="15:29" x14ac:dyDescent="0.3">
      <c r="O174" s="255"/>
      <c r="P174" s="255"/>
      <c r="Q174" s="255"/>
      <c r="R174" s="255"/>
      <c r="S174" s="255"/>
      <c r="T174" s="256"/>
      <c r="U174" s="256"/>
      <c r="V174" s="256"/>
      <c r="W174" s="256"/>
      <c r="X174" s="256"/>
      <c r="Y174" s="256"/>
      <c r="Z174" s="256"/>
      <c r="AA174" s="256"/>
      <c r="AB174" s="256"/>
      <c r="AC174" s="256"/>
    </row>
  </sheetData>
  <mergeCells count="24">
    <mergeCell ref="F42:G42"/>
    <mergeCell ref="F47:G47"/>
    <mergeCell ref="F52:G52"/>
    <mergeCell ref="F18:G18"/>
    <mergeCell ref="F22:G22"/>
    <mergeCell ref="F26:G26"/>
    <mergeCell ref="F38:G38"/>
    <mergeCell ref="F3:G3"/>
    <mergeCell ref="O4:P4"/>
    <mergeCell ref="F10:G10"/>
    <mergeCell ref="F14:G14"/>
    <mergeCell ref="F34:G34"/>
    <mergeCell ref="F6:G6"/>
    <mergeCell ref="F30:G30"/>
    <mergeCell ref="F57:G57"/>
    <mergeCell ref="Q169:R170"/>
    <mergeCell ref="T169:U170"/>
    <mergeCell ref="W169:X170"/>
    <mergeCell ref="O64:AC64"/>
    <mergeCell ref="Z169:AA170"/>
    <mergeCell ref="Q172:R173"/>
    <mergeCell ref="T172:U173"/>
    <mergeCell ref="W172:X173"/>
    <mergeCell ref="Z172:AA173"/>
  </mergeCells>
  <pageMargins left="0.7" right="0.7" top="0.78740157499999996" bottom="0.78740157499999996" header="0.3" footer="0.3"/>
  <pageSetup paperSize="9" scale="17" orientation="landscape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A471B-30F8-449A-94E6-CFCD0D060CA4}">
  <dimension ref="A1:CF62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F27" sqref="F27"/>
    </sheetView>
  </sheetViews>
  <sheetFormatPr baseColWidth="10" defaultRowHeight="18" customHeight="1" outlineLevelRow="1" outlineLevelCol="1" x14ac:dyDescent="0.3"/>
  <cols>
    <col min="1" max="1" width="4.109375" style="126" customWidth="1"/>
    <col min="2" max="3" width="16.77734375" style="15" customWidth="1"/>
    <col min="4" max="4" width="15.77734375" style="42" customWidth="1" outlineLevel="1"/>
    <col min="5" max="5" width="11.5546875" style="91"/>
    <col min="6" max="6" width="11.5546875" style="126"/>
    <col min="7" max="9" width="11.5546875" style="42" customWidth="1" outlineLevel="1"/>
    <col min="10" max="10" width="11.5546875" style="91" customWidth="1" outlineLevel="1"/>
    <col min="11" max="12" width="11.5546875" style="42" customWidth="1" outlineLevel="1"/>
    <col min="13" max="14" width="11.5546875" style="62" customWidth="1" outlineLevel="1"/>
    <col min="15" max="21" width="11.5546875" style="42" customWidth="1" outlineLevel="1"/>
    <col min="22" max="24" width="15.77734375" style="42" customWidth="1" outlineLevel="1"/>
    <col min="25" max="25" width="11.5546875" style="91"/>
    <col min="26" max="26" width="11.5546875" style="42"/>
    <col min="27" max="29" width="11.5546875" style="42" customWidth="1" outlineLevel="1"/>
    <col min="30" max="30" width="11.5546875" style="91" customWidth="1" outlineLevel="1"/>
    <col min="31" max="32" width="11.5546875" style="42" customWidth="1" outlineLevel="1"/>
    <col min="33" max="34" width="11.5546875" style="62" customWidth="1" outlineLevel="1"/>
    <col min="35" max="41" width="11.5546875" style="42" customWidth="1" outlineLevel="1"/>
    <col min="42" max="44" width="15.77734375" style="42" customWidth="1" outlineLevel="1"/>
    <col min="45" max="45" width="11.5546875" style="91"/>
    <col min="46" max="46" width="11.5546875" style="42"/>
    <col min="47" max="49" width="11.5546875" style="42" customWidth="1" outlineLevel="1"/>
    <col min="50" max="50" width="11.5546875" style="91" customWidth="1" outlineLevel="1"/>
    <col min="51" max="52" width="11.5546875" style="42" customWidth="1" outlineLevel="1"/>
    <col min="53" max="54" width="11.5546875" style="62" customWidth="1" outlineLevel="1"/>
    <col min="55" max="61" width="11.5546875" style="42" customWidth="1" outlineLevel="1"/>
    <col min="62" max="64" width="15.77734375" style="42" customWidth="1" outlineLevel="1"/>
    <col min="65" max="65" width="11.5546875" style="91"/>
    <col min="66" max="66" width="11.5546875" style="42"/>
    <col min="67" max="69" width="11.5546875" style="42" customWidth="1" outlineLevel="1"/>
    <col min="70" max="70" width="11.5546875" style="91" customWidth="1" outlineLevel="1"/>
    <col min="71" max="72" width="11.5546875" style="42" customWidth="1" outlineLevel="1"/>
    <col min="73" max="74" width="11.5546875" style="62" customWidth="1" outlineLevel="1"/>
    <col min="75" max="84" width="11.5546875" style="42" customWidth="1" outlineLevel="1"/>
    <col min="85" max="16384" width="11.5546875" style="42"/>
  </cols>
  <sheetData>
    <row r="1" spans="1:79" ht="18" customHeight="1" x14ac:dyDescent="0.3">
      <c r="B1" s="9" t="s">
        <v>81</v>
      </c>
      <c r="AP1" s="6" t="s">
        <v>81</v>
      </c>
    </row>
    <row r="2" spans="1:79" ht="18" customHeight="1" x14ac:dyDescent="0.3">
      <c r="B2" s="109" t="s">
        <v>15</v>
      </c>
      <c r="AP2" s="1" t="s">
        <v>15</v>
      </c>
    </row>
    <row r="4" spans="1:79" ht="28.8" x14ac:dyDescent="0.3">
      <c r="B4" s="109" t="s">
        <v>42</v>
      </c>
      <c r="C4" s="109" t="s">
        <v>43</v>
      </c>
      <c r="D4" s="8"/>
      <c r="E4" s="65" t="s">
        <v>4</v>
      </c>
      <c r="F4" s="152" t="s">
        <v>8</v>
      </c>
      <c r="G4" s="24" t="s">
        <v>105</v>
      </c>
      <c r="H4" s="24" t="s">
        <v>106</v>
      </c>
      <c r="I4" s="27" t="s">
        <v>107</v>
      </c>
      <c r="J4" s="93" t="s">
        <v>166</v>
      </c>
      <c r="K4" s="24" t="s">
        <v>102</v>
      </c>
      <c r="L4" s="27" t="s">
        <v>103</v>
      </c>
      <c r="M4" s="98" t="s">
        <v>48</v>
      </c>
      <c r="N4" s="99"/>
      <c r="O4" s="24" t="s">
        <v>90</v>
      </c>
      <c r="P4" s="24" t="s">
        <v>89</v>
      </c>
      <c r="Q4" s="29"/>
      <c r="R4" s="42" t="s">
        <v>110</v>
      </c>
      <c r="V4" s="8" t="s">
        <v>42</v>
      </c>
      <c r="W4" s="8" t="s">
        <v>43</v>
      </c>
      <c r="X4" s="8"/>
      <c r="Y4" s="130" t="s">
        <v>4</v>
      </c>
      <c r="Z4" s="148" t="s">
        <v>8</v>
      </c>
      <c r="AA4" s="24" t="s">
        <v>105</v>
      </c>
      <c r="AB4" s="24" t="s">
        <v>106</v>
      </c>
      <c r="AC4" s="27" t="s">
        <v>107</v>
      </c>
      <c r="AD4" s="93" t="s">
        <v>166</v>
      </c>
      <c r="AE4" s="24" t="s">
        <v>102</v>
      </c>
      <c r="AF4" s="27" t="s">
        <v>103</v>
      </c>
      <c r="AG4" s="98" t="s">
        <v>48</v>
      </c>
      <c r="AH4" s="99"/>
      <c r="AI4" s="24" t="s">
        <v>90</v>
      </c>
      <c r="AJ4" s="24" t="s">
        <v>89</v>
      </c>
      <c r="AK4" s="29"/>
      <c r="AL4" s="42" t="s">
        <v>110</v>
      </c>
      <c r="AP4" s="8" t="s">
        <v>42</v>
      </c>
      <c r="AQ4" s="8" t="s">
        <v>43</v>
      </c>
      <c r="AR4" s="8"/>
      <c r="AS4" s="65" t="s">
        <v>17</v>
      </c>
      <c r="AT4" s="155" t="s">
        <v>8</v>
      </c>
      <c r="AU4" s="24" t="s">
        <v>105</v>
      </c>
      <c r="AV4" s="24" t="s">
        <v>106</v>
      </c>
      <c r="AW4" s="27" t="s">
        <v>107</v>
      </c>
      <c r="AX4" s="93" t="s">
        <v>166</v>
      </c>
      <c r="AY4" s="24" t="s">
        <v>102</v>
      </c>
      <c r="AZ4" s="27" t="s">
        <v>103</v>
      </c>
      <c r="BA4" s="98" t="s">
        <v>48</v>
      </c>
      <c r="BB4" s="99"/>
      <c r="BC4" s="24" t="s">
        <v>90</v>
      </c>
      <c r="BD4" s="24" t="s">
        <v>89</v>
      </c>
      <c r="BE4" s="29"/>
      <c r="BF4" s="42" t="s">
        <v>110</v>
      </c>
      <c r="BJ4" s="8" t="s">
        <v>42</v>
      </c>
      <c r="BK4" s="8" t="s">
        <v>43</v>
      </c>
      <c r="BL4" s="8"/>
      <c r="BM4" s="130" t="s">
        <v>17</v>
      </c>
      <c r="BN4" s="148" t="s">
        <v>8</v>
      </c>
      <c r="BO4" s="24" t="s">
        <v>105</v>
      </c>
      <c r="BP4" s="24" t="s">
        <v>106</v>
      </c>
      <c r="BQ4" s="27" t="s">
        <v>107</v>
      </c>
      <c r="BR4" s="93" t="s">
        <v>166</v>
      </c>
      <c r="BS4" s="24" t="s">
        <v>102</v>
      </c>
      <c r="BT4" s="27" t="s">
        <v>103</v>
      </c>
      <c r="BU4" s="98" t="s">
        <v>48</v>
      </c>
      <c r="BV4" s="99"/>
      <c r="BW4" s="24" t="s">
        <v>90</v>
      </c>
      <c r="BX4" s="24" t="s">
        <v>89</v>
      </c>
      <c r="BY4" s="29"/>
      <c r="BZ4" s="42" t="s">
        <v>110</v>
      </c>
    </row>
    <row r="5" spans="1:79" ht="18" customHeight="1" x14ac:dyDescent="0.3">
      <c r="B5" s="109"/>
      <c r="C5" s="109"/>
      <c r="D5" s="8"/>
      <c r="E5" s="275" t="s">
        <v>94</v>
      </c>
      <c r="F5" s="276"/>
      <c r="I5" s="29"/>
      <c r="J5" s="94"/>
      <c r="L5" s="29"/>
      <c r="M5" s="100" t="s">
        <v>49</v>
      </c>
      <c r="N5" s="101" t="s">
        <v>50</v>
      </c>
      <c r="P5" s="35" t="s">
        <v>108</v>
      </c>
      <c r="Q5" s="29" t="s">
        <v>109</v>
      </c>
      <c r="R5" s="42" t="s">
        <v>111</v>
      </c>
      <c r="S5" s="42" t="s">
        <v>112</v>
      </c>
      <c r="V5" s="8"/>
      <c r="W5" s="8"/>
      <c r="X5" s="8"/>
      <c r="Y5" s="275" t="s">
        <v>93</v>
      </c>
      <c r="Z5" s="276"/>
      <c r="AC5" s="29"/>
      <c r="AD5" s="94"/>
      <c r="AF5" s="29"/>
      <c r="AG5" s="100" t="s">
        <v>49</v>
      </c>
      <c r="AH5" s="101" t="s">
        <v>50</v>
      </c>
      <c r="AJ5" s="35" t="s">
        <v>108</v>
      </c>
      <c r="AK5" s="29" t="s">
        <v>109</v>
      </c>
      <c r="AL5" s="42" t="s">
        <v>111</v>
      </c>
      <c r="AM5" s="42" t="s">
        <v>112</v>
      </c>
      <c r="AP5" s="8"/>
      <c r="AQ5" s="8"/>
      <c r="AR5" s="8"/>
      <c r="AS5" s="275" t="s">
        <v>94</v>
      </c>
      <c r="AT5" s="276"/>
      <c r="AW5" s="29"/>
      <c r="AX5" s="94"/>
      <c r="AZ5" s="29"/>
      <c r="BA5" s="100" t="s">
        <v>49</v>
      </c>
      <c r="BB5" s="101" t="s">
        <v>50</v>
      </c>
      <c r="BD5" s="35" t="s">
        <v>108</v>
      </c>
      <c r="BE5" s="29" t="s">
        <v>109</v>
      </c>
      <c r="BF5" s="42" t="s">
        <v>111</v>
      </c>
      <c r="BG5" s="42" t="s">
        <v>112</v>
      </c>
      <c r="BJ5" s="8"/>
      <c r="BK5" s="8"/>
      <c r="BL5" s="8"/>
      <c r="BM5" s="275" t="s">
        <v>93</v>
      </c>
      <c r="BN5" s="276"/>
      <c r="BQ5" s="29"/>
      <c r="BR5" s="94"/>
      <c r="BT5" s="29"/>
      <c r="BU5" s="100" t="s">
        <v>49</v>
      </c>
      <c r="BV5" s="101" t="s">
        <v>50</v>
      </c>
      <c r="BX5" s="35" t="s">
        <v>108</v>
      </c>
      <c r="BY5" s="29" t="s">
        <v>109</v>
      </c>
      <c r="BZ5" s="42" t="s">
        <v>111</v>
      </c>
      <c r="CA5" s="42" t="s">
        <v>112</v>
      </c>
    </row>
    <row r="6" spans="1:79" ht="18" customHeight="1" thickBot="1" x14ac:dyDescent="0.35">
      <c r="B6" s="25"/>
      <c r="C6" s="25"/>
      <c r="D6" s="25"/>
      <c r="E6" s="90"/>
      <c r="F6" s="156"/>
      <c r="G6" s="30"/>
      <c r="H6" s="30"/>
      <c r="I6" s="124"/>
      <c r="J6" s="95"/>
      <c r="K6" s="30"/>
      <c r="L6" s="124"/>
      <c r="M6" s="277" t="s">
        <v>60</v>
      </c>
      <c r="N6" s="278"/>
      <c r="O6" s="30"/>
      <c r="P6" s="296" t="s">
        <v>113</v>
      </c>
      <c r="Q6" s="297"/>
      <c r="R6" s="296" t="s">
        <v>114</v>
      </c>
      <c r="S6" s="296"/>
      <c r="V6" s="25"/>
      <c r="W6" s="25"/>
      <c r="X6" s="25"/>
      <c r="Y6" s="90"/>
      <c r="Z6" s="160"/>
      <c r="AA6" s="30"/>
      <c r="AB6" s="30"/>
      <c r="AC6" s="124"/>
      <c r="AD6" s="95"/>
      <c r="AE6" s="30"/>
      <c r="AF6" s="124"/>
      <c r="AG6" s="277" t="s">
        <v>60</v>
      </c>
      <c r="AH6" s="278"/>
      <c r="AI6" s="30"/>
      <c r="AJ6" s="296" t="s">
        <v>113</v>
      </c>
      <c r="AK6" s="297"/>
      <c r="AL6" s="296" t="s">
        <v>114</v>
      </c>
      <c r="AM6" s="296"/>
      <c r="AP6" s="25"/>
      <c r="AQ6" s="25"/>
      <c r="AR6" s="25"/>
      <c r="AS6" s="90"/>
      <c r="AT6" s="160"/>
      <c r="AU6" s="30"/>
      <c r="AV6" s="30"/>
      <c r="AW6" s="124"/>
      <c r="AX6" s="95"/>
      <c r="AY6" s="30"/>
      <c r="AZ6" s="124"/>
      <c r="BA6" s="277" t="s">
        <v>60</v>
      </c>
      <c r="BB6" s="278"/>
      <c r="BC6" s="30"/>
      <c r="BD6" s="296" t="s">
        <v>113</v>
      </c>
      <c r="BE6" s="297"/>
      <c r="BF6" s="296" t="s">
        <v>114</v>
      </c>
      <c r="BG6" s="296"/>
      <c r="BJ6" s="25"/>
      <c r="BK6" s="25"/>
      <c r="BL6" s="25"/>
      <c r="BM6" s="90"/>
      <c r="BN6" s="160"/>
      <c r="BO6" s="30"/>
      <c r="BP6" s="30"/>
      <c r="BQ6" s="124"/>
      <c r="BR6" s="95"/>
      <c r="BS6" s="30"/>
      <c r="BT6" s="124"/>
      <c r="BU6" s="277" t="s">
        <v>60</v>
      </c>
      <c r="BV6" s="278"/>
      <c r="BW6" s="30"/>
      <c r="BX6" s="296" t="s">
        <v>113</v>
      </c>
      <c r="BY6" s="297"/>
      <c r="BZ6" s="296" t="s">
        <v>114</v>
      </c>
      <c r="CA6" s="296"/>
    </row>
    <row r="7" spans="1:79" ht="18" customHeight="1" x14ac:dyDescent="0.3">
      <c r="B7" s="109"/>
      <c r="C7" s="109"/>
      <c r="D7" s="8"/>
      <c r="E7" s="68"/>
      <c r="F7" s="141"/>
      <c r="I7" s="29"/>
      <c r="J7" s="94"/>
      <c r="L7" s="29"/>
      <c r="M7" s="100"/>
      <c r="N7" s="101"/>
      <c r="P7" s="35"/>
      <c r="Q7" s="29"/>
      <c r="V7" s="8"/>
      <c r="W7" s="8"/>
      <c r="X7" s="8"/>
      <c r="Y7" s="68"/>
      <c r="Z7" s="149"/>
      <c r="AC7" s="29"/>
      <c r="AD7" s="94"/>
      <c r="AF7" s="29"/>
      <c r="AG7" s="100"/>
      <c r="AH7" s="101"/>
      <c r="AJ7" s="35"/>
      <c r="AK7" s="29"/>
      <c r="AP7" s="8"/>
      <c r="AQ7" s="8"/>
      <c r="AR7" s="8"/>
      <c r="AS7" s="68"/>
      <c r="AT7" s="149"/>
      <c r="AW7" s="29"/>
      <c r="AX7" s="94"/>
      <c r="AZ7" s="29"/>
      <c r="BA7" s="100"/>
      <c r="BB7" s="101"/>
      <c r="BD7" s="35"/>
      <c r="BE7" s="29"/>
      <c r="BJ7" s="8"/>
      <c r="BK7" s="8"/>
      <c r="BL7" s="8"/>
      <c r="BM7" s="68"/>
      <c r="BN7" s="149"/>
      <c r="BQ7" s="29"/>
      <c r="BR7" s="94"/>
      <c r="BT7" s="29"/>
      <c r="BU7" s="100"/>
      <c r="BV7" s="101"/>
      <c r="BX7" s="35"/>
      <c r="BY7" s="29"/>
    </row>
    <row r="8" spans="1:79" ht="36" customHeight="1" x14ac:dyDescent="0.3">
      <c r="B8" s="49" t="s">
        <v>135</v>
      </c>
      <c r="C8" s="132" t="s">
        <v>136</v>
      </c>
      <c r="D8" s="133" t="s">
        <v>129</v>
      </c>
      <c r="E8" s="69">
        <v>6467</v>
      </c>
      <c r="F8" s="143"/>
      <c r="G8" s="51">
        <v>29</v>
      </c>
      <c r="H8" s="46">
        <v>18.899999999999999</v>
      </c>
      <c r="I8" s="47">
        <v>31.6</v>
      </c>
      <c r="J8" s="96"/>
      <c r="K8" s="46">
        <v>3</v>
      </c>
      <c r="L8" s="47">
        <v>5.2</v>
      </c>
      <c r="M8" s="102">
        <v>4132.3</v>
      </c>
      <c r="N8" s="103">
        <v>7398.6</v>
      </c>
      <c r="O8" s="51">
        <v>223</v>
      </c>
      <c r="P8" s="48">
        <v>51.1</v>
      </c>
      <c r="Q8" s="47">
        <v>38.200000000000003</v>
      </c>
      <c r="R8" s="46">
        <v>1.9</v>
      </c>
      <c r="S8" s="46">
        <v>80.8</v>
      </c>
      <c r="T8" s="46"/>
      <c r="U8" s="46"/>
      <c r="V8" s="49" t="s">
        <v>135</v>
      </c>
      <c r="W8" s="49" t="s">
        <v>136</v>
      </c>
      <c r="X8" s="50" t="s">
        <v>129</v>
      </c>
      <c r="Y8" s="69"/>
      <c r="Z8" s="151"/>
      <c r="AA8" s="46"/>
      <c r="AB8" s="46"/>
      <c r="AC8" s="47"/>
      <c r="AD8" s="96"/>
      <c r="AE8" s="46"/>
      <c r="AF8" s="47"/>
      <c r="AG8" s="102"/>
      <c r="AH8" s="103"/>
      <c r="AI8" s="46"/>
      <c r="AJ8" s="48"/>
      <c r="AK8" s="47"/>
      <c r="AL8" s="46"/>
      <c r="AM8" s="46"/>
      <c r="AN8" s="46"/>
      <c r="AO8" s="46"/>
      <c r="AP8" s="49" t="s">
        <v>135</v>
      </c>
      <c r="AQ8" s="49" t="s">
        <v>136</v>
      </c>
      <c r="AR8" s="50" t="s">
        <v>129</v>
      </c>
      <c r="AS8" s="69"/>
      <c r="AT8" s="151"/>
      <c r="AU8" s="46"/>
      <c r="AV8" s="46"/>
      <c r="AW8" s="47"/>
      <c r="AX8" s="96"/>
      <c r="AY8" s="46"/>
      <c r="AZ8" s="47"/>
      <c r="BA8" s="102"/>
      <c r="BB8" s="103"/>
      <c r="BC8" s="46"/>
      <c r="BD8" s="48"/>
      <c r="BE8" s="47"/>
      <c r="BF8" s="46"/>
      <c r="BG8" s="46"/>
      <c r="BH8" s="46"/>
      <c r="BI8" s="46"/>
      <c r="BJ8" s="49" t="s">
        <v>135</v>
      </c>
      <c r="BK8" s="49" t="s">
        <v>136</v>
      </c>
      <c r="BL8" s="50" t="s">
        <v>129</v>
      </c>
      <c r="BM8" s="69"/>
      <c r="BN8" s="151"/>
      <c r="BO8" s="46"/>
      <c r="BP8" s="46"/>
      <c r="BQ8" s="47"/>
      <c r="BR8" s="96"/>
      <c r="BS8" s="46"/>
      <c r="BT8" s="47"/>
      <c r="BU8" s="102"/>
      <c r="BV8" s="103"/>
      <c r="BW8" s="46"/>
      <c r="BX8" s="48"/>
      <c r="BY8" s="47"/>
      <c r="BZ8" s="46"/>
      <c r="CA8" s="46"/>
    </row>
    <row r="9" spans="1:79" ht="18" customHeight="1" x14ac:dyDescent="0.3">
      <c r="B9" s="174"/>
      <c r="C9" s="175"/>
      <c r="D9" s="24"/>
      <c r="E9" s="68"/>
      <c r="F9" s="141"/>
      <c r="I9" s="29"/>
      <c r="J9" s="94"/>
      <c r="L9" s="29"/>
      <c r="M9" s="100"/>
      <c r="N9" s="101"/>
      <c r="P9" s="35"/>
      <c r="Q9" s="29"/>
      <c r="V9" s="8"/>
      <c r="W9" s="8"/>
      <c r="X9" s="8"/>
      <c r="Y9" s="68"/>
      <c r="Z9" s="149"/>
      <c r="AC9" s="29"/>
      <c r="AD9" s="94"/>
      <c r="AF9" s="29"/>
      <c r="AG9" s="100"/>
      <c r="AH9" s="101"/>
      <c r="AJ9" s="35"/>
      <c r="AK9" s="29"/>
      <c r="AP9" s="8"/>
      <c r="AQ9" s="8"/>
      <c r="AR9" s="8"/>
      <c r="AS9" s="68"/>
      <c r="AT9" s="149"/>
      <c r="AW9" s="29"/>
      <c r="AX9" s="94"/>
      <c r="AZ9" s="29"/>
      <c r="BA9" s="100"/>
      <c r="BB9" s="101"/>
      <c r="BD9" s="35"/>
      <c r="BE9" s="29"/>
      <c r="BJ9" s="8"/>
      <c r="BK9" s="8"/>
      <c r="BL9" s="8"/>
      <c r="BM9" s="68"/>
      <c r="BN9" s="149"/>
      <c r="BQ9" s="29"/>
      <c r="BR9" s="94"/>
      <c r="BT9" s="29"/>
      <c r="BU9" s="100"/>
      <c r="BV9" s="101"/>
      <c r="BX9" s="35"/>
      <c r="BY9" s="29"/>
    </row>
    <row r="10" spans="1:79" s="77" customFormat="1" ht="36" customHeight="1" x14ac:dyDescent="0.3">
      <c r="A10" s="126"/>
      <c r="B10" s="174" t="s">
        <v>285</v>
      </c>
      <c r="C10" s="176" t="s">
        <v>284</v>
      </c>
      <c r="D10" s="24" t="s">
        <v>129</v>
      </c>
      <c r="E10" s="68"/>
      <c r="F10" s="141"/>
      <c r="I10" s="29"/>
      <c r="J10" s="94"/>
      <c r="L10" s="29"/>
      <c r="M10" s="100"/>
      <c r="N10" s="101"/>
      <c r="P10" s="35"/>
      <c r="Q10" s="29"/>
      <c r="V10" s="173"/>
      <c r="W10" s="173"/>
      <c r="X10" s="173"/>
      <c r="Y10" s="68"/>
      <c r="Z10" s="149"/>
      <c r="AC10" s="29"/>
      <c r="AD10" s="94"/>
      <c r="AF10" s="29"/>
      <c r="AG10" s="100"/>
      <c r="AH10" s="101"/>
      <c r="AJ10" s="35"/>
      <c r="AK10" s="29"/>
      <c r="AP10" s="173"/>
      <c r="AQ10" s="173"/>
      <c r="AR10" s="173"/>
      <c r="AS10" s="68"/>
      <c r="AT10" s="149"/>
      <c r="AW10" s="29"/>
      <c r="AX10" s="94"/>
      <c r="AZ10" s="29"/>
      <c r="BA10" s="100"/>
      <c r="BB10" s="101"/>
      <c r="BD10" s="35"/>
      <c r="BE10" s="29"/>
      <c r="BJ10" s="173"/>
      <c r="BK10" s="173"/>
      <c r="BL10" s="173"/>
      <c r="BM10" s="68"/>
      <c r="BN10" s="149"/>
      <c r="BQ10" s="29"/>
      <c r="BR10" s="94"/>
      <c r="BT10" s="29"/>
      <c r="BU10" s="100"/>
      <c r="BV10" s="101"/>
      <c r="BX10" s="35"/>
      <c r="BY10" s="29"/>
    </row>
    <row r="11" spans="1:79" s="77" customFormat="1" ht="18" customHeight="1" x14ac:dyDescent="0.3">
      <c r="A11" s="126"/>
      <c r="B11" s="173"/>
      <c r="C11" s="173"/>
      <c r="D11" s="181"/>
      <c r="E11" s="68"/>
      <c r="F11" s="141"/>
      <c r="I11" s="29"/>
      <c r="J11" s="94"/>
      <c r="L11" s="29"/>
      <c r="M11" s="100"/>
      <c r="N11" s="101"/>
      <c r="P11" s="35"/>
      <c r="Q11" s="29"/>
      <c r="V11" s="173"/>
      <c r="W11" s="173"/>
      <c r="X11" s="173"/>
      <c r="Y11" s="68"/>
      <c r="Z11" s="149"/>
      <c r="AC11" s="29"/>
      <c r="AD11" s="94"/>
      <c r="AF11" s="29"/>
      <c r="AG11" s="100"/>
      <c r="AH11" s="101"/>
      <c r="AJ11" s="35"/>
      <c r="AK11" s="29"/>
      <c r="AP11" s="173"/>
      <c r="AQ11" s="173"/>
      <c r="AR11" s="173"/>
      <c r="AS11" s="68"/>
      <c r="AT11" s="149"/>
      <c r="AW11" s="29"/>
      <c r="AX11" s="94"/>
      <c r="AZ11" s="29"/>
      <c r="BA11" s="100"/>
      <c r="BB11" s="101"/>
      <c r="BD11" s="35"/>
      <c r="BE11" s="29"/>
      <c r="BJ11" s="173"/>
      <c r="BK11" s="173"/>
      <c r="BL11" s="173"/>
      <c r="BM11" s="68"/>
      <c r="BN11" s="149"/>
      <c r="BQ11" s="29"/>
      <c r="BR11" s="94"/>
      <c r="BT11" s="29"/>
      <c r="BU11" s="100"/>
      <c r="BV11" s="101"/>
      <c r="BX11" s="35"/>
      <c r="BY11" s="29"/>
    </row>
    <row r="12" spans="1:79" ht="18" customHeight="1" x14ac:dyDescent="0.3">
      <c r="A12" s="117" t="s">
        <v>253</v>
      </c>
      <c r="B12" s="173" t="s">
        <v>133</v>
      </c>
      <c r="C12" s="9" t="s">
        <v>44</v>
      </c>
      <c r="D12" s="9" t="s">
        <v>131</v>
      </c>
      <c r="E12" s="68">
        <v>15423</v>
      </c>
      <c r="F12" s="157"/>
      <c r="G12" s="42">
        <v>59.8</v>
      </c>
      <c r="H12" s="42">
        <v>45.9</v>
      </c>
      <c r="I12" s="29">
        <v>85.6</v>
      </c>
      <c r="J12" s="105">
        <v>17489</v>
      </c>
      <c r="K12" s="42">
        <v>11</v>
      </c>
      <c r="L12" s="29">
        <v>12.3</v>
      </c>
      <c r="M12" s="100">
        <v>6018.7</v>
      </c>
      <c r="N12" s="101">
        <v>11785.6</v>
      </c>
      <c r="O12" s="42">
        <v>521.6</v>
      </c>
      <c r="P12" s="35">
        <v>120.3</v>
      </c>
      <c r="Q12" s="29">
        <v>123.3</v>
      </c>
      <c r="R12" s="34">
        <v>3</v>
      </c>
      <c r="S12" s="34">
        <v>238.3</v>
      </c>
      <c r="V12" s="8" t="s">
        <v>133</v>
      </c>
      <c r="W12" s="8" t="s">
        <v>44</v>
      </c>
      <c r="X12" s="8" t="s">
        <v>131</v>
      </c>
      <c r="Y12" s="68">
        <v>15011</v>
      </c>
      <c r="Z12" s="149"/>
      <c r="AA12" s="42">
        <v>59.3</v>
      </c>
      <c r="AB12" s="42">
        <v>46.1</v>
      </c>
      <c r="AC12" s="29">
        <v>79.2</v>
      </c>
      <c r="AD12" s="105">
        <v>17219</v>
      </c>
      <c r="AE12" s="34">
        <v>11</v>
      </c>
      <c r="AF12" s="29">
        <v>12</v>
      </c>
      <c r="AG12" s="100">
        <v>3651.8</v>
      </c>
      <c r="AH12" s="101">
        <v>11774.4</v>
      </c>
      <c r="AI12" s="34">
        <v>448</v>
      </c>
      <c r="AJ12" s="34">
        <v>113.3</v>
      </c>
      <c r="AK12" s="29">
        <v>120.3</v>
      </c>
      <c r="AL12" s="34">
        <v>3</v>
      </c>
      <c r="AM12" s="34">
        <v>220.4</v>
      </c>
      <c r="AP12" s="8" t="s">
        <v>133</v>
      </c>
      <c r="AQ12" s="8" t="s">
        <v>44</v>
      </c>
      <c r="AR12" s="8" t="s">
        <v>131</v>
      </c>
      <c r="AS12" s="68">
        <v>15023</v>
      </c>
      <c r="AT12" s="149"/>
      <c r="AU12" s="42">
        <v>60.3</v>
      </c>
      <c r="AV12" s="42">
        <v>46.1</v>
      </c>
      <c r="AW12" s="29">
        <v>78.099999999999994</v>
      </c>
      <c r="AX12" s="105">
        <v>17472</v>
      </c>
      <c r="AY12" s="34">
        <v>11.2</v>
      </c>
      <c r="AZ12" s="29">
        <v>12.1</v>
      </c>
      <c r="BA12" s="100">
        <v>5682.4</v>
      </c>
      <c r="BB12" s="101">
        <v>11333.3</v>
      </c>
      <c r="BC12" s="34">
        <v>362.1</v>
      </c>
      <c r="BD12" s="34">
        <v>119.1</v>
      </c>
      <c r="BE12" s="29">
        <v>119</v>
      </c>
      <c r="BF12" s="34">
        <v>3</v>
      </c>
      <c r="BG12" s="34">
        <v>235.1</v>
      </c>
      <c r="BJ12" s="8" t="s">
        <v>133</v>
      </c>
      <c r="BK12" s="8" t="s">
        <v>44</v>
      </c>
      <c r="BL12" s="8" t="s">
        <v>131</v>
      </c>
      <c r="BM12" s="68">
        <v>14339</v>
      </c>
      <c r="BN12" s="149"/>
      <c r="BO12" s="42">
        <v>59.8</v>
      </c>
      <c r="BP12" s="42">
        <v>44</v>
      </c>
      <c r="BQ12" s="29">
        <v>71.7</v>
      </c>
      <c r="BR12" s="105">
        <v>17553</v>
      </c>
      <c r="BS12" s="34">
        <v>11</v>
      </c>
      <c r="BT12" s="29">
        <v>12.4</v>
      </c>
      <c r="BU12" s="100">
        <v>3620.4</v>
      </c>
      <c r="BV12" s="101">
        <v>11330.4</v>
      </c>
      <c r="BW12" s="34">
        <v>350.1</v>
      </c>
      <c r="BX12" s="34">
        <v>112</v>
      </c>
      <c r="BY12" s="29">
        <v>117.2</v>
      </c>
      <c r="BZ12" s="34">
        <v>3</v>
      </c>
      <c r="CA12" s="34">
        <v>192.6</v>
      </c>
    </row>
    <row r="13" spans="1:79" ht="18" customHeight="1" outlineLevel="1" x14ac:dyDescent="0.3">
      <c r="B13" s="173"/>
      <c r="C13" s="173"/>
      <c r="D13" s="181"/>
      <c r="E13" s="68"/>
      <c r="F13" s="157"/>
      <c r="I13" s="29"/>
      <c r="J13" s="94"/>
      <c r="L13" s="29"/>
      <c r="M13" s="100"/>
      <c r="N13" s="101"/>
      <c r="P13" s="35"/>
      <c r="Q13" s="29"/>
      <c r="V13" s="8"/>
      <c r="W13" s="8"/>
      <c r="X13" s="8"/>
      <c r="Y13" s="68"/>
      <c r="Z13" s="149"/>
      <c r="AC13" s="29"/>
      <c r="AD13" s="94"/>
      <c r="AF13" s="29"/>
      <c r="AG13" s="100"/>
      <c r="AH13" s="101"/>
      <c r="AJ13" s="35"/>
      <c r="AK13" s="29"/>
      <c r="AP13" s="8"/>
      <c r="AQ13" s="8"/>
      <c r="AR13" s="8"/>
      <c r="AS13" s="68"/>
      <c r="AT13" s="149"/>
      <c r="AW13" s="29"/>
      <c r="AX13" s="94"/>
      <c r="AZ13" s="29"/>
      <c r="BA13" s="100"/>
      <c r="BB13" s="101"/>
      <c r="BD13" s="35"/>
      <c r="BE13" s="29"/>
      <c r="BJ13" s="8"/>
      <c r="BK13" s="8"/>
      <c r="BL13" s="8"/>
      <c r="BM13" s="68"/>
      <c r="BN13" s="149"/>
      <c r="BQ13" s="29"/>
      <c r="BR13" s="94"/>
      <c r="BT13" s="29"/>
      <c r="BU13" s="100"/>
      <c r="BV13" s="101"/>
      <c r="BX13" s="35"/>
      <c r="BY13" s="29"/>
    </row>
    <row r="14" spans="1:79" ht="36" customHeight="1" outlineLevel="1" x14ac:dyDescent="0.3">
      <c r="A14" s="117" t="s">
        <v>253</v>
      </c>
      <c r="B14" s="14" t="s">
        <v>132</v>
      </c>
      <c r="C14" s="136" t="s">
        <v>134</v>
      </c>
      <c r="D14" s="14" t="s">
        <v>131</v>
      </c>
      <c r="E14" s="68">
        <v>16997</v>
      </c>
      <c r="F14" s="157"/>
      <c r="G14" s="42">
        <v>58.7</v>
      </c>
      <c r="H14" s="42">
        <v>43.9</v>
      </c>
      <c r="I14" s="29">
        <v>121.9</v>
      </c>
      <c r="J14" s="105">
        <v>14348</v>
      </c>
      <c r="K14" s="34">
        <v>9.6</v>
      </c>
      <c r="L14" s="29">
        <v>9.5</v>
      </c>
      <c r="M14" s="100">
        <v>14471</v>
      </c>
      <c r="N14" s="101">
        <v>39185.4</v>
      </c>
      <c r="O14" s="34">
        <v>2142.6</v>
      </c>
      <c r="P14" s="34">
        <v>344.9</v>
      </c>
      <c r="Q14" s="29">
        <v>484</v>
      </c>
      <c r="R14" s="34">
        <v>6.6</v>
      </c>
      <c r="S14" s="34">
        <v>777</v>
      </c>
      <c r="V14" s="14" t="s">
        <v>132</v>
      </c>
      <c r="W14" s="14" t="s">
        <v>134</v>
      </c>
      <c r="X14" s="14" t="s">
        <v>131</v>
      </c>
      <c r="Y14" s="68">
        <v>16836</v>
      </c>
      <c r="Z14" s="149"/>
      <c r="AA14" s="42">
        <v>58.7</v>
      </c>
      <c r="AB14" s="42">
        <v>43.5</v>
      </c>
      <c r="AC14" s="29">
        <v>119.5</v>
      </c>
      <c r="AD14" s="105">
        <v>14241</v>
      </c>
      <c r="AE14" s="34">
        <v>9.4</v>
      </c>
      <c r="AF14" s="29">
        <v>9.6</v>
      </c>
      <c r="AG14" s="100">
        <v>13184.3</v>
      </c>
      <c r="AH14" s="101">
        <v>36977.599999999999</v>
      </c>
      <c r="AI14" s="34">
        <v>1520.9</v>
      </c>
      <c r="AJ14" s="34">
        <v>343.1</v>
      </c>
      <c r="AK14" s="29">
        <v>307.8</v>
      </c>
      <c r="AL14" s="34">
        <v>6.8</v>
      </c>
      <c r="AM14" s="34">
        <v>422.4</v>
      </c>
      <c r="AP14" s="14" t="s">
        <v>132</v>
      </c>
      <c r="AQ14" s="14" t="s">
        <v>134</v>
      </c>
      <c r="AR14" s="14" t="s">
        <v>131</v>
      </c>
      <c r="AS14" s="68">
        <v>16824</v>
      </c>
      <c r="AT14" s="149"/>
      <c r="AU14" s="42">
        <v>58.5</v>
      </c>
      <c r="AV14" s="42">
        <v>43.4</v>
      </c>
      <c r="AW14" s="29">
        <v>120.2</v>
      </c>
      <c r="AX14" s="105">
        <v>14374</v>
      </c>
      <c r="AY14" s="34">
        <v>9.6</v>
      </c>
      <c r="AZ14" s="29">
        <v>9.6</v>
      </c>
      <c r="BA14" s="100">
        <v>14482.5</v>
      </c>
      <c r="BB14" s="101">
        <v>39276</v>
      </c>
      <c r="BC14" s="34">
        <v>1836.1</v>
      </c>
      <c r="BD14" s="34">
        <v>344.6</v>
      </c>
      <c r="BE14" s="29">
        <v>470.9</v>
      </c>
      <c r="BF14" s="34">
        <v>6.8</v>
      </c>
      <c r="BG14" s="34">
        <v>720.2</v>
      </c>
      <c r="BJ14" s="14" t="s">
        <v>132</v>
      </c>
      <c r="BK14" s="14" t="s">
        <v>134</v>
      </c>
      <c r="BL14" s="14" t="s">
        <v>131</v>
      </c>
      <c r="BM14" s="68">
        <v>16744</v>
      </c>
      <c r="BN14" s="149"/>
      <c r="BO14" s="42">
        <v>58.5</v>
      </c>
      <c r="BP14" s="42">
        <v>43.8</v>
      </c>
      <c r="BQ14" s="29">
        <v>117.3</v>
      </c>
      <c r="BR14" s="105">
        <v>14247</v>
      </c>
      <c r="BS14" s="34">
        <v>9.4</v>
      </c>
      <c r="BT14" s="29">
        <v>9.6</v>
      </c>
      <c r="BU14" s="100">
        <v>13222</v>
      </c>
      <c r="BV14" s="101">
        <v>37014.1</v>
      </c>
      <c r="BW14" s="34">
        <v>1275</v>
      </c>
      <c r="BX14" s="34">
        <v>339.9</v>
      </c>
      <c r="BY14" s="29">
        <v>272.10000000000002</v>
      </c>
      <c r="BZ14" s="34">
        <v>6.7</v>
      </c>
      <c r="CA14" s="34">
        <v>390.7</v>
      </c>
    </row>
    <row r="15" spans="1:79" ht="18" customHeight="1" outlineLevel="1" x14ac:dyDescent="0.3">
      <c r="B15" s="14"/>
      <c r="C15" s="14"/>
      <c r="D15" s="14"/>
      <c r="E15" s="68"/>
      <c r="F15" s="141"/>
      <c r="I15" s="29"/>
      <c r="J15" s="94"/>
      <c r="L15" s="29"/>
      <c r="M15" s="100"/>
      <c r="N15" s="101"/>
      <c r="P15" s="35"/>
      <c r="Q15" s="29"/>
      <c r="V15" s="14"/>
      <c r="W15" s="14"/>
      <c r="X15" s="14"/>
      <c r="Y15" s="68"/>
      <c r="Z15" s="149"/>
      <c r="AC15" s="29"/>
      <c r="AD15" s="94"/>
      <c r="AF15" s="29"/>
      <c r="AG15" s="100"/>
      <c r="AH15" s="101"/>
      <c r="AJ15" s="35"/>
      <c r="AK15" s="29"/>
      <c r="AP15" s="14"/>
      <c r="AQ15" s="14"/>
      <c r="AR15" s="14"/>
      <c r="AS15" s="68"/>
      <c r="AT15" s="149"/>
      <c r="AW15" s="29"/>
      <c r="AX15" s="94"/>
      <c r="AZ15" s="29"/>
      <c r="BA15" s="100"/>
      <c r="BB15" s="101"/>
      <c r="BD15" s="35"/>
      <c r="BE15" s="29"/>
      <c r="BJ15" s="14"/>
      <c r="BK15" s="14"/>
      <c r="BL15" s="14"/>
      <c r="BM15" s="68"/>
      <c r="BN15" s="149"/>
      <c r="BQ15" s="29"/>
      <c r="BR15" s="94"/>
      <c r="BT15" s="29"/>
      <c r="BU15" s="100"/>
      <c r="BV15" s="101"/>
      <c r="BX15" s="35"/>
      <c r="BY15" s="29"/>
    </row>
    <row r="16" spans="1:79" ht="36" customHeight="1" outlineLevel="1" x14ac:dyDescent="0.3">
      <c r="B16" s="14" t="s">
        <v>132</v>
      </c>
      <c r="C16" s="14" t="s">
        <v>232</v>
      </c>
      <c r="D16" s="14" t="s">
        <v>131</v>
      </c>
      <c r="E16" s="68">
        <v>15845</v>
      </c>
      <c r="F16" s="141"/>
      <c r="G16" s="42">
        <v>59.6</v>
      </c>
      <c r="H16" s="42">
        <v>44.6</v>
      </c>
      <c r="I16" s="29">
        <v>95.7</v>
      </c>
      <c r="J16" s="94">
        <v>1498</v>
      </c>
      <c r="K16" s="42">
        <v>10</v>
      </c>
      <c r="L16" s="29">
        <v>10</v>
      </c>
      <c r="M16" s="100"/>
      <c r="N16" s="101"/>
      <c r="P16" s="35"/>
      <c r="Q16" s="29"/>
      <c r="V16" s="14"/>
      <c r="W16" s="14"/>
      <c r="X16" s="14"/>
      <c r="Y16" s="68"/>
      <c r="Z16" s="149"/>
      <c r="AC16" s="29"/>
      <c r="AD16" s="94"/>
      <c r="AF16" s="29"/>
      <c r="AG16" s="100"/>
      <c r="AH16" s="101"/>
      <c r="AJ16" s="35"/>
      <c r="AK16" s="29"/>
      <c r="AP16" s="14"/>
      <c r="AQ16" s="14"/>
      <c r="AR16" s="14"/>
      <c r="AS16" s="68"/>
      <c r="AT16" s="149"/>
      <c r="AW16" s="29"/>
      <c r="AX16" s="94"/>
      <c r="AZ16" s="29"/>
      <c r="BA16" s="100"/>
      <c r="BB16" s="101"/>
      <c r="BD16" s="35"/>
      <c r="BE16" s="29"/>
      <c r="BJ16" s="14"/>
      <c r="BK16" s="14"/>
      <c r="BL16" s="14"/>
      <c r="BM16" s="68"/>
      <c r="BN16" s="149"/>
      <c r="BQ16" s="29"/>
      <c r="BR16" s="94"/>
      <c r="BT16" s="29"/>
      <c r="BU16" s="100"/>
      <c r="BV16" s="101"/>
      <c r="BX16" s="35"/>
      <c r="BY16" s="29"/>
    </row>
    <row r="17" spans="1:79" ht="18" customHeight="1" x14ac:dyDescent="0.3">
      <c r="B17" s="14"/>
      <c r="C17" s="14"/>
      <c r="D17" s="14"/>
      <c r="E17" s="68"/>
      <c r="F17" s="141"/>
      <c r="I17" s="29"/>
      <c r="J17" s="94"/>
      <c r="L17" s="29"/>
      <c r="M17" s="100"/>
      <c r="N17" s="101"/>
      <c r="P17" s="35"/>
      <c r="Q17" s="29"/>
      <c r="V17" s="14"/>
      <c r="W17" s="14"/>
      <c r="X17" s="14"/>
      <c r="Y17" s="68"/>
      <c r="Z17" s="149"/>
      <c r="AC17" s="29"/>
      <c r="AD17" s="94"/>
      <c r="AF17" s="29"/>
      <c r="AG17" s="100"/>
      <c r="AH17" s="101"/>
      <c r="AJ17" s="35"/>
      <c r="AK17" s="29"/>
      <c r="AP17" s="14"/>
      <c r="AQ17" s="14"/>
      <c r="AR17" s="14"/>
      <c r="AS17" s="68"/>
      <c r="AT17" s="149"/>
      <c r="AW17" s="29"/>
      <c r="AX17" s="94"/>
      <c r="AZ17" s="29"/>
      <c r="BA17" s="100"/>
      <c r="BB17" s="101"/>
      <c r="BD17" s="35"/>
      <c r="BE17" s="29"/>
      <c r="BJ17" s="14"/>
      <c r="BK17" s="14"/>
      <c r="BL17" s="14"/>
      <c r="BM17" s="68"/>
      <c r="BN17" s="149"/>
      <c r="BQ17" s="29"/>
      <c r="BR17" s="94"/>
      <c r="BT17" s="29"/>
      <c r="BU17" s="100"/>
      <c r="BV17" s="101"/>
      <c r="BX17" s="35"/>
      <c r="BY17" s="29"/>
    </row>
    <row r="18" spans="1:79" ht="18" customHeight="1" x14ac:dyDescent="0.3">
      <c r="B18" s="41" t="s">
        <v>154</v>
      </c>
      <c r="C18" s="133" t="s">
        <v>155</v>
      </c>
      <c r="D18" s="133" t="s">
        <v>156</v>
      </c>
      <c r="E18" s="69"/>
      <c r="F18" s="143"/>
      <c r="G18" s="46"/>
      <c r="H18" s="46"/>
      <c r="I18" s="47"/>
      <c r="J18" s="96"/>
      <c r="K18" s="46"/>
      <c r="L18" s="47"/>
      <c r="M18" s="102"/>
      <c r="N18" s="103"/>
      <c r="O18" s="46"/>
      <c r="P18" s="48"/>
      <c r="Q18" s="47"/>
      <c r="R18" s="46"/>
      <c r="S18" s="46"/>
      <c r="T18" s="46"/>
      <c r="U18" s="46"/>
      <c r="V18" s="41" t="s">
        <v>154</v>
      </c>
      <c r="W18" s="41" t="s">
        <v>155</v>
      </c>
      <c r="X18" s="41" t="s">
        <v>156</v>
      </c>
      <c r="Y18" s="69"/>
      <c r="Z18" s="151"/>
      <c r="AA18" s="46"/>
      <c r="AB18" s="46"/>
      <c r="AC18" s="47"/>
      <c r="AD18" s="96"/>
      <c r="AE18" s="46"/>
      <c r="AF18" s="47"/>
      <c r="AG18" s="102"/>
      <c r="AH18" s="103"/>
      <c r="AI18" s="46"/>
      <c r="AJ18" s="48"/>
      <c r="AK18" s="47"/>
      <c r="AL18" s="46"/>
      <c r="AM18" s="46"/>
      <c r="AN18" s="46"/>
      <c r="AO18" s="46"/>
      <c r="AP18" s="41" t="s">
        <v>154</v>
      </c>
      <c r="AQ18" s="41" t="s">
        <v>155</v>
      </c>
      <c r="AR18" s="41" t="s">
        <v>156</v>
      </c>
      <c r="AS18" s="69"/>
      <c r="AT18" s="151"/>
      <c r="AU18" s="46"/>
      <c r="AV18" s="46"/>
      <c r="AW18" s="47"/>
      <c r="AX18" s="96"/>
      <c r="AY18" s="46"/>
      <c r="AZ18" s="47"/>
      <c r="BA18" s="102"/>
      <c r="BB18" s="103"/>
      <c r="BC18" s="46"/>
      <c r="BD18" s="48"/>
      <c r="BE18" s="47"/>
      <c r="BF18" s="46"/>
      <c r="BG18" s="46"/>
      <c r="BH18" s="46"/>
      <c r="BI18" s="46"/>
      <c r="BJ18" s="41" t="s">
        <v>154</v>
      </c>
      <c r="BK18" s="41" t="s">
        <v>155</v>
      </c>
      <c r="BL18" s="41" t="s">
        <v>156</v>
      </c>
      <c r="BM18" s="69"/>
      <c r="BN18" s="151"/>
      <c r="BO18" s="46"/>
      <c r="BP18" s="46"/>
      <c r="BQ18" s="47"/>
      <c r="BR18" s="96"/>
      <c r="BS18" s="46"/>
      <c r="BT18" s="47"/>
      <c r="BU18" s="102"/>
      <c r="BV18" s="103"/>
      <c r="BW18" s="46"/>
      <c r="BX18" s="48"/>
      <c r="BY18" s="47"/>
      <c r="BZ18" s="46"/>
      <c r="CA18" s="46"/>
    </row>
    <row r="19" spans="1:79" ht="36" customHeight="1" outlineLevel="1" x14ac:dyDescent="0.3">
      <c r="B19" s="14"/>
      <c r="C19" s="41" t="s">
        <v>157</v>
      </c>
      <c r="D19" s="14"/>
      <c r="E19" s="68"/>
      <c r="F19" s="141"/>
      <c r="I19" s="29"/>
      <c r="J19" s="94"/>
      <c r="L19" s="29"/>
      <c r="M19" s="100"/>
      <c r="N19" s="101"/>
      <c r="P19" s="35"/>
      <c r="Q19" s="29"/>
      <c r="V19" s="14"/>
      <c r="W19" s="41" t="s">
        <v>157</v>
      </c>
      <c r="X19" s="14"/>
      <c r="Y19" s="68"/>
      <c r="Z19" s="149"/>
      <c r="AC19" s="29"/>
      <c r="AD19" s="94"/>
      <c r="AF19" s="29"/>
      <c r="AG19" s="100"/>
      <c r="AH19" s="101"/>
      <c r="AJ19" s="35"/>
      <c r="AK19" s="29"/>
      <c r="AP19" s="14"/>
      <c r="AQ19" s="41" t="s">
        <v>157</v>
      </c>
      <c r="AR19" s="14"/>
      <c r="AS19" s="68"/>
      <c r="AT19" s="149"/>
      <c r="AW19" s="29"/>
      <c r="AX19" s="94"/>
      <c r="AZ19" s="29"/>
      <c r="BA19" s="100"/>
      <c r="BB19" s="101"/>
      <c r="BD19" s="35"/>
      <c r="BE19" s="29"/>
      <c r="BJ19" s="14"/>
      <c r="BK19" s="41" t="s">
        <v>157</v>
      </c>
      <c r="BL19" s="14"/>
      <c r="BM19" s="68"/>
      <c r="BN19" s="149"/>
      <c r="BQ19" s="29"/>
      <c r="BR19" s="94"/>
      <c r="BT19" s="29"/>
      <c r="BU19" s="100"/>
      <c r="BV19" s="101"/>
      <c r="BX19" s="35"/>
      <c r="BY19" s="29"/>
    </row>
    <row r="20" spans="1:79" ht="18" customHeight="1" outlineLevel="1" x14ac:dyDescent="0.3">
      <c r="B20" s="173" t="s">
        <v>154</v>
      </c>
      <c r="C20" s="39" t="s">
        <v>155</v>
      </c>
      <c r="D20" s="181" t="s">
        <v>159</v>
      </c>
      <c r="E20" s="68"/>
      <c r="F20" s="141"/>
      <c r="I20" s="29"/>
      <c r="J20" s="94"/>
      <c r="L20" s="29"/>
      <c r="M20" s="100"/>
      <c r="N20" s="101"/>
      <c r="P20" s="35"/>
      <c r="Q20" s="29"/>
      <c r="V20" s="8" t="s">
        <v>154</v>
      </c>
      <c r="W20" s="39" t="s">
        <v>155</v>
      </c>
      <c r="X20" s="8" t="s">
        <v>159</v>
      </c>
      <c r="Y20" s="68"/>
      <c r="Z20" s="149"/>
      <c r="AC20" s="29"/>
      <c r="AD20" s="94"/>
      <c r="AF20" s="29"/>
      <c r="AG20" s="100"/>
      <c r="AH20" s="101"/>
      <c r="AJ20" s="35"/>
      <c r="AK20" s="29"/>
      <c r="AP20" s="8" t="s">
        <v>154</v>
      </c>
      <c r="AQ20" s="39" t="s">
        <v>155</v>
      </c>
      <c r="AR20" s="8" t="s">
        <v>159</v>
      </c>
      <c r="AS20" s="68"/>
      <c r="AT20" s="149"/>
      <c r="AW20" s="29"/>
      <c r="AX20" s="94"/>
      <c r="AZ20" s="29"/>
      <c r="BA20" s="100"/>
      <c r="BB20" s="101"/>
      <c r="BD20" s="35"/>
      <c r="BE20" s="29"/>
      <c r="BJ20" s="8" t="s">
        <v>154</v>
      </c>
      <c r="BK20" s="39" t="s">
        <v>155</v>
      </c>
      <c r="BL20" s="8" t="s">
        <v>159</v>
      </c>
      <c r="BM20" s="68"/>
      <c r="BN20" s="149"/>
      <c r="BQ20" s="29"/>
      <c r="BR20" s="94"/>
      <c r="BT20" s="29"/>
      <c r="BU20" s="100"/>
      <c r="BV20" s="101"/>
      <c r="BX20" s="35"/>
      <c r="BY20" s="29"/>
    </row>
    <row r="21" spans="1:79" ht="18" customHeight="1" outlineLevel="1" x14ac:dyDescent="0.3">
      <c r="C21" s="57" t="s">
        <v>158</v>
      </c>
      <c r="D21" s="15"/>
      <c r="E21" s="94"/>
      <c r="F21" s="158"/>
      <c r="I21" s="29"/>
      <c r="L21" s="29"/>
      <c r="M21" s="100"/>
      <c r="N21" s="101"/>
      <c r="P21" s="35"/>
      <c r="Q21" s="29"/>
      <c r="W21" s="40" t="s">
        <v>158</v>
      </c>
      <c r="Y21" s="94"/>
      <c r="Z21" s="61"/>
      <c r="AC21" s="29"/>
      <c r="AF21" s="29"/>
      <c r="AG21" s="100"/>
      <c r="AH21" s="101"/>
      <c r="AJ21" s="35"/>
      <c r="AK21" s="29"/>
      <c r="AQ21" s="40" t="s">
        <v>158</v>
      </c>
      <c r="AS21" s="94"/>
      <c r="AT21" s="61"/>
      <c r="AW21" s="29"/>
      <c r="AZ21" s="29"/>
      <c r="BA21" s="100"/>
      <c r="BB21" s="101"/>
      <c r="BD21" s="35"/>
      <c r="BE21" s="29"/>
      <c r="BK21" s="40" t="s">
        <v>158</v>
      </c>
      <c r="BM21" s="94"/>
      <c r="BN21" s="61"/>
      <c r="BQ21" s="29"/>
      <c r="BT21" s="29"/>
      <c r="BU21" s="100"/>
      <c r="BV21" s="101"/>
      <c r="BX21" s="35"/>
      <c r="BY21" s="29"/>
    </row>
    <row r="22" spans="1:79" ht="36" customHeight="1" outlineLevel="1" x14ac:dyDescent="0.3">
      <c r="B22" s="15" t="s">
        <v>154</v>
      </c>
      <c r="C22" s="137" t="s">
        <v>161</v>
      </c>
      <c r="D22" s="15" t="s">
        <v>159</v>
      </c>
      <c r="E22" s="94"/>
      <c r="F22" s="158"/>
      <c r="I22" s="29"/>
      <c r="L22" s="29"/>
      <c r="M22" s="100"/>
      <c r="N22" s="101"/>
      <c r="P22" s="35"/>
      <c r="Q22" s="29"/>
      <c r="V22" s="42" t="s">
        <v>154</v>
      </c>
      <c r="W22" s="15" t="s">
        <v>161</v>
      </c>
      <c r="X22" s="42" t="s">
        <v>159</v>
      </c>
      <c r="Y22" s="94"/>
      <c r="Z22" s="61"/>
      <c r="AC22" s="29"/>
      <c r="AF22" s="29"/>
      <c r="AG22" s="100"/>
      <c r="AH22" s="101"/>
      <c r="AJ22" s="35"/>
      <c r="AK22" s="29"/>
      <c r="AP22" s="42" t="s">
        <v>154</v>
      </c>
      <c r="AQ22" s="15" t="s">
        <v>161</v>
      </c>
      <c r="AR22" s="42" t="s">
        <v>159</v>
      </c>
      <c r="AS22" s="94"/>
      <c r="AT22" s="61"/>
      <c r="AW22" s="29"/>
      <c r="AZ22" s="29"/>
      <c r="BA22" s="100"/>
      <c r="BB22" s="101"/>
      <c r="BD22" s="35"/>
      <c r="BE22" s="29"/>
      <c r="BJ22" s="42" t="s">
        <v>154</v>
      </c>
      <c r="BK22" s="15" t="s">
        <v>161</v>
      </c>
      <c r="BL22" s="42" t="s">
        <v>159</v>
      </c>
      <c r="BM22" s="94"/>
      <c r="BN22" s="61"/>
      <c r="BQ22" s="29"/>
      <c r="BT22" s="29"/>
      <c r="BU22" s="100"/>
      <c r="BV22" s="101"/>
      <c r="BX22" s="35"/>
      <c r="BY22" s="29"/>
    </row>
    <row r="23" spans="1:79" ht="36" customHeight="1" outlineLevel="1" x14ac:dyDescent="0.3">
      <c r="C23" s="15" t="s">
        <v>162</v>
      </c>
      <c r="D23" s="15"/>
      <c r="E23" s="94"/>
      <c r="F23" s="158"/>
      <c r="I23" s="29"/>
      <c r="L23" s="29"/>
      <c r="M23" s="100"/>
      <c r="N23" s="101"/>
      <c r="P23" s="35"/>
      <c r="Q23" s="29"/>
      <c r="W23" s="42" t="s">
        <v>162</v>
      </c>
      <c r="Y23" s="94"/>
      <c r="Z23" s="61"/>
      <c r="AC23" s="29"/>
      <c r="AF23" s="29"/>
      <c r="AG23" s="100"/>
      <c r="AH23" s="101"/>
      <c r="AJ23" s="35"/>
      <c r="AK23" s="29"/>
      <c r="AQ23" s="42" t="s">
        <v>162</v>
      </c>
      <c r="AS23" s="94"/>
      <c r="AT23" s="61"/>
      <c r="AW23" s="29"/>
      <c r="AZ23" s="29"/>
      <c r="BA23" s="100"/>
      <c r="BB23" s="101"/>
      <c r="BD23" s="35"/>
      <c r="BE23" s="29"/>
      <c r="BK23" s="42" t="s">
        <v>162</v>
      </c>
      <c r="BM23" s="94"/>
      <c r="BN23" s="61"/>
      <c r="BQ23" s="29"/>
      <c r="BT23" s="29"/>
      <c r="BU23" s="100"/>
      <c r="BV23" s="101"/>
      <c r="BX23" s="35"/>
      <c r="BY23" s="29"/>
    </row>
    <row r="24" spans="1:79" ht="36" customHeight="1" outlineLevel="1" x14ac:dyDescent="0.3">
      <c r="B24" s="15" t="s">
        <v>154</v>
      </c>
      <c r="C24" s="15" t="s">
        <v>160</v>
      </c>
      <c r="D24" s="15" t="s">
        <v>159</v>
      </c>
      <c r="E24" s="94"/>
      <c r="F24" s="158"/>
      <c r="I24" s="29"/>
      <c r="L24" s="29"/>
      <c r="M24" s="100"/>
      <c r="N24" s="101"/>
      <c r="P24" s="35"/>
      <c r="Q24" s="29"/>
      <c r="V24" s="42" t="s">
        <v>154</v>
      </c>
      <c r="W24" s="15" t="s">
        <v>160</v>
      </c>
      <c r="X24" s="42" t="s">
        <v>159</v>
      </c>
      <c r="Y24" s="94"/>
      <c r="Z24" s="61"/>
      <c r="AC24" s="29"/>
      <c r="AF24" s="29"/>
      <c r="AG24" s="100"/>
      <c r="AH24" s="101"/>
      <c r="AJ24" s="35"/>
      <c r="AK24" s="29"/>
      <c r="AP24" s="42" t="s">
        <v>154</v>
      </c>
      <c r="AQ24" s="15" t="s">
        <v>160</v>
      </c>
      <c r="AR24" s="42" t="s">
        <v>159</v>
      </c>
      <c r="AS24" s="94"/>
      <c r="AT24" s="61"/>
      <c r="AW24" s="29"/>
      <c r="AZ24" s="29"/>
      <c r="BA24" s="100"/>
      <c r="BB24" s="101"/>
      <c r="BD24" s="35"/>
      <c r="BE24" s="29"/>
      <c r="BJ24" s="42" t="s">
        <v>154</v>
      </c>
      <c r="BK24" s="15" t="s">
        <v>160</v>
      </c>
      <c r="BL24" s="42" t="s">
        <v>159</v>
      </c>
      <c r="BM24" s="94"/>
      <c r="BN24" s="61"/>
      <c r="BQ24" s="29"/>
      <c r="BT24" s="29"/>
      <c r="BU24" s="100"/>
      <c r="BV24" s="101"/>
      <c r="BX24" s="35"/>
      <c r="BY24" s="29"/>
    </row>
    <row r="25" spans="1:79" s="77" customFormat="1" ht="18" customHeight="1" outlineLevel="1" x14ac:dyDescent="0.3">
      <c r="A25" s="126"/>
      <c r="B25" s="15"/>
      <c r="C25" s="15"/>
      <c r="D25" s="15"/>
      <c r="E25" s="94"/>
      <c r="F25" s="158"/>
      <c r="I25" s="29"/>
      <c r="J25" s="91"/>
      <c r="L25" s="29"/>
      <c r="M25" s="100"/>
      <c r="N25" s="101"/>
      <c r="P25" s="35"/>
      <c r="Q25" s="29"/>
      <c r="W25" s="15"/>
      <c r="Y25" s="94"/>
      <c r="Z25" s="61"/>
      <c r="AC25" s="29"/>
      <c r="AD25" s="91"/>
      <c r="AF25" s="29"/>
      <c r="AG25" s="100"/>
      <c r="AH25" s="101"/>
      <c r="AJ25" s="35"/>
      <c r="AK25" s="29"/>
      <c r="AQ25" s="15"/>
      <c r="AS25" s="94"/>
      <c r="AT25" s="61"/>
      <c r="AW25" s="29"/>
      <c r="AX25" s="91"/>
      <c r="AZ25" s="29"/>
      <c r="BA25" s="100"/>
      <c r="BB25" s="101"/>
      <c r="BD25" s="35"/>
      <c r="BE25" s="29"/>
      <c r="BK25" s="15"/>
      <c r="BM25" s="94"/>
      <c r="BN25" s="61"/>
      <c r="BQ25" s="29"/>
      <c r="BR25" s="91"/>
      <c r="BT25" s="29"/>
      <c r="BU25" s="100"/>
      <c r="BV25" s="101"/>
      <c r="BX25" s="35"/>
      <c r="BY25" s="29"/>
    </row>
    <row r="26" spans="1:79" s="77" customFormat="1" ht="18" customHeight="1" outlineLevel="1" x14ac:dyDescent="0.3">
      <c r="A26" s="126"/>
      <c r="B26" s="15" t="s">
        <v>154</v>
      </c>
      <c r="C26" s="137" t="s">
        <v>304</v>
      </c>
      <c r="D26" s="15" t="s">
        <v>159</v>
      </c>
      <c r="E26" s="94"/>
      <c r="F26" s="158"/>
      <c r="I26" s="29"/>
      <c r="J26" s="91"/>
      <c r="L26" s="29"/>
      <c r="M26" s="100"/>
      <c r="N26" s="101"/>
      <c r="P26" s="35"/>
      <c r="Q26" s="29"/>
      <c r="W26" s="15"/>
      <c r="Y26" s="94"/>
      <c r="Z26" s="61"/>
      <c r="AC26" s="29"/>
      <c r="AD26" s="91"/>
      <c r="AF26" s="29"/>
      <c r="AG26" s="100"/>
      <c r="AH26" s="101"/>
      <c r="AJ26" s="35"/>
      <c r="AK26" s="29"/>
      <c r="AQ26" s="15"/>
      <c r="AS26" s="94"/>
      <c r="AT26" s="61"/>
      <c r="AW26" s="29"/>
      <c r="AX26" s="91"/>
      <c r="AZ26" s="29"/>
      <c r="BA26" s="100"/>
      <c r="BB26" s="101"/>
      <c r="BD26" s="35"/>
      <c r="BE26" s="29"/>
      <c r="BK26" s="15"/>
      <c r="BM26" s="94"/>
      <c r="BN26" s="61"/>
      <c r="BQ26" s="29"/>
      <c r="BR26" s="91"/>
      <c r="BT26" s="29"/>
      <c r="BU26" s="100"/>
      <c r="BV26" s="101"/>
      <c r="BX26" s="35"/>
      <c r="BY26" s="29"/>
    </row>
    <row r="27" spans="1:79" s="77" customFormat="1" ht="18" customHeight="1" outlineLevel="1" x14ac:dyDescent="0.3">
      <c r="A27" s="126"/>
      <c r="B27" s="15"/>
      <c r="C27" s="15"/>
      <c r="D27" s="15"/>
      <c r="E27" s="94"/>
      <c r="F27" s="158"/>
      <c r="I27" s="29"/>
      <c r="J27" s="91"/>
      <c r="L27" s="29"/>
      <c r="M27" s="100"/>
      <c r="N27" s="101"/>
      <c r="P27" s="35"/>
      <c r="Q27" s="29"/>
      <c r="W27" s="15"/>
      <c r="Y27" s="94"/>
      <c r="Z27" s="61"/>
      <c r="AC27" s="29"/>
      <c r="AD27" s="91"/>
      <c r="AF27" s="29"/>
      <c r="AG27" s="100"/>
      <c r="AH27" s="101"/>
      <c r="AJ27" s="35"/>
      <c r="AK27" s="29"/>
      <c r="AQ27" s="15"/>
      <c r="AS27" s="94"/>
      <c r="AT27" s="61"/>
      <c r="AW27" s="29"/>
      <c r="AX27" s="91"/>
      <c r="AZ27" s="29"/>
      <c r="BA27" s="100"/>
      <c r="BB27" s="101"/>
      <c r="BD27" s="35"/>
      <c r="BE27" s="29"/>
      <c r="BK27" s="15"/>
      <c r="BM27" s="94"/>
      <c r="BN27" s="61"/>
      <c r="BQ27" s="29"/>
      <c r="BR27" s="91"/>
      <c r="BT27" s="29"/>
      <c r="BU27" s="100"/>
      <c r="BV27" s="101"/>
      <c r="BX27" s="35"/>
      <c r="BY27" s="29"/>
    </row>
    <row r="28" spans="1:79" s="77" customFormat="1" ht="18" customHeight="1" outlineLevel="1" x14ac:dyDescent="0.3">
      <c r="A28" s="126"/>
      <c r="B28" s="15" t="s">
        <v>154</v>
      </c>
      <c r="C28" s="137" t="s">
        <v>305</v>
      </c>
      <c r="D28" s="15" t="s">
        <v>159</v>
      </c>
      <c r="E28" s="94"/>
      <c r="F28" s="158"/>
      <c r="I28" s="29"/>
      <c r="J28" s="91"/>
      <c r="L28" s="29"/>
      <c r="M28" s="100"/>
      <c r="N28" s="101"/>
      <c r="P28" s="35"/>
      <c r="Q28" s="29"/>
      <c r="W28" s="15"/>
      <c r="Y28" s="94"/>
      <c r="Z28" s="61"/>
      <c r="AC28" s="29"/>
      <c r="AD28" s="91"/>
      <c r="AF28" s="29"/>
      <c r="AG28" s="100"/>
      <c r="AH28" s="101"/>
      <c r="AJ28" s="35"/>
      <c r="AK28" s="29"/>
      <c r="AQ28" s="15"/>
      <c r="AS28" s="94"/>
      <c r="AT28" s="61"/>
      <c r="AW28" s="29"/>
      <c r="AX28" s="91"/>
      <c r="AZ28" s="29"/>
      <c r="BA28" s="100"/>
      <c r="BB28" s="101"/>
      <c r="BD28" s="35"/>
      <c r="BE28" s="29"/>
      <c r="BK28" s="15"/>
      <c r="BM28" s="94"/>
      <c r="BN28" s="61"/>
      <c r="BQ28" s="29"/>
      <c r="BR28" s="91"/>
      <c r="BT28" s="29"/>
      <c r="BU28" s="100"/>
      <c r="BV28" s="101"/>
      <c r="BX28" s="35"/>
      <c r="BY28" s="29"/>
    </row>
    <row r="29" spans="1:79" ht="18" customHeight="1" x14ac:dyDescent="0.3">
      <c r="D29" s="15"/>
      <c r="E29" s="94"/>
      <c r="F29" s="158"/>
      <c r="I29" s="29"/>
      <c r="L29" s="29"/>
      <c r="M29" s="100"/>
      <c r="N29" s="101"/>
      <c r="P29" s="35"/>
      <c r="Q29" s="29"/>
      <c r="Y29" s="94"/>
      <c r="Z29" s="61"/>
      <c r="AC29" s="29"/>
      <c r="AF29" s="29"/>
      <c r="AG29" s="100"/>
      <c r="AH29" s="101"/>
      <c r="AJ29" s="35"/>
      <c r="AK29" s="29"/>
      <c r="AS29" s="94"/>
      <c r="AT29" s="61"/>
      <c r="AW29" s="29"/>
      <c r="AZ29" s="29"/>
      <c r="BA29" s="100"/>
      <c r="BB29" s="101"/>
      <c r="BD29" s="35"/>
      <c r="BE29" s="29"/>
      <c r="BM29" s="94"/>
      <c r="BN29" s="61"/>
      <c r="BQ29" s="29"/>
      <c r="BT29" s="29"/>
      <c r="BU29" s="100"/>
      <c r="BV29" s="101"/>
      <c r="BX29" s="35"/>
      <c r="BY29" s="29"/>
    </row>
    <row r="30" spans="1:79" ht="36" customHeight="1" x14ac:dyDescent="0.3">
      <c r="B30" s="58" t="s">
        <v>164</v>
      </c>
      <c r="C30" s="134" t="s">
        <v>165</v>
      </c>
      <c r="D30" s="134" t="s">
        <v>163</v>
      </c>
      <c r="E30" s="94">
        <v>14002</v>
      </c>
      <c r="F30" s="158"/>
      <c r="I30" s="29"/>
      <c r="J30" s="91">
        <v>11947</v>
      </c>
      <c r="L30" s="29"/>
      <c r="M30" s="100"/>
      <c r="N30" s="101"/>
      <c r="P30" s="35"/>
      <c r="Q30" s="29"/>
      <c r="V30" s="43" t="s">
        <v>164</v>
      </c>
      <c r="W30" s="43" t="s">
        <v>165</v>
      </c>
      <c r="X30" s="43" t="s">
        <v>163</v>
      </c>
      <c r="Y30" s="94">
        <v>12988</v>
      </c>
      <c r="Z30" s="61"/>
      <c r="AC30" s="29"/>
      <c r="AD30" s="91">
        <v>11913</v>
      </c>
      <c r="AF30" s="29"/>
      <c r="AG30" s="100"/>
      <c r="AH30" s="101"/>
      <c r="AJ30" s="35"/>
      <c r="AK30" s="29"/>
      <c r="AP30" s="43" t="s">
        <v>164</v>
      </c>
      <c r="AQ30" s="43" t="s">
        <v>165</v>
      </c>
      <c r="AR30" s="43" t="s">
        <v>163</v>
      </c>
      <c r="AS30" s="94"/>
      <c r="AT30" s="61"/>
      <c r="AW30" s="29"/>
      <c r="AZ30" s="29"/>
      <c r="BA30" s="100"/>
      <c r="BB30" s="101"/>
      <c r="BD30" s="35"/>
      <c r="BE30" s="29"/>
      <c r="BJ30" s="43" t="s">
        <v>164</v>
      </c>
      <c r="BK30" s="43" t="s">
        <v>165</v>
      </c>
      <c r="BL30" s="43" t="s">
        <v>163</v>
      </c>
      <c r="BM30" s="94"/>
      <c r="BN30" s="61"/>
      <c r="BQ30" s="29"/>
      <c r="BT30" s="29"/>
      <c r="BU30" s="100"/>
      <c r="BV30" s="101"/>
      <c r="BX30" s="35"/>
      <c r="BY30" s="29"/>
    </row>
    <row r="31" spans="1:79" ht="18" customHeight="1" outlineLevel="1" x14ac:dyDescent="0.3">
      <c r="D31" s="15"/>
      <c r="E31" s="94"/>
      <c r="F31" s="158"/>
      <c r="I31" s="29"/>
      <c r="L31" s="29"/>
      <c r="M31" s="100"/>
      <c r="N31" s="101"/>
      <c r="P31" s="35"/>
      <c r="Q31" s="29"/>
      <c r="Y31" s="94"/>
      <c r="Z31" s="61"/>
      <c r="AC31" s="29"/>
      <c r="AF31" s="29"/>
      <c r="AG31" s="100"/>
      <c r="AH31" s="101"/>
      <c r="AJ31" s="35"/>
      <c r="AK31" s="29"/>
      <c r="AS31" s="94"/>
      <c r="AT31" s="61"/>
      <c r="AW31" s="29"/>
      <c r="AZ31" s="29"/>
      <c r="BA31" s="100"/>
      <c r="BB31" s="101"/>
      <c r="BD31" s="35"/>
      <c r="BE31" s="29"/>
      <c r="BM31" s="94"/>
      <c r="BN31" s="61"/>
      <c r="BQ31" s="29"/>
      <c r="BT31" s="29"/>
      <c r="BU31" s="100"/>
      <c r="BV31" s="101"/>
      <c r="BX31" s="35"/>
      <c r="BY31" s="29"/>
    </row>
    <row r="32" spans="1:79" ht="18" customHeight="1" outlineLevel="1" x14ac:dyDescent="0.3">
      <c r="B32" s="15" t="s">
        <v>159</v>
      </c>
      <c r="C32" s="15" t="s">
        <v>167</v>
      </c>
      <c r="D32" s="15" t="s">
        <v>159</v>
      </c>
      <c r="E32" s="94">
        <v>16167</v>
      </c>
      <c r="F32" s="158"/>
      <c r="I32" s="29"/>
      <c r="J32" s="91">
        <v>13416</v>
      </c>
      <c r="L32" s="29"/>
      <c r="M32" s="100"/>
      <c r="N32" s="101"/>
      <c r="P32" s="35"/>
      <c r="Q32" s="29"/>
      <c r="V32" s="42" t="s">
        <v>159</v>
      </c>
      <c r="W32" s="42" t="s">
        <v>167</v>
      </c>
      <c r="X32" s="42" t="s">
        <v>159</v>
      </c>
      <c r="Y32" s="94">
        <v>14875</v>
      </c>
      <c r="Z32" s="61"/>
      <c r="AC32" s="29"/>
      <c r="AD32" s="91">
        <v>13408</v>
      </c>
      <c r="AF32" s="29"/>
      <c r="AG32" s="100"/>
      <c r="AH32" s="101"/>
      <c r="AJ32" s="35"/>
      <c r="AK32" s="29"/>
      <c r="AP32" s="42" t="s">
        <v>159</v>
      </c>
      <c r="AQ32" s="42" t="s">
        <v>167</v>
      </c>
      <c r="AR32" s="42" t="s">
        <v>159</v>
      </c>
      <c r="AS32" s="94"/>
      <c r="AT32" s="61"/>
      <c r="AW32" s="29"/>
      <c r="AZ32" s="29"/>
      <c r="BA32" s="100"/>
      <c r="BB32" s="101"/>
      <c r="BD32" s="35"/>
      <c r="BE32" s="29"/>
      <c r="BJ32" s="42" t="s">
        <v>159</v>
      </c>
      <c r="BK32" s="42" t="s">
        <v>167</v>
      </c>
      <c r="BL32" s="42" t="s">
        <v>159</v>
      </c>
      <c r="BM32" s="94"/>
      <c r="BN32" s="61"/>
      <c r="BQ32" s="29"/>
      <c r="BT32" s="29"/>
      <c r="BU32" s="100"/>
      <c r="BV32" s="101"/>
      <c r="BX32" s="35"/>
      <c r="BY32" s="29"/>
    </row>
    <row r="33" spans="2:77" ht="18" customHeight="1" outlineLevel="1" x14ac:dyDescent="0.3">
      <c r="D33" s="15"/>
      <c r="E33" s="94"/>
      <c r="F33" s="158"/>
      <c r="I33" s="29"/>
      <c r="L33" s="29"/>
      <c r="M33" s="100"/>
      <c r="N33" s="101"/>
      <c r="P33" s="35"/>
      <c r="Q33" s="29"/>
      <c r="Y33" s="94"/>
      <c r="Z33" s="61"/>
      <c r="AC33" s="29"/>
      <c r="AF33" s="29"/>
      <c r="AG33" s="100"/>
      <c r="AH33" s="101"/>
      <c r="AJ33" s="35"/>
      <c r="AK33" s="29"/>
      <c r="AS33" s="94"/>
      <c r="AT33" s="61"/>
      <c r="AW33" s="29"/>
      <c r="AZ33" s="29"/>
      <c r="BA33" s="100"/>
      <c r="BB33" s="101"/>
      <c r="BD33" s="35"/>
      <c r="BE33" s="29"/>
      <c r="BM33" s="94"/>
      <c r="BN33" s="61"/>
      <c r="BQ33" s="29"/>
      <c r="BT33" s="29"/>
      <c r="BU33" s="100"/>
      <c r="BV33" s="101"/>
      <c r="BX33" s="35"/>
      <c r="BY33" s="29"/>
    </row>
    <row r="34" spans="2:77" ht="18" customHeight="1" outlineLevel="1" x14ac:dyDescent="0.3">
      <c r="B34" s="15" t="s">
        <v>159</v>
      </c>
      <c r="C34" s="137" t="s">
        <v>168</v>
      </c>
      <c r="D34" s="15" t="s">
        <v>159</v>
      </c>
      <c r="E34" s="94">
        <v>10775</v>
      </c>
      <c r="F34" s="158"/>
      <c r="I34" s="29"/>
      <c r="J34" s="91">
        <v>13644</v>
      </c>
      <c r="L34" s="29"/>
      <c r="M34" s="100"/>
      <c r="N34" s="101"/>
      <c r="P34" s="35"/>
      <c r="Q34" s="29"/>
      <c r="V34" s="42" t="s">
        <v>159</v>
      </c>
      <c r="W34" s="42" t="s">
        <v>168</v>
      </c>
      <c r="X34" s="42" t="s">
        <v>159</v>
      </c>
      <c r="Y34" s="94">
        <v>9557</v>
      </c>
      <c r="Z34" s="61"/>
      <c r="AC34" s="29"/>
      <c r="AD34" s="91">
        <v>13682</v>
      </c>
      <c r="AF34" s="29"/>
      <c r="AG34" s="100"/>
      <c r="AH34" s="101"/>
      <c r="AJ34" s="35"/>
      <c r="AK34" s="29"/>
      <c r="AP34" s="42" t="s">
        <v>159</v>
      </c>
      <c r="AQ34" s="42" t="s">
        <v>168</v>
      </c>
      <c r="AR34" s="42" t="s">
        <v>159</v>
      </c>
      <c r="AS34" s="94"/>
      <c r="AT34" s="61"/>
      <c r="AW34" s="29"/>
      <c r="AZ34" s="29"/>
      <c r="BA34" s="100"/>
      <c r="BB34" s="101"/>
      <c r="BD34" s="35"/>
      <c r="BE34" s="29"/>
      <c r="BJ34" s="42" t="s">
        <v>159</v>
      </c>
      <c r="BK34" s="42" t="s">
        <v>168</v>
      </c>
      <c r="BL34" s="42" t="s">
        <v>159</v>
      </c>
      <c r="BM34" s="94"/>
      <c r="BN34" s="61"/>
      <c r="BQ34" s="29"/>
      <c r="BT34" s="29"/>
      <c r="BU34" s="100"/>
      <c r="BV34" s="101"/>
      <c r="BX34" s="35"/>
      <c r="BY34" s="29"/>
    </row>
    <row r="35" spans="2:77" ht="18" customHeight="1" outlineLevel="1" x14ac:dyDescent="0.3">
      <c r="D35" s="15"/>
      <c r="E35" s="94"/>
      <c r="F35" s="158"/>
      <c r="I35" s="29"/>
      <c r="L35" s="29"/>
      <c r="M35" s="100"/>
      <c r="N35" s="101"/>
      <c r="P35" s="35"/>
      <c r="Q35" s="29"/>
      <c r="Y35" s="94"/>
      <c r="Z35" s="61"/>
      <c r="AC35" s="29"/>
      <c r="AF35" s="29"/>
      <c r="AG35" s="100"/>
      <c r="AH35" s="101"/>
      <c r="AJ35" s="35"/>
      <c r="AK35" s="29"/>
      <c r="AS35" s="94"/>
      <c r="AT35" s="61"/>
      <c r="AW35" s="29"/>
      <c r="AZ35" s="29"/>
      <c r="BA35" s="100"/>
      <c r="BB35" s="101"/>
      <c r="BD35" s="35"/>
      <c r="BE35" s="29"/>
      <c r="BM35" s="94"/>
      <c r="BN35" s="61"/>
      <c r="BQ35" s="29"/>
      <c r="BT35" s="29"/>
      <c r="BU35" s="100"/>
      <c r="BV35" s="101"/>
      <c r="BX35" s="35"/>
      <c r="BY35" s="29"/>
    </row>
    <row r="36" spans="2:77" ht="18" customHeight="1" outlineLevel="1" x14ac:dyDescent="0.3">
      <c r="B36" s="15" t="s">
        <v>159</v>
      </c>
      <c r="C36" s="137" t="s">
        <v>169</v>
      </c>
      <c r="D36" s="15" t="s">
        <v>159</v>
      </c>
      <c r="E36" s="94">
        <v>14182</v>
      </c>
      <c r="F36" s="158"/>
      <c r="I36" s="29"/>
      <c r="J36" s="91">
        <v>13878</v>
      </c>
      <c r="L36" s="29"/>
      <c r="M36" s="100"/>
      <c r="N36" s="101"/>
      <c r="P36" s="35"/>
      <c r="Q36" s="29"/>
      <c r="V36" s="42" t="s">
        <v>159</v>
      </c>
      <c r="W36" s="42" t="s">
        <v>169</v>
      </c>
      <c r="X36" s="42" t="s">
        <v>159</v>
      </c>
      <c r="Y36" s="94">
        <v>12828</v>
      </c>
      <c r="Z36" s="61"/>
      <c r="AC36" s="29"/>
      <c r="AD36" s="91">
        <v>13865</v>
      </c>
      <c r="AF36" s="29"/>
      <c r="AG36" s="100"/>
      <c r="AH36" s="101"/>
      <c r="AJ36" s="35"/>
      <c r="AK36" s="29"/>
      <c r="AP36" s="42" t="s">
        <v>159</v>
      </c>
      <c r="AQ36" s="42" t="s">
        <v>169</v>
      </c>
      <c r="AR36" s="42" t="s">
        <v>159</v>
      </c>
      <c r="AS36" s="94"/>
      <c r="AT36" s="61"/>
      <c r="AW36" s="29"/>
      <c r="AZ36" s="29"/>
      <c r="BA36" s="100"/>
      <c r="BB36" s="101"/>
      <c r="BD36" s="35"/>
      <c r="BE36" s="29"/>
      <c r="BJ36" s="42" t="s">
        <v>159</v>
      </c>
      <c r="BK36" s="42" t="s">
        <v>169</v>
      </c>
      <c r="BL36" s="42" t="s">
        <v>159</v>
      </c>
      <c r="BM36" s="94"/>
      <c r="BN36" s="61"/>
      <c r="BQ36" s="29"/>
      <c r="BT36" s="29"/>
      <c r="BU36" s="100"/>
      <c r="BV36" s="101"/>
      <c r="BX36" s="35"/>
      <c r="BY36" s="29"/>
    </row>
    <row r="37" spans="2:77" ht="18" customHeight="1" outlineLevel="1" x14ac:dyDescent="0.3">
      <c r="D37" s="15"/>
      <c r="E37" s="94"/>
      <c r="F37" s="158"/>
      <c r="I37" s="29"/>
      <c r="L37" s="29"/>
      <c r="M37" s="100"/>
      <c r="N37" s="101"/>
      <c r="P37" s="35"/>
      <c r="Q37" s="29"/>
      <c r="Y37" s="94"/>
      <c r="Z37" s="61"/>
      <c r="AC37" s="29"/>
      <c r="AF37" s="29"/>
      <c r="AG37" s="100"/>
      <c r="AH37" s="101"/>
      <c r="AJ37" s="35"/>
      <c r="AK37" s="29"/>
      <c r="AS37" s="94"/>
      <c r="AT37" s="61"/>
      <c r="AW37" s="29"/>
      <c r="AZ37" s="29"/>
      <c r="BA37" s="100"/>
      <c r="BB37" s="101"/>
      <c r="BD37" s="35"/>
      <c r="BE37" s="29"/>
      <c r="BM37" s="94"/>
      <c r="BN37" s="61"/>
      <c r="BQ37" s="29"/>
      <c r="BT37" s="29"/>
      <c r="BU37" s="100"/>
      <c r="BV37" s="101"/>
      <c r="BX37" s="35"/>
      <c r="BY37" s="29"/>
    </row>
    <row r="38" spans="2:77" ht="18" customHeight="1" outlineLevel="1" x14ac:dyDescent="0.3">
      <c r="B38" s="15" t="s">
        <v>159</v>
      </c>
      <c r="C38" s="137" t="s">
        <v>170</v>
      </c>
      <c r="D38" s="15" t="s">
        <v>159</v>
      </c>
      <c r="E38" s="94">
        <v>18229</v>
      </c>
      <c r="F38" s="158"/>
      <c r="I38" s="29"/>
      <c r="J38" s="91">
        <v>13856</v>
      </c>
      <c r="L38" s="29"/>
      <c r="M38" s="100"/>
      <c r="N38" s="101"/>
      <c r="P38" s="35"/>
      <c r="Q38" s="29"/>
      <c r="V38" s="42" t="s">
        <v>159</v>
      </c>
      <c r="W38" s="42" t="s">
        <v>170</v>
      </c>
      <c r="X38" s="42" t="s">
        <v>159</v>
      </c>
      <c r="Y38" s="94">
        <v>16023</v>
      </c>
      <c r="Z38" s="61"/>
      <c r="AC38" s="29"/>
      <c r="AD38" s="91">
        <v>13857</v>
      </c>
      <c r="AF38" s="29"/>
      <c r="AG38" s="100"/>
      <c r="AH38" s="101"/>
      <c r="AJ38" s="35"/>
      <c r="AK38" s="29"/>
      <c r="AP38" s="42" t="s">
        <v>159</v>
      </c>
      <c r="AQ38" s="42" t="s">
        <v>170</v>
      </c>
      <c r="AR38" s="42" t="s">
        <v>159</v>
      </c>
      <c r="AS38" s="94"/>
      <c r="AT38" s="61"/>
      <c r="AW38" s="29"/>
      <c r="AZ38" s="29"/>
      <c r="BA38" s="100"/>
      <c r="BB38" s="101"/>
      <c r="BD38" s="35"/>
      <c r="BE38" s="29"/>
      <c r="BJ38" s="42" t="s">
        <v>159</v>
      </c>
      <c r="BK38" s="42" t="s">
        <v>170</v>
      </c>
      <c r="BL38" s="42" t="s">
        <v>159</v>
      </c>
      <c r="BM38" s="94"/>
      <c r="BN38" s="61"/>
      <c r="BQ38" s="29"/>
      <c r="BT38" s="29"/>
      <c r="BU38" s="100"/>
      <c r="BV38" s="101"/>
      <c r="BX38" s="35"/>
      <c r="BY38" s="29"/>
    </row>
    <row r="39" spans="2:77" ht="18" customHeight="1" x14ac:dyDescent="0.3">
      <c r="B39" s="173"/>
      <c r="C39" s="173"/>
      <c r="D39" s="181"/>
      <c r="E39" s="94"/>
      <c r="F39" s="158"/>
      <c r="I39" s="29"/>
      <c r="L39" s="29"/>
      <c r="M39" s="100"/>
      <c r="N39" s="101"/>
      <c r="P39" s="35"/>
      <c r="Q39" s="29"/>
      <c r="Y39" s="94"/>
      <c r="Z39" s="61"/>
      <c r="AC39" s="29"/>
      <c r="AF39" s="29"/>
      <c r="AG39" s="100"/>
      <c r="AH39" s="101"/>
      <c r="AJ39" s="35"/>
      <c r="AK39" s="29"/>
      <c r="AS39" s="94"/>
      <c r="AT39" s="61"/>
      <c r="AW39" s="29"/>
      <c r="AZ39" s="29"/>
      <c r="BA39" s="100"/>
      <c r="BB39" s="101"/>
      <c r="BD39" s="35"/>
      <c r="BE39" s="29"/>
      <c r="BM39" s="94"/>
      <c r="BN39" s="61"/>
      <c r="BQ39" s="29"/>
      <c r="BT39" s="29"/>
      <c r="BU39" s="100"/>
      <c r="BV39" s="101"/>
      <c r="BX39" s="35"/>
      <c r="BY39" s="29"/>
    </row>
    <row r="40" spans="2:77" ht="36" customHeight="1" x14ac:dyDescent="0.3">
      <c r="B40" s="15" t="s">
        <v>250</v>
      </c>
      <c r="C40" s="15" t="s">
        <v>247</v>
      </c>
      <c r="D40" s="135" t="s">
        <v>246</v>
      </c>
      <c r="E40" s="94"/>
      <c r="F40" s="158"/>
      <c r="I40" s="29"/>
      <c r="L40" s="29"/>
      <c r="M40" s="100"/>
      <c r="N40" s="101"/>
      <c r="P40" s="35"/>
      <c r="Q40" s="29"/>
      <c r="Y40" s="94"/>
      <c r="Z40" s="61"/>
      <c r="AC40" s="29"/>
      <c r="AF40" s="29"/>
      <c r="AG40" s="100"/>
      <c r="AH40" s="101"/>
      <c r="AJ40" s="35"/>
      <c r="AK40" s="29"/>
      <c r="AS40" s="94"/>
      <c r="AT40" s="61"/>
      <c r="AW40" s="29"/>
      <c r="AZ40" s="29"/>
      <c r="BA40" s="100"/>
      <c r="BB40" s="101"/>
      <c r="BD40" s="35"/>
      <c r="BE40" s="29"/>
      <c r="BM40" s="94"/>
      <c r="BN40" s="61"/>
      <c r="BQ40" s="29"/>
      <c r="BT40" s="29"/>
      <c r="BU40" s="100"/>
      <c r="BV40" s="101"/>
      <c r="BX40" s="35"/>
      <c r="BY40" s="29"/>
    </row>
    <row r="41" spans="2:77" ht="18" customHeight="1" x14ac:dyDescent="0.3">
      <c r="D41" s="35"/>
      <c r="E41" s="94"/>
      <c r="F41" s="158"/>
      <c r="I41" s="29"/>
      <c r="L41" s="29"/>
      <c r="M41" s="100"/>
      <c r="N41" s="101"/>
      <c r="P41" s="35"/>
      <c r="Q41" s="29"/>
      <c r="Y41" s="94"/>
      <c r="Z41" s="61"/>
      <c r="AC41" s="29"/>
      <c r="AF41" s="29"/>
      <c r="AG41" s="100"/>
      <c r="AH41" s="101"/>
      <c r="AJ41" s="35"/>
      <c r="AK41" s="29"/>
      <c r="AS41" s="94"/>
      <c r="AT41" s="61"/>
      <c r="AW41" s="29"/>
      <c r="AZ41" s="29"/>
      <c r="BA41" s="100"/>
      <c r="BB41" s="101"/>
      <c r="BD41" s="35"/>
      <c r="BE41" s="29"/>
      <c r="BM41" s="94"/>
      <c r="BN41" s="61"/>
      <c r="BQ41" s="29"/>
      <c r="BT41" s="29"/>
      <c r="BU41" s="100"/>
      <c r="BV41" s="101"/>
      <c r="BX41" s="35"/>
      <c r="BY41" s="29"/>
    </row>
    <row r="42" spans="2:77" ht="36" customHeight="1" x14ac:dyDescent="0.3">
      <c r="B42" s="15" t="s">
        <v>250</v>
      </c>
      <c r="C42" s="137" t="s">
        <v>248</v>
      </c>
      <c r="D42" s="35" t="s">
        <v>246</v>
      </c>
      <c r="E42" s="94"/>
      <c r="F42" s="158"/>
      <c r="I42" s="29"/>
      <c r="L42" s="29"/>
      <c r="M42" s="100"/>
      <c r="N42" s="101"/>
      <c r="P42" s="35"/>
      <c r="Q42" s="29"/>
      <c r="Y42" s="94"/>
      <c r="Z42" s="61"/>
      <c r="AC42" s="29"/>
      <c r="AF42" s="29"/>
      <c r="AG42" s="100"/>
      <c r="AH42" s="101"/>
      <c r="AJ42" s="35"/>
      <c r="AK42" s="29"/>
      <c r="AS42" s="94"/>
      <c r="AT42" s="61"/>
      <c r="AW42" s="29"/>
      <c r="AZ42" s="29"/>
      <c r="BA42" s="100"/>
      <c r="BB42" s="101"/>
      <c r="BD42" s="35"/>
      <c r="BE42" s="29"/>
      <c r="BM42" s="94"/>
      <c r="BN42" s="61"/>
      <c r="BQ42" s="29"/>
      <c r="BT42" s="29"/>
      <c r="BU42" s="100"/>
      <c r="BV42" s="101"/>
      <c r="BX42" s="35"/>
      <c r="BY42" s="29"/>
    </row>
    <row r="43" spans="2:77" ht="18" customHeight="1" x14ac:dyDescent="0.3">
      <c r="E43" s="94"/>
      <c r="F43" s="158"/>
      <c r="I43" s="29"/>
      <c r="L43" s="29"/>
      <c r="M43" s="100"/>
      <c r="N43" s="101"/>
      <c r="P43" s="35"/>
      <c r="Q43" s="29"/>
      <c r="Y43" s="94"/>
      <c r="Z43" s="61"/>
      <c r="AC43" s="29"/>
      <c r="AF43" s="29"/>
      <c r="AG43" s="100"/>
      <c r="AH43" s="101"/>
      <c r="AJ43" s="35"/>
      <c r="AK43" s="29"/>
      <c r="AS43" s="94"/>
      <c r="AT43" s="61"/>
      <c r="AW43" s="29"/>
      <c r="AZ43" s="29"/>
      <c r="BA43" s="100"/>
      <c r="BB43" s="101"/>
      <c r="BD43" s="35"/>
      <c r="BE43" s="29"/>
      <c r="BM43" s="94"/>
      <c r="BN43" s="61"/>
      <c r="BQ43" s="29"/>
      <c r="BT43" s="29"/>
      <c r="BU43" s="100"/>
      <c r="BV43" s="101"/>
      <c r="BX43" s="35"/>
      <c r="BY43" s="29"/>
    </row>
    <row r="44" spans="2:77" ht="18" customHeight="1" x14ac:dyDescent="0.3">
      <c r="B44" s="119" t="s">
        <v>257</v>
      </c>
      <c r="C44" s="119" t="s">
        <v>258</v>
      </c>
      <c r="E44" s="94"/>
      <c r="F44" s="158"/>
      <c r="I44" s="29"/>
      <c r="L44" s="29"/>
      <c r="M44" s="100"/>
      <c r="N44" s="101"/>
      <c r="P44" s="35"/>
      <c r="Q44" s="29"/>
      <c r="Y44" s="94"/>
      <c r="Z44" s="61"/>
      <c r="AC44" s="29"/>
      <c r="AF44" s="29"/>
      <c r="AG44" s="100"/>
      <c r="AH44" s="101"/>
      <c r="AJ44" s="35"/>
      <c r="AK44" s="29"/>
      <c r="AS44" s="94"/>
      <c r="AT44" s="61"/>
      <c r="AW44" s="29"/>
      <c r="AZ44" s="29"/>
      <c r="BA44" s="100"/>
      <c r="BB44" s="101"/>
      <c r="BD44" s="35"/>
      <c r="BE44" s="29"/>
      <c r="BM44" s="94"/>
      <c r="BN44" s="61"/>
      <c r="BQ44" s="29"/>
      <c r="BT44" s="29"/>
      <c r="BU44" s="100"/>
      <c r="BV44" s="101"/>
      <c r="BX44" s="35"/>
      <c r="BY44" s="29"/>
    </row>
    <row r="45" spans="2:77" ht="18" customHeight="1" x14ac:dyDescent="0.3">
      <c r="B45" s="119"/>
      <c r="C45" s="119"/>
      <c r="E45" s="94"/>
      <c r="F45" s="158"/>
      <c r="I45" s="29"/>
      <c r="L45" s="29"/>
      <c r="M45" s="100"/>
      <c r="N45" s="101"/>
      <c r="P45" s="35"/>
      <c r="Q45" s="29"/>
      <c r="Y45" s="94"/>
      <c r="Z45" s="61"/>
      <c r="AC45" s="29"/>
      <c r="AF45" s="29"/>
      <c r="AG45" s="100"/>
      <c r="AH45" s="101"/>
      <c r="AJ45" s="35"/>
      <c r="AK45" s="29"/>
      <c r="AS45" s="94"/>
      <c r="AT45" s="61"/>
      <c r="AW45" s="29"/>
      <c r="AZ45" s="29"/>
      <c r="BA45" s="100"/>
      <c r="BB45" s="101"/>
      <c r="BD45" s="35"/>
      <c r="BE45" s="29"/>
      <c r="BM45" s="94"/>
      <c r="BN45" s="61"/>
      <c r="BQ45" s="29"/>
      <c r="BT45" s="29"/>
      <c r="BU45" s="100"/>
      <c r="BV45" s="101"/>
      <c r="BX45" s="35"/>
      <c r="BY45" s="29"/>
    </row>
    <row r="46" spans="2:77" ht="18" customHeight="1" x14ac:dyDescent="0.3">
      <c r="B46" s="119"/>
      <c r="C46" s="119" t="s">
        <v>259</v>
      </c>
      <c r="E46" s="94"/>
      <c r="F46" s="158"/>
      <c r="I46" s="29"/>
      <c r="L46" s="29"/>
      <c r="M46" s="100"/>
      <c r="N46" s="101"/>
      <c r="P46" s="35"/>
      <c r="Q46" s="29"/>
      <c r="Y46" s="94"/>
      <c r="Z46" s="61"/>
      <c r="AC46" s="29"/>
      <c r="AF46" s="29"/>
      <c r="AG46" s="100"/>
      <c r="AH46" s="101"/>
      <c r="AJ46" s="35"/>
      <c r="AK46" s="29"/>
      <c r="AS46" s="94"/>
      <c r="AT46" s="61"/>
      <c r="AW46" s="29"/>
      <c r="AZ46" s="29"/>
      <c r="BA46" s="100"/>
      <c r="BB46" s="101"/>
      <c r="BD46" s="35"/>
      <c r="BE46" s="29"/>
      <c r="BM46" s="94"/>
      <c r="BN46" s="61"/>
      <c r="BQ46" s="29"/>
      <c r="BT46" s="29"/>
      <c r="BU46" s="100"/>
      <c r="BV46" s="101"/>
      <c r="BX46" s="35"/>
      <c r="BY46" s="29"/>
    </row>
    <row r="47" spans="2:77" ht="18" customHeight="1" x14ac:dyDescent="0.3">
      <c r="B47" s="119"/>
      <c r="C47" s="119"/>
      <c r="E47" s="94"/>
      <c r="F47" s="158"/>
      <c r="I47" s="29"/>
      <c r="L47" s="29"/>
      <c r="M47" s="100"/>
      <c r="N47" s="101"/>
      <c r="P47" s="35"/>
      <c r="Q47" s="29"/>
      <c r="Y47" s="94"/>
      <c r="Z47" s="61"/>
      <c r="AC47" s="29"/>
      <c r="AF47" s="29"/>
      <c r="AG47" s="100"/>
      <c r="AH47" s="101"/>
      <c r="AJ47" s="35"/>
      <c r="AK47" s="29"/>
      <c r="AS47" s="94"/>
      <c r="AT47" s="61"/>
      <c r="AW47" s="29"/>
      <c r="AZ47" s="29"/>
      <c r="BA47" s="100"/>
      <c r="BB47" s="101"/>
      <c r="BD47" s="35"/>
      <c r="BE47" s="29"/>
      <c r="BM47" s="94"/>
      <c r="BN47" s="61"/>
      <c r="BQ47" s="29"/>
      <c r="BT47" s="29"/>
      <c r="BU47" s="100"/>
      <c r="BV47" s="101"/>
      <c r="BX47" s="35"/>
      <c r="BY47" s="29"/>
    </row>
    <row r="48" spans="2:77" ht="18" customHeight="1" x14ac:dyDescent="0.3">
      <c r="B48" s="119"/>
      <c r="C48" s="119" t="s">
        <v>263</v>
      </c>
      <c r="E48" s="94"/>
      <c r="F48" s="158"/>
      <c r="I48" s="29"/>
      <c r="L48" s="29"/>
      <c r="M48" s="100"/>
      <c r="N48" s="101"/>
      <c r="P48" s="35"/>
      <c r="Q48" s="29"/>
      <c r="Y48" s="94"/>
      <c r="Z48" s="61"/>
      <c r="AC48" s="29"/>
      <c r="AF48" s="29"/>
      <c r="AG48" s="100"/>
      <c r="AH48" s="101"/>
      <c r="AJ48" s="35"/>
      <c r="AK48" s="29"/>
      <c r="AS48" s="94"/>
      <c r="AT48" s="61"/>
      <c r="AW48" s="29"/>
      <c r="AZ48" s="29"/>
      <c r="BA48" s="100"/>
      <c r="BB48" s="101"/>
      <c r="BD48" s="35"/>
      <c r="BE48" s="29"/>
      <c r="BM48" s="94"/>
      <c r="BN48" s="61"/>
      <c r="BQ48" s="29"/>
      <c r="BT48" s="29"/>
      <c r="BU48" s="100"/>
      <c r="BV48" s="101"/>
      <c r="BX48" s="35"/>
      <c r="BY48" s="29"/>
    </row>
    <row r="49" spans="2:77" ht="18" customHeight="1" x14ac:dyDescent="0.3">
      <c r="B49" s="119"/>
      <c r="C49" s="172" t="s">
        <v>266</v>
      </c>
      <c r="E49" s="94"/>
      <c r="F49" s="158"/>
      <c r="I49" s="29"/>
      <c r="L49" s="29"/>
      <c r="M49" s="100"/>
      <c r="N49" s="101"/>
      <c r="P49" s="35"/>
      <c r="Q49" s="29"/>
      <c r="Y49" s="94"/>
      <c r="Z49" s="61"/>
      <c r="AC49" s="29"/>
      <c r="AF49" s="29"/>
      <c r="AG49" s="100"/>
      <c r="AH49" s="101"/>
      <c r="AJ49" s="35"/>
      <c r="AK49" s="29"/>
      <c r="AS49" s="94"/>
      <c r="AT49" s="61"/>
      <c r="AW49" s="29"/>
      <c r="AZ49" s="29"/>
      <c r="BA49" s="100"/>
      <c r="BB49" s="101"/>
      <c r="BD49" s="35"/>
      <c r="BE49" s="29"/>
      <c r="BM49" s="94"/>
      <c r="BN49" s="61"/>
      <c r="BQ49" s="29"/>
      <c r="BT49" s="29"/>
      <c r="BU49" s="100"/>
      <c r="BV49" s="101"/>
      <c r="BX49" s="35"/>
      <c r="BY49" s="29"/>
    </row>
    <row r="50" spans="2:77" ht="18" customHeight="1" x14ac:dyDescent="0.3">
      <c r="B50" s="119"/>
      <c r="C50" s="119" t="s">
        <v>262</v>
      </c>
      <c r="E50" s="94"/>
      <c r="F50" s="158"/>
      <c r="I50" s="29"/>
      <c r="L50" s="29"/>
      <c r="M50" s="100"/>
      <c r="N50" s="101"/>
      <c r="P50" s="35"/>
      <c r="Q50" s="29"/>
      <c r="Y50" s="94"/>
      <c r="Z50" s="61"/>
      <c r="AC50" s="29"/>
      <c r="AF50" s="29"/>
      <c r="AG50" s="100"/>
      <c r="AH50" s="101"/>
      <c r="AJ50" s="35"/>
      <c r="AK50" s="29"/>
      <c r="AS50" s="94"/>
      <c r="AT50" s="61"/>
      <c r="AW50" s="29"/>
      <c r="AZ50" s="29"/>
      <c r="BA50" s="100"/>
      <c r="BB50" s="101"/>
      <c r="BD50" s="35"/>
      <c r="BE50" s="29"/>
      <c r="BM50" s="94"/>
      <c r="BN50" s="61"/>
      <c r="BQ50" s="29"/>
      <c r="BT50" s="29"/>
      <c r="BU50" s="100"/>
      <c r="BV50" s="101"/>
      <c r="BX50" s="35"/>
      <c r="BY50" s="29"/>
    </row>
    <row r="51" spans="2:77" ht="18" customHeight="1" x14ac:dyDescent="0.3">
      <c r="B51" s="119"/>
      <c r="C51" s="172" t="s">
        <v>267</v>
      </c>
      <c r="E51" s="94"/>
      <c r="F51" s="158"/>
      <c r="I51" s="29"/>
      <c r="L51" s="29"/>
      <c r="M51" s="100"/>
      <c r="N51" s="101"/>
      <c r="P51" s="35"/>
      <c r="Q51" s="29"/>
      <c r="Y51" s="94"/>
      <c r="Z51" s="61"/>
      <c r="AC51" s="29"/>
      <c r="AF51" s="29"/>
      <c r="AG51" s="100"/>
      <c r="AH51" s="101"/>
      <c r="AJ51" s="35"/>
      <c r="AK51" s="29"/>
      <c r="AS51" s="94"/>
      <c r="AT51" s="61"/>
      <c r="AW51" s="29"/>
      <c r="AZ51" s="29"/>
      <c r="BA51" s="100"/>
      <c r="BB51" s="101"/>
      <c r="BD51" s="35"/>
      <c r="BE51" s="29"/>
      <c r="BM51" s="94"/>
      <c r="BN51" s="61"/>
      <c r="BQ51" s="29"/>
      <c r="BT51" s="29"/>
      <c r="BU51" s="100"/>
      <c r="BV51" s="101"/>
      <c r="BX51" s="35"/>
      <c r="BY51" s="29"/>
    </row>
    <row r="52" spans="2:77" ht="18" customHeight="1" x14ac:dyDescent="0.3">
      <c r="B52" s="119"/>
      <c r="C52" s="137" t="s">
        <v>169</v>
      </c>
      <c r="E52" s="94"/>
      <c r="F52" s="158"/>
      <c r="I52" s="29"/>
      <c r="L52" s="29"/>
      <c r="M52" s="100"/>
      <c r="N52" s="101"/>
      <c r="P52" s="35"/>
      <c r="Q52" s="29"/>
      <c r="Y52" s="94"/>
      <c r="Z52" s="61"/>
      <c r="AC52" s="29"/>
      <c r="AF52" s="29"/>
      <c r="AG52" s="100"/>
      <c r="AH52" s="101"/>
      <c r="AJ52" s="35"/>
      <c r="AK52" s="29"/>
      <c r="AS52" s="94"/>
      <c r="AT52" s="61"/>
      <c r="AW52" s="29"/>
      <c r="AZ52" s="29"/>
      <c r="BA52" s="100"/>
      <c r="BB52" s="101"/>
      <c r="BD52" s="35"/>
      <c r="BE52" s="29"/>
      <c r="BM52" s="94"/>
      <c r="BN52" s="61"/>
      <c r="BQ52" s="29"/>
      <c r="BT52" s="29"/>
      <c r="BU52" s="100"/>
      <c r="BV52" s="101"/>
      <c r="BX52" s="35"/>
      <c r="BY52" s="29"/>
    </row>
    <row r="53" spans="2:77" ht="18" customHeight="1" x14ac:dyDescent="0.3">
      <c r="B53" s="119"/>
      <c r="C53" s="119"/>
      <c r="E53" s="94"/>
      <c r="F53" s="158"/>
      <c r="I53" s="29"/>
      <c r="L53" s="29"/>
      <c r="M53" s="100"/>
      <c r="N53" s="101"/>
      <c r="P53" s="35"/>
      <c r="Q53" s="29"/>
      <c r="Y53" s="94"/>
      <c r="Z53" s="61"/>
      <c r="AC53" s="29"/>
      <c r="AF53" s="29"/>
      <c r="AG53" s="100"/>
      <c r="AH53" s="101"/>
      <c r="AJ53" s="35"/>
      <c r="AK53" s="29"/>
      <c r="AS53" s="94"/>
      <c r="AT53" s="61"/>
      <c r="AW53" s="29"/>
      <c r="AZ53" s="29"/>
      <c r="BA53" s="100"/>
      <c r="BB53" s="101"/>
      <c r="BD53" s="35"/>
      <c r="BE53" s="29"/>
      <c r="BM53" s="94"/>
      <c r="BN53" s="61"/>
      <c r="BQ53" s="29"/>
      <c r="BT53" s="29"/>
      <c r="BU53" s="100"/>
      <c r="BV53" s="101"/>
      <c r="BX53" s="35"/>
      <c r="BY53" s="29"/>
    </row>
    <row r="54" spans="2:77" ht="18" customHeight="1" x14ac:dyDescent="0.3">
      <c r="B54" s="119"/>
      <c r="C54" s="119" t="s">
        <v>261</v>
      </c>
      <c r="E54" s="94"/>
      <c r="F54" s="158"/>
      <c r="I54" s="29"/>
      <c r="L54" s="29"/>
      <c r="M54" s="100"/>
      <c r="N54" s="101"/>
      <c r="P54" s="35"/>
      <c r="Q54" s="29"/>
      <c r="Y54" s="94"/>
      <c r="Z54" s="61"/>
      <c r="AC54" s="29"/>
      <c r="AF54" s="29"/>
      <c r="AG54" s="100"/>
      <c r="AH54" s="101"/>
      <c r="AJ54" s="35"/>
      <c r="AK54" s="29"/>
      <c r="AS54" s="94"/>
      <c r="AT54" s="61"/>
      <c r="AW54" s="29"/>
      <c r="AZ54" s="29"/>
      <c r="BA54" s="100"/>
      <c r="BB54" s="101"/>
      <c r="BD54" s="35"/>
      <c r="BE54" s="29"/>
      <c r="BM54" s="94"/>
      <c r="BN54" s="61"/>
      <c r="BQ54" s="29"/>
      <c r="BT54" s="29"/>
      <c r="BU54" s="100"/>
      <c r="BV54" s="101"/>
      <c r="BX54" s="35"/>
      <c r="BY54" s="29"/>
    </row>
    <row r="55" spans="2:77" ht="18" customHeight="1" x14ac:dyDescent="0.3">
      <c r="B55" s="119"/>
      <c r="C55" s="119"/>
      <c r="E55" s="94"/>
      <c r="F55" s="158"/>
      <c r="I55" s="29"/>
      <c r="L55" s="29"/>
      <c r="M55" s="100"/>
      <c r="N55" s="101"/>
      <c r="P55" s="35"/>
      <c r="Q55" s="29"/>
      <c r="Y55" s="94"/>
      <c r="Z55" s="61"/>
      <c r="AC55" s="29"/>
      <c r="AF55" s="29"/>
      <c r="AG55" s="100"/>
      <c r="AH55" s="101"/>
      <c r="AJ55" s="35"/>
      <c r="AK55" s="29"/>
      <c r="AS55" s="94"/>
      <c r="AT55" s="61"/>
      <c r="AW55" s="29"/>
      <c r="AZ55" s="29"/>
      <c r="BA55" s="100"/>
      <c r="BB55" s="101"/>
      <c r="BD55" s="35"/>
      <c r="BE55" s="29"/>
      <c r="BM55" s="94"/>
      <c r="BN55" s="61"/>
      <c r="BQ55" s="29"/>
      <c r="BT55" s="29"/>
      <c r="BU55" s="100"/>
      <c r="BV55" s="101"/>
      <c r="BX55" s="35"/>
      <c r="BY55" s="29"/>
    </row>
    <row r="56" spans="2:77" ht="18" customHeight="1" x14ac:dyDescent="0.3">
      <c r="B56" s="119"/>
      <c r="C56" s="119" t="s">
        <v>264</v>
      </c>
      <c r="E56" s="94"/>
      <c r="F56" s="158"/>
      <c r="I56" s="29"/>
      <c r="L56" s="29"/>
      <c r="M56" s="100"/>
      <c r="N56" s="101"/>
      <c r="P56" s="35"/>
      <c r="Q56" s="29"/>
      <c r="Y56" s="94"/>
      <c r="Z56" s="61"/>
      <c r="AC56" s="29"/>
      <c r="AF56" s="29"/>
      <c r="AG56" s="100"/>
      <c r="AH56" s="101"/>
      <c r="AJ56" s="35"/>
      <c r="AK56" s="29"/>
      <c r="AS56" s="94"/>
      <c r="AT56" s="61"/>
      <c r="AW56" s="29"/>
      <c r="AZ56" s="29"/>
      <c r="BA56" s="100"/>
      <c r="BB56" s="101"/>
      <c r="BD56" s="35"/>
      <c r="BE56" s="29"/>
      <c r="BM56" s="94"/>
      <c r="BN56" s="61"/>
      <c r="BQ56" s="29"/>
      <c r="BT56" s="29"/>
      <c r="BU56" s="100"/>
      <c r="BV56" s="101"/>
      <c r="BX56" s="35"/>
      <c r="BY56" s="29"/>
    </row>
    <row r="57" spans="2:77" ht="18" customHeight="1" x14ac:dyDescent="0.3">
      <c r="B57" s="119"/>
      <c r="C57" s="172" t="s">
        <v>265</v>
      </c>
    </row>
    <row r="58" spans="2:77" ht="18" customHeight="1" x14ac:dyDescent="0.3">
      <c r="B58" s="119"/>
      <c r="C58" s="119" t="s">
        <v>260</v>
      </c>
    </row>
    <row r="60" spans="2:77" ht="18" customHeight="1" x14ac:dyDescent="0.3">
      <c r="B60" s="15" t="s">
        <v>280</v>
      </c>
      <c r="C60" s="137" t="s">
        <v>281</v>
      </c>
      <c r="D60" s="15" t="s">
        <v>129</v>
      </c>
    </row>
    <row r="61" spans="2:77" ht="18" customHeight="1" x14ac:dyDescent="0.3">
      <c r="D61" s="15"/>
    </row>
    <row r="62" spans="2:77" ht="18" customHeight="1" x14ac:dyDescent="0.3">
      <c r="B62" s="15" t="s">
        <v>282</v>
      </c>
      <c r="C62" s="137" t="s">
        <v>283</v>
      </c>
      <c r="D62" s="15" t="s">
        <v>131</v>
      </c>
    </row>
  </sheetData>
  <mergeCells count="16">
    <mergeCell ref="BM5:BN5"/>
    <mergeCell ref="BU6:BV6"/>
    <mergeCell ref="BX6:BY6"/>
    <mergeCell ref="BZ6:CA6"/>
    <mergeCell ref="AJ6:AK6"/>
    <mergeCell ref="AL6:AM6"/>
    <mergeCell ref="AS5:AT5"/>
    <mergeCell ref="BA6:BB6"/>
    <mergeCell ref="BD6:BE6"/>
    <mergeCell ref="BF6:BG6"/>
    <mergeCell ref="AG6:AH6"/>
    <mergeCell ref="E5:F5"/>
    <mergeCell ref="M6:N6"/>
    <mergeCell ref="P6:Q6"/>
    <mergeCell ref="R6:S6"/>
    <mergeCell ref="Y5:Z5"/>
  </mergeCells>
  <hyperlinks>
    <hyperlink ref="B1" location="Inhalt!A1" display="Inhaltsverzeichnis" xr:uid="{62634B1C-1CE1-4238-AB30-7A9854E63F54}"/>
    <hyperlink ref="AP1" location="Inhalt!A1" display="Inhaltsverzeichnis" xr:uid="{24B677FE-347C-4BE3-A446-0E79653CC3C4}"/>
    <hyperlink ref="C52" r:id="rId1" xr:uid="{693CFE95-25A6-4278-A0EB-3FF8720356BA}"/>
    <hyperlink ref="C57" r:id="rId2" xr:uid="{BBFF308F-F476-4FC3-AFE0-7820AF6D1B40}"/>
    <hyperlink ref="C49" r:id="rId3" xr:uid="{9FC9CCEF-2B94-4096-B078-2E4828FA341E}"/>
    <hyperlink ref="C51" r:id="rId4" xr:uid="{C215837B-05EC-44DD-B515-D83AB21B54DE}"/>
    <hyperlink ref="C60" r:id="rId5" xr:uid="{DC5F4544-64EF-44EB-A2E4-640F9A512695}"/>
    <hyperlink ref="C62" r:id="rId6" xr:uid="{9BA30541-8B3C-4C6B-9FAA-7CC16EFDA6D8}"/>
    <hyperlink ref="C10" r:id="rId7" xr:uid="{CB2A7967-9AD1-4DF5-869E-8739005A6D10}"/>
    <hyperlink ref="C8" r:id="rId8" location=":~:text=The%20GeForce%207900%20GS%20was%20a%20performance-segment%20graphics,be%20able%20to%20run%20all%20the%20latest%20games." xr:uid="{7055A201-46B3-4ED3-AC00-C320CF19B873}"/>
    <hyperlink ref="C12" r:id="rId9" xr:uid="{53E3E430-B877-4524-9AC8-A4D26D30B3D6}"/>
    <hyperlink ref="C14" r:id="rId10" xr:uid="{28018EFB-FFE1-4EC7-9B19-B13E6C43CCC8}"/>
    <hyperlink ref="C18" r:id="rId11" xr:uid="{0351AA1B-D074-4EF1-98E7-E2CFB38FBA56}"/>
    <hyperlink ref="C22" r:id="rId12" xr:uid="{E0D4BD46-8450-4FA4-91A2-2744174A448C}"/>
    <hyperlink ref="C30" r:id="rId13" xr:uid="{0260B940-3D61-4A91-A8FE-1C162F8B5854}"/>
    <hyperlink ref="C34" r:id="rId14" location=":~:text=The%20GeForce%207900%20GTO%20was%20a%20graphics%20card,be%20able%20to%20run%20all%20the%20latest%20games." xr:uid="{3EF3548F-FA2E-41C1-B766-A447E43B03C6}"/>
    <hyperlink ref="C36" r:id="rId15" xr:uid="{38CBC967-663D-49E9-83E6-83E10FE7A7A2}"/>
    <hyperlink ref="C38" r:id="rId16" xr:uid="{431A8FD6-FC73-4981-B721-17A4381166C7}"/>
    <hyperlink ref="C42" r:id="rId17" xr:uid="{5820139A-A21F-4819-8B43-023D8FDEACC2}"/>
    <hyperlink ref="D12" r:id="rId18" xr:uid="{83EC1C2E-88AC-4243-BDA0-1C82A22A14BA}"/>
    <hyperlink ref="D18" r:id="rId19" xr:uid="{5FBF9BF6-4FA8-4ACA-B80C-ACFB403571D6}"/>
    <hyperlink ref="D30" r:id="rId20" xr:uid="{1383A6C9-01DE-48DD-BCC4-B0932CB46C67}"/>
    <hyperlink ref="D40" r:id="rId21" xr:uid="{1B6A5F2E-DAA2-46D0-8C6A-F9BF060C968C}"/>
    <hyperlink ref="D8" r:id="rId22" xr:uid="{2D7CA023-F96B-4E2C-AF9D-55B7691A0313}"/>
    <hyperlink ref="C26" r:id="rId23" xr:uid="{2B4B9FD3-0A74-4F72-8FB3-93DEB0367506}"/>
    <hyperlink ref="C28" r:id="rId24" xr:uid="{B1FD0EF6-7024-4BEE-8DAD-FD704C71AE34}"/>
  </hyperlinks>
  <pageMargins left="0.7" right="0.7" top="0.78740157499999996" bottom="0.78740157499999996" header="0.3" footer="0.3"/>
  <legacyDrawing r:id="rId25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CF43C-6879-459E-B731-DAD1B76CF6AC}">
  <dimension ref="A1:CW62"/>
  <sheetViews>
    <sheetView workbookViewId="0">
      <pane xSplit="3" ySplit="6" topLeftCell="D22" activePane="bottomRight" state="frozen"/>
      <selection pane="topRight" activeCell="D1" sqref="D1"/>
      <selection pane="bottomLeft" activeCell="A7" sqref="A7"/>
      <selection pane="bottomRight" activeCell="F27" sqref="F27"/>
    </sheetView>
  </sheetViews>
  <sheetFormatPr baseColWidth="10" defaultRowHeight="18" customHeight="1" outlineLevelRow="1" outlineLevelCol="1" x14ac:dyDescent="0.3"/>
  <cols>
    <col min="1" max="1" width="4.109375" style="128" customWidth="1"/>
    <col min="2" max="3" width="16.77734375" style="15" customWidth="1"/>
    <col min="4" max="4" width="15.77734375" style="15" customWidth="1" outlineLevel="1"/>
    <col min="5" max="5" width="11.5546875" style="64"/>
    <col min="6" max="6" width="11.5546875" style="128"/>
    <col min="7" max="7" width="11.5546875" style="64" customWidth="1" outlineLevel="1"/>
    <col min="8" max="9" width="11.5546875" style="70" customWidth="1" outlineLevel="1"/>
    <col min="10" max="10" width="11.5546875" style="64" customWidth="1" outlineLevel="1"/>
    <col min="11" max="12" width="11.5546875" style="70" customWidth="1" outlineLevel="1"/>
    <col min="13" max="13" width="11.5546875" style="64" customWidth="1" outlineLevel="1"/>
    <col min="14" max="15" width="11.5546875" style="15" customWidth="1" outlineLevel="1"/>
    <col min="16" max="21" width="11.5546875" style="70" customWidth="1" outlineLevel="1"/>
    <col min="22" max="25" width="11.5546875" style="15" customWidth="1" outlineLevel="1"/>
    <col min="26" max="28" width="15.77734375" style="15" customWidth="1" outlineLevel="1"/>
    <col min="29" max="29" width="11.5546875" style="64"/>
    <col min="30" max="30" width="11.5546875" style="15"/>
    <col min="31" max="31" width="11.5546875" style="64" hidden="1" customWidth="1" outlineLevel="1"/>
    <col min="32" max="33" width="11.5546875" style="70" hidden="1" customWidth="1" outlineLevel="1"/>
    <col min="34" max="34" width="11.5546875" style="64" hidden="1" customWidth="1" outlineLevel="1"/>
    <col min="35" max="36" width="11.5546875" style="70" hidden="1" customWidth="1" outlineLevel="1"/>
    <col min="37" max="37" width="11.5546875" style="64" hidden="1" customWidth="1" outlineLevel="1"/>
    <col min="38" max="39" width="11.5546875" style="15" hidden="1" customWidth="1" outlineLevel="1"/>
    <col min="40" max="45" width="11.5546875" style="70" hidden="1" customWidth="1" outlineLevel="1"/>
    <col min="46" max="49" width="11.5546875" style="15" hidden="1" customWidth="1" outlineLevel="1"/>
    <col min="50" max="52" width="15.77734375" style="15" hidden="1" customWidth="1" outlineLevel="1"/>
    <col min="53" max="53" width="11.5546875" style="64" collapsed="1"/>
    <col min="54" max="54" width="11.5546875" style="15"/>
    <col min="55" max="55" width="11.5546875" style="64" hidden="1" customWidth="1" outlineLevel="1"/>
    <col min="56" max="57" width="11.5546875" style="70" hidden="1" customWidth="1" outlineLevel="1"/>
    <col min="58" max="58" width="11.5546875" style="64" hidden="1" customWidth="1" outlineLevel="1"/>
    <col min="59" max="60" width="11.5546875" style="70" hidden="1" customWidth="1" outlineLevel="1"/>
    <col min="61" max="61" width="11.5546875" style="64" hidden="1" customWidth="1" outlineLevel="1"/>
    <col min="62" max="63" width="11.5546875" style="15" hidden="1" customWidth="1" outlineLevel="1"/>
    <col min="64" max="69" width="11.5546875" style="70" hidden="1" customWidth="1" outlineLevel="1"/>
    <col min="70" max="73" width="11.5546875" style="15" hidden="1" customWidth="1" outlineLevel="1"/>
    <col min="74" max="76" width="15.77734375" style="15" hidden="1" customWidth="1" outlineLevel="1"/>
    <col min="77" max="77" width="15.77734375" style="64" customWidth="1" collapsed="1"/>
    <col min="78" max="78" width="11.5546875" style="15"/>
    <col min="79" max="79" width="11.5546875" style="64" hidden="1" customWidth="1" outlineLevel="1"/>
    <col min="80" max="81" width="11.5546875" style="70" hidden="1" customWidth="1" outlineLevel="1"/>
    <col min="82" max="82" width="11.5546875" style="64" hidden="1" customWidth="1" outlineLevel="1"/>
    <col min="83" max="84" width="11.5546875" style="70" hidden="1" customWidth="1" outlineLevel="1"/>
    <col min="85" max="85" width="11.5546875" style="64" hidden="1" customWidth="1" outlineLevel="1"/>
    <col min="86" max="87" width="11.5546875" style="15" hidden="1" customWidth="1" outlineLevel="1"/>
    <col min="88" max="93" width="11.5546875" style="70" hidden="1" customWidth="1" outlineLevel="1"/>
    <col min="94" max="100" width="11.5546875" style="15" hidden="1" customWidth="1" outlineLevel="1"/>
    <col min="101" max="101" width="11.5546875" style="15" collapsed="1"/>
    <col min="102" max="16384" width="11.5546875" style="15"/>
  </cols>
  <sheetData>
    <row r="1" spans="1:95" ht="18" customHeight="1" x14ac:dyDescent="0.3">
      <c r="B1" s="9" t="s">
        <v>81</v>
      </c>
      <c r="AX1" s="9" t="s">
        <v>81</v>
      </c>
    </row>
    <row r="2" spans="1:95" ht="18" customHeight="1" x14ac:dyDescent="0.3">
      <c r="B2" s="8" t="s">
        <v>18</v>
      </c>
      <c r="AX2" s="8" t="s">
        <v>18</v>
      </c>
    </row>
    <row r="4" spans="1:95" ht="43.2" x14ac:dyDescent="0.3">
      <c r="B4" s="8" t="s">
        <v>42</v>
      </c>
      <c r="C4" s="8" t="s">
        <v>43</v>
      </c>
      <c r="D4" s="8" t="s">
        <v>130</v>
      </c>
      <c r="E4" s="65" t="s">
        <v>19</v>
      </c>
      <c r="F4" s="152" t="s">
        <v>8</v>
      </c>
      <c r="G4" s="93" t="s">
        <v>115</v>
      </c>
      <c r="I4" s="72"/>
      <c r="J4" s="64" t="s">
        <v>116</v>
      </c>
      <c r="L4" s="72"/>
      <c r="M4" s="68" t="s">
        <v>166</v>
      </c>
      <c r="N4" s="15" t="s">
        <v>102</v>
      </c>
      <c r="O4" s="19" t="s">
        <v>103</v>
      </c>
      <c r="P4" s="120" t="s">
        <v>48</v>
      </c>
      <c r="Q4" s="121"/>
      <c r="R4" s="139" t="s">
        <v>90</v>
      </c>
      <c r="S4" s="139" t="s">
        <v>89</v>
      </c>
      <c r="T4" s="79"/>
      <c r="U4" s="72" t="s">
        <v>118</v>
      </c>
      <c r="V4" s="15" t="s">
        <v>110</v>
      </c>
      <c r="Z4" s="8" t="s">
        <v>42</v>
      </c>
      <c r="AA4" s="8" t="s">
        <v>43</v>
      </c>
      <c r="AB4" s="8"/>
      <c r="AC4" s="130" t="s">
        <v>19</v>
      </c>
      <c r="AD4" s="148" t="s">
        <v>8</v>
      </c>
      <c r="AE4" s="93" t="s">
        <v>115</v>
      </c>
      <c r="AG4" s="72"/>
      <c r="AH4" s="64" t="s">
        <v>116</v>
      </c>
      <c r="AJ4" s="72"/>
      <c r="AK4" s="68" t="s">
        <v>166</v>
      </c>
      <c r="AL4" s="15" t="s">
        <v>102</v>
      </c>
      <c r="AM4" s="19" t="s">
        <v>103</v>
      </c>
      <c r="AN4" s="120" t="s">
        <v>48</v>
      </c>
      <c r="AO4" s="121"/>
      <c r="AP4" s="139" t="s">
        <v>90</v>
      </c>
      <c r="AQ4" s="139" t="s">
        <v>89</v>
      </c>
      <c r="AR4" s="79"/>
      <c r="AS4" s="72" t="s">
        <v>118</v>
      </c>
      <c r="AT4" s="15" t="s">
        <v>110</v>
      </c>
      <c r="AX4" s="8" t="s">
        <v>42</v>
      </c>
      <c r="AY4" s="8" t="s">
        <v>43</v>
      </c>
      <c r="AZ4" s="8"/>
      <c r="BA4" s="65" t="s">
        <v>10</v>
      </c>
      <c r="BB4" s="155" t="s">
        <v>8</v>
      </c>
      <c r="BC4" s="93" t="s">
        <v>115</v>
      </c>
      <c r="BE4" s="72"/>
      <c r="BF4" s="64" t="s">
        <v>116</v>
      </c>
      <c r="BH4" s="72"/>
      <c r="BI4" s="68" t="s">
        <v>166</v>
      </c>
      <c r="BJ4" s="15" t="s">
        <v>102</v>
      </c>
      <c r="BK4" s="19" t="s">
        <v>103</v>
      </c>
      <c r="BL4" s="120" t="s">
        <v>48</v>
      </c>
      <c r="BM4" s="121"/>
      <c r="BN4" s="139" t="s">
        <v>90</v>
      </c>
      <c r="BO4" s="139" t="s">
        <v>89</v>
      </c>
      <c r="BP4" s="79"/>
      <c r="BQ4" s="72" t="s">
        <v>118</v>
      </c>
      <c r="BR4" s="15" t="s">
        <v>110</v>
      </c>
      <c r="BV4" s="8" t="s">
        <v>42</v>
      </c>
      <c r="BW4" s="8" t="s">
        <v>43</v>
      </c>
      <c r="BX4" s="8"/>
      <c r="BY4" s="130" t="s">
        <v>10</v>
      </c>
      <c r="BZ4" s="148" t="s">
        <v>8</v>
      </c>
      <c r="CA4" s="93" t="s">
        <v>115</v>
      </c>
      <c r="CC4" s="72"/>
      <c r="CD4" s="64" t="s">
        <v>116</v>
      </c>
      <c r="CF4" s="72"/>
      <c r="CG4" s="68" t="s">
        <v>166</v>
      </c>
      <c r="CH4" s="15" t="s">
        <v>102</v>
      </c>
      <c r="CI4" s="19" t="s">
        <v>103</v>
      </c>
      <c r="CJ4" s="120" t="s">
        <v>48</v>
      </c>
      <c r="CK4" s="121"/>
      <c r="CL4" s="139" t="s">
        <v>90</v>
      </c>
      <c r="CM4" s="139" t="s">
        <v>89</v>
      </c>
      <c r="CN4" s="79"/>
      <c r="CO4" s="72" t="s">
        <v>118</v>
      </c>
      <c r="CP4" s="15" t="s">
        <v>110</v>
      </c>
    </row>
    <row r="5" spans="1:95" ht="28.8" x14ac:dyDescent="0.3">
      <c r="B5" s="8"/>
      <c r="C5" s="8"/>
      <c r="D5" s="8"/>
      <c r="E5" s="275" t="s">
        <v>94</v>
      </c>
      <c r="F5" s="276"/>
      <c r="H5" s="70" t="s">
        <v>105</v>
      </c>
      <c r="I5" s="72" t="s">
        <v>106</v>
      </c>
      <c r="K5" s="70" t="s">
        <v>107</v>
      </c>
      <c r="L5" s="72" t="s">
        <v>117</v>
      </c>
      <c r="M5" s="68"/>
      <c r="O5" s="19"/>
      <c r="P5" s="71" t="s">
        <v>49</v>
      </c>
      <c r="Q5" s="72" t="s">
        <v>50</v>
      </c>
      <c r="S5" s="79" t="s">
        <v>108</v>
      </c>
      <c r="T5" s="79" t="s">
        <v>109</v>
      </c>
      <c r="U5" s="72"/>
      <c r="V5" s="15" t="s">
        <v>111</v>
      </c>
      <c r="W5" s="15" t="s">
        <v>112</v>
      </c>
      <c r="Z5" s="8"/>
      <c r="AA5" s="8"/>
      <c r="AB5" s="8"/>
      <c r="AC5" s="275" t="s">
        <v>93</v>
      </c>
      <c r="AD5" s="276"/>
      <c r="AF5" s="70" t="s">
        <v>105</v>
      </c>
      <c r="AG5" s="72" t="s">
        <v>106</v>
      </c>
      <c r="AI5" s="70" t="s">
        <v>107</v>
      </c>
      <c r="AJ5" s="72" t="s">
        <v>117</v>
      </c>
      <c r="AK5" s="68"/>
      <c r="AM5" s="19"/>
      <c r="AN5" s="71" t="s">
        <v>49</v>
      </c>
      <c r="AO5" s="72" t="s">
        <v>50</v>
      </c>
      <c r="AQ5" s="79" t="s">
        <v>108</v>
      </c>
      <c r="AR5" s="79" t="s">
        <v>109</v>
      </c>
      <c r="AS5" s="72"/>
      <c r="AT5" s="15" t="s">
        <v>111</v>
      </c>
      <c r="AU5" s="15" t="s">
        <v>112</v>
      </c>
      <c r="AX5" s="8"/>
      <c r="AY5" s="8"/>
      <c r="AZ5" s="8"/>
      <c r="BA5" s="275" t="s">
        <v>94</v>
      </c>
      <c r="BB5" s="276"/>
      <c r="BD5" s="70" t="s">
        <v>105</v>
      </c>
      <c r="BE5" s="72" t="s">
        <v>106</v>
      </c>
      <c r="BG5" s="70" t="s">
        <v>107</v>
      </c>
      <c r="BH5" s="72" t="s">
        <v>117</v>
      </c>
      <c r="BI5" s="68"/>
      <c r="BK5" s="19"/>
      <c r="BL5" s="71" t="s">
        <v>49</v>
      </c>
      <c r="BM5" s="72" t="s">
        <v>50</v>
      </c>
      <c r="BO5" s="79" t="s">
        <v>108</v>
      </c>
      <c r="BP5" s="79" t="s">
        <v>109</v>
      </c>
      <c r="BQ5" s="72"/>
      <c r="BR5" s="15" t="s">
        <v>111</v>
      </c>
      <c r="BS5" s="15" t="s">
        <v>112</v>
      </c>
      <c r="BV5" s="8"/>
      <c r="BW5" s="8"/>
      <c r="BX5" s="8"/>
      <c r="BY5" s="275" t="s">
        <v>93</v>
      </c>
      <c r="BZ5" s="276"/>
      <c r="CB5" s="70" t="s">
        <v>105</v>
      </c>
      <c r="CC5" s="72" t="s">
        <v>106</v>
      </c>
      <c r="CE5" s="70" t="s">
        <v>107</v>
      </c>
      <c r="CF5" s="72" t="s">
        <v>117</v>
      </c>
      <c r="CG5" s="68"/>
      <c r="CI5" s="19"/>
      <c r="CJ5" s="71" t="s">
        <v>49</v>
      </c>
      <c r="CK5" s="72" t="s">
        <v>50</v>
      </c>
      <c r="CM5" s="79" t="s">
        <v>108</v>
      </c>
      <c r="CN5" s="79" t="s">
        <v>109</v>
      </c>
      <c r="CO5" s="72"/>
      <c r="CP5" s="15" t="s">
        <v>111</v>
      </c>
      <c r="CQ5" s="15" t="s">
        <v>112</v>
      </c>
    </row>
    <row r="6" spans="1:95" ht="18" customHeight="1" thickBot="1" x14ac:dyDescent="0.35">
      <c r="B6" s="25"/>
      <c r="C6" s="25"/>
      <c r="D6" s="25"/>
      <c r="E6" s="90"/>
      <c r="F6" s="156"/>
      <c r="G6" s="90"/>
      <c r="H6" s="138"/>
      <c r="I6" s="125"/>
      <c r="J6" s="90"/>
      <c r="K6" s="138"/>
      <c r="L6" s="125"/>
      <c r="M6" s="90"/>
      <c r="N6" s="32"/>
      <c r="O6" s="33"/>
      <c r="P6" s="298" t="s">
        <v>60</v>
      </c>
      <c r="Q6" s="299"/>
      <c r="R6" s="138"/>
      <c r="S6" s="300" t="s">
        <v>113</v>
      </c>
      <c r="T6" s="300"/>
      <c r="U6" s="125"/>
      <c r="V6" s="300" t="s">
        <v>114</v>
      </c>
      <c r="W6" s="300"/>
      <c r="Z6" s="25"/>
      <c r="AA6" s="25"/>
      <c r="AB6" s="25"/>
      <c r="AC6" s="90"/>
      <c r="AD6" s="160"/>
      <c r="AE6" s="90"/>
      <c r="AF6" s="138"/>
      <c r="AG6" s="125"/>
      <c r="AH6" s="90"/>
      <c r="AI6" s="138"/>
      <c r="AJ6" s="125"/>
      <c r="AK6" s="90"/>
      <c r="AL6" s="32"/>
      <c r="AM6" s="33"/>
      <c r="AN6" s="298" t="s">
        <v>60</v>
      </c>
      <c r="AO6" s="299"/>
      <c r="AP6" s="138"/>
      <c r="AQ6" s="300" t="s">
        <v>113</v>
      </c>
      <c r="AR6" s="300"/>
      <c r="AS6" s="125"/>
      <c r="AT6" s="300" t="s">
        <v>114</v>
      </c>
      <c r="AU6" s="300"/>
      <c r="AX6" s="25"/>
      <c r="AY6" s="25"/>
      <c r="AZ6" s="25"/>
      <c r="BA6" s="90"/>
      <c r="BB6" s="160"/>
      <c r="BC6" s="90"/>
      <c r="BD6" s="138"/>
      <c r="BE6" s="125"/>
      <c r="BF6" s="90"/>
      <c r="BG6" s="138"/>
      <c r="BH6" s="125"/>
      <c r="BI6" s="90"/>
      <c r="BJ6" s="32"/>
      <c r="BK6" s="33"/>
      <c r="BL6" s="301" t="s">
        <v>60</v>
      </c>
      <c r="BM6" s="302"/>
      <c r="BN6" s="138"/>
      <c r="BO6" s="300" t="s">
        <v>113</v>
      </c>
      <c r="BP6" s="300"/>
      <c r="BQ6" s="125"/>
      <c r="BR6" s="300" t="s">
        <v>114</v>
      </c>
      <c r="BS6" s="300"/>
      <c r="BV6" s="25"/>
      <c r="BW6" s="25"/>
      <c r="BX6" s="25"/>
      <c r="BY6" s="90"/>
      <c r="BZ6" s="160"/>
      <c r="CA6" s="90"/>
      <c r="CB6" s="138"/>
      <c r="CC6" s="125"/>
      <c r="CD6" s="90"/>
      <c r="CE6" s="138"/>
      <c r="CF6" s="125"/>
      <c r="CG6" s="90"/>
      <c r="CH6" s="32"/>
      <c r="CI6" s="33"/>
      <c r="CJ6" s="301" t="s">
        <v>60</v>
      </c>
      <c r="CK6" s="302"/>
      <c r="CL6" s="138"/>
      <c r="CM6" s="300" t="s">
        <v>113</v>
      </c>
      <c r="CN6" s="300"/>
      <c r="CO6" s="125"/>
      <c r="CP6" s="300" t="s">
        <v>114</v>
      </c>
      <c r="CQ6" s="300"/>
    </row>
    <row r="7" spans="1:95" ht="18" customHeight="1" x14ac:dyDescent="0.3">
      <c r="B7" s="8"/>
      <c r="C7" s="8"/>
      <c r="D7" s="8"/>
      <c r="E7" s="68"/>
      <c r="F7" s="141"/>
      <c r="I7" s="72"/>
      <c r="L7" s="72"/>
      <c r="M7" s="68"/>
      <c r="O7" s="19"/>
      <c r="P7" s="71"/>
      <c r="Q7" s="72"/>
      <c r="U7" s="72"/>
      <c r="Z7" s="8"/>
      <c r="AA7" s="8"/>
      <c r="AB7" s="8"/>
      <c r="AC7" s="68"/>
      <c r="AD7" s="149"/>
      <c r="AG7" s="72"/>
      <c r="AJ7" s="72"/>
      <c r="AK7" s="68"/>
      <c r="AM7" s="19"/>
      <c r="AN7" s="71"/>
      <c r="AO7" s="72"/>
      <c r="AS7" s="72"/>
      <c r="AX7" s="8"/>
      <c r="AY7" s="8"/>
      <c r="AZ7" s="8"/>
      <c r="BA7" s="68"/>
      <c r="BB7" s="149"/>
      <c r="BE7" s="72"/>
      <c r="BH7" s="72"/>
      <c r="BI7" s="68"/>
      <c r="BK7" s="19"/>
      <c r="BL7" s="71"/>
      <c r="BM7" s="72"/>
      <c r="BQ7" s="72"/>
      <c r="BV7" s="8"/>
      <c r="BW7" s="8"/>
      <c r="BX7" s="8"/>
      <c r="BY7" s="68"/>
      <c r="BZ7" s="149"/>
      <c r="CC7" s="72"/>
      <c r="CF7" s="72"/>
      <c r="CG7" s="68"/>
      <c r="CI7" s="19"/>
      <c r="CJ7" s="71"/>
      <c r="CK7" s="72"/>
      <c r="CO7" s="72"/>
    </row>
    <row r="8" spans="1:95" ht="36" customHeight="1" x14ac:dyDescent="0.3">
      <c r="B8" s="49" t="s">
        <v>135</v>
      </c>
      <c r="C8" s="132" t="s">
        <v>136</v>
      </c>
      <c r="D8" s="133" t="s">
        <v>129</v>
      </c>
      <c r="E8" s="69">
        <v>3548</v>
      </c>
      <c r="F8" s="143"/>
      <c r="G8" s="67">
        <v>1361</v>
      </c>
      <c r="H8" s="75">
        <v>10.9</v>
      </c>
      <c r="I8" s="74">
        <v>11.7</v>
      </c>
      <c r="J8" s="67">
        <v>1378</v>
      </c>
      <c r="K8" s="75">
        <v>12.2</v>
      </c>
      <c r="L8" s="74">
        <v>15.4</v>
      </c>
      <c r="M8" s="69"/>
      <c r="N8" s="52">
        <v>0.6</v>
      </c>
      <c r="O8" s="53">
        <v>0.9</v>
      </c>
      <c r="P8" s="73">
        <v>4232</v>
      </c>
      <c r="Q8" s="74">
        <v>7424.8</v>
      </c>
      <c r="R8" s="75">
        <v>139.80000000000001</v>
      </c>
      <c r="S8" s="75">
        <v>124.7</v>
      </c>
      <c r="T8" s="75">
        <v>37.799999999999997</v>
      </c>
      <c r="U8" s="74">
        <v>11.6</v>
      </c>
      <c r="V8" s="52">
        <v>1.986</v>
      </c>
      <c r="W8" s="52">
        <v>79.400000000000006</v>
      </c>
      <c r="X8" s="52"/>
      <c r="Y8" s="52"/>
      <c r="Z8" s="49" t="s">
        <v>135</v>
      </c>
      <c r="AA8" s="49" t="s">
        <v>136</v>
      </c>
      <c r="AB8" s="50" t="s">
        <v>129</v>
      </c>
      <c r="AC8" s="69"/>
      <c r="AD8" s="151"/>
      <c r="AE8" s="67"/>
      <c r="AF8" s="75"/>
      <c r="AG8" s="74"/>
      <c r="AH8" s="67"/>
      <c r="AI8" s="75"/>
      <c r="AJ8" s="74"/>
      <c r="AK8" s="69"/>
      <c r="AL8" s="52"/>
      <c r="AM8" s="53"/>
      <c r="AN8" s="73"/>
      <c r="AO8" s="74"/>
      <c r="AP8" s="75"/>
      <c r="AQ8" s="75"/>
      <c r="AR8" s="75"/>
      <c r="AS8" s="74"/>
      <c r="AT8" s="52"/>
      <c r="AU8" s="52"/>
      <c r="AV8" s="52"/>
      <c r="AW8" s="52"/>
      <c r="AX8" s="49" t="s">
        <v>135</v>
      </c>
      <c r="AY8" s="49" t="s">
        <v>136</v>
      </c>
      <c r="AZ8" s="50" t="s">
        <v>129</v>
      </c>
      <c r="BA8" s="69"/>
      <c r="BB8" s="151"/>
      <c r="BC8" s="67"/>
      <c r="BD8" s="75"/>
      <c r="BE8" s="74"/>
      <c r="BF8" s="67"/>
      <c r="BG8" s="75"/>
      <c r="BH8" s="74"/>
      <c r="BI8" s="69"/>
      <c r="BJ8" s="52"/>
      <c r="BK8" s="53"/>
      <c r="BL8" s="73"/>
      <c r="BM8" s="74"/>
      <c r="BN8" s="75"/>
      <c r="BO8" s="75"/>
      <c r="BP8" s="75"/>
      <c r="BQ8" s="74"/>
      <c r="BR8" s="52"/>
      <c r="BS8" s="52"/>
      <c r="BT8" s="52"/>
      <c r="BU8" s="52"/>
      <c r="BV8" s="49" t="s">
        <v>135</v>
      </c>
      <c r="BW8" s="49" t="s">
        <v>136</v>
      </c>
      <c r="BX8" s="50" t="s">
        <v>129</v>
      </c>
      <c r="BY8" s="69"/>
      <c r="BZ8" s="151"/>
      <c r="CA8" s="67"/>
      <c r="CB8" s="75"/>
      <c r="CC8" s="74"/>
      <c r="CD8" s="67"/>
      <c r="CE8" s="75"/>
      <c r="CF8" s="74"/>
      <c r="CG8" s="69"/>
      <c r="CH8" s="52"/>
      <c r="CI8" s="53"/>
      <c r="CJ8" s="73"/>
      <c r="CK8" s="74"/>
      <c r="CL8" s="75"/>
      <c r="CM8" s="75"/>
      <c r="CN8" s="75"/>
      <c r="CO8" s="74"/>
      <c r="CP8" s="52"/>
      <c r="CQ8" s="52"/>
    </row>
    <row r="9" spans="1:95" ht="18" customHeight="1" x14ac:dyDescent="0.3">
      <c r="B9" s="174"/>
      <c r="C9" s="175"/>
      <c r="D9" s="24"/>
      <c r="E9" s="68"/>
      <c r="F9" s="141"/>
      <c r="I9" s="72"/>
      <c r="L9" s="72"/>
      <c r="M9" s="68"/>
      <c r="O9" s="19"/>
      <c r="P9" s="71"/>
      <c r="Q9" s="72"/>
      <c r="U9" s="72"/>
      <c r="Z9" s="8"/>
      <c r="AA9" s="8"/>
      <c r="AB9" s="8"/>
      <c r="AC9" s="68"/>
      <c r="AD9" s="149"/>
      <c r="AG9" s="72"/>
      <c r="AJ9" s="72"/>
      <c r="AK9" s="68"/>
      <c r="AM9" s="19"/>
      <c r="AN9" s="71"/>
      <c r="AO9" s="72"/>
      <c r="AS9" s="72"/>
      <c r="AX9" s="8"/>
      <c r="AY9" s="8"/>
      <c r="AZ9" s="8"/>
      <c r="BA9" s="68"/>
      <c r="BB9" s="149"/>
      <c r="BE9" s="72"/>
      <c r="BH9" s="72"/>
      <c r="BI9" s="68"/>
      <c r="BK9" s="19"/>
      <c r="BL9" s="71"/>
      <c r="BM9" s="72"/>
      <c r="BQ9" s="72"/>
      <c r="BV9" s="8"/>
      <c r="BW9" s="8"/>
      <c r="BX9" s="8"/>
      <c r="BY9" s="68"/>
      <c r="BZ9" s="149"/>
      <c r="CC9" s="72"/>
      <c r="CF9" s="72"/>
      <c r="CG9" s="68"/>
      <c r="CI9" s="19"/>
      <c r="CJ9" s="71"/>
      <c r="CK9" s="72"/>
      <c r="CO9" s="72"/>
    </row>
    <row r="10" spans="1:95" ht="36" customHeight="1" x14ac:dyDescent="0.3">
      <c r="B10" s="174" t="s">
        <v>285</v>
      </c>
      <c r="C10" s="176" t="s">
        <v>284</v>
      </c>
      <c r="D10" s="24" t="s">
        <v>129</v>
      </c>
      <c r="E10" s="68">
        <v>5267</v>
      </c>
      <c r="F10" s="141"/>
      <c r="G10" s="64">
        <v>2166</v>
      </c>
      <c r="I10" s="72"/>
      <c r="J10" s="64">
        <v>2087</v>
      </c>
      <c r="L10" s="72"/>
      <c r="M10" s="68">
        <v>2003</v>
      </c>
      <c r="O10" s="19"/>
      <c r="P10" s="71"/>
      <c r="Q10" s="72"/>
      <c r="U10" s="72"/>
      <c r="Z10" s="173"/>
      <c r="AA10" s="173"/>
      <c r="AB10" s="173"/>
      <c r="AC10" s="68"/>
      <c r="AD10" s="149"/>
      <c r="AG10" s="72"/>
      <c r="AJ10" s="72"/>
      <c r="AK10" s="68"/>
      <c r="AM10" s="19"/>
      <c r="AN10" s="71"/>
      <c r="AO10" s="72"/>
      <c r="AS10" s="72"/>
      <c r="AX10" s="173"/>
      <c r="AY10" s="173"/>
      <c r="AZ10" s="173"/>
      <c r="BA10" s="68"/>
      <c r="BB10" s="149"/>
      <c r="BE10" s="72"/>
      <c r="BH10" s="72"/>
      <c r="BI10" s="68"/>
      <c r="BK10" s="19"/>
      <c r="BL10" s="71"/>
      <c r="BM10" s="72"/>
      <c r="BQ10" s="72"/>
      <c r="BV10" s="173"/>
      <c r="BW10" s="173"/>
      <c r="BX10" s="173"/>
      <c r="BY10" s="68"/>
      <c r="BZ10" s="149"/>
      <c r="CC10" s="72"/>
      <c r="CF10" s="72"/>
      <c r="CG10" s="68"/>
      <c r="CI10" s="19"/>
      <c r="CJ10" s="71"/>
      <c r="CK10" s="72"/>
      <c r="CO10" s="72"/>
    </row>
    <row r="11" spans="1:95" ht="18" customHeight="1" x14ac:dyDescent="0.3">
      <c r="B11" s="173"/>
      <c r="C11" s="173"/>
      <c r="D11" s="181"/>
      <c r="E11" s="68"/>
      <c r="F11" s="141"/>
      <c r="I11" s="72"/>
      <c r="L11" s="72"/>
      <c r="M11" s="68"/>
      <c r="O11" s="19"/>
      <c r="P11" s="71"/>
      <c r="Q11" s="72"/>
      <c r="U11" s="72"/>
      <c r="Z11" s="173"/>
      <c r="AA11" s="173"/>
      <c r="AB11" s="173"/>
      <c r="AC11" s="68"/>
      <c r="AD11" s="149"/>
      <c r="AG11" s="72"/>
      <c r="AJ11" s="72"/>
      <c r="AK11" s="68"/>
      <c r="AM11" s="19"/>
      <c r="AN11" s="71"/>
      <c r="AO11" s="72"/>
      <c r="AS11" s="72"/>
      <c r="AX11" s="173"/>
      <c r="AY11" s="173"/>
      <c r="AZ11" s="173"/>
      <c r="BA11" s="68"/>
      <c r="BB11" s="149"/>
      <c r="BE11" s="72"/>
      <c r="BH11" s="72"/>
      <c r="BI11" s="68"/>
      <c r="BK11" s="19"/>
      <c r="BL11" s="71"/>
      <c r="BM11" s="72"/>
      <c r="BQ11" s="72"/>
      <c r="BV11" s="173"/>
      <c r="BW11" s="173"/>
      <c r="BX11" s="173"/>
      <c r="BY11" s="68"/>
      <c r="BZ11" s="149"/>
      <c r="CC11" s="72"/>
      <c r="CF11" s="72"/>
      <c r="CG11" s="68"/>
      <c r="CI11" s="19"/>
      <c r="CJ11" s="71"/>
      <c r="CK11" s="72"/>
      <c r="CO11" s="72"/>
    </row>
    <row r="12" spans="1:95" ht="18" customHeight="1" x14ac:dyDescent="0.3">
      <c r="A12" s="117" t="s">
        <v>253</v>
      </c>
      <c r="B12" s="173" t="s">
        <v>133</v>
      </c>
      <c r="C12" s="9" t="s">
        <v>44</v>
      </c>
      <c r="D12" s="9" t="s">
        <v>131</v>
      </c>
      <c r="E12" s="68">
        <v>10796</v>
      </c>
      <c r="F12" s="157"/>
      <c r="G12" s="64">
        <v>4380</v>
      </c>
      <c r="H12" s="70">
        <v>35.700000000000003</v>
      </c>
      <c r="I12" s="72">
        <v>37.299999999999997</v>
      </c>
      <c r="J12" s="64">
        <v>4383</v>
      </c>
      <c r="K12" s="70">
        <v>39.9</v>
      </c>
      <c r="L12" s="72">
        <v>47.7</v>
      </c>
      <c r="M12" s="68">
        <v>3995</v>
      </c>
      <c r="N12" s="15">
        <v>1.29</v>
      </c>
      <c r="O12" s="19">
        <v>1.97</v>
      </c>
      <c r="P12" s="71">
        <v>6054.7</v>
      </c>
      <c r="Q12" s="72">
        <v>11905.9</v>
      </c>
      <c r="R12" s="70">
        <v>346.2</v>
      </c>
      <c r="S12" s="70">
        <v>172.8</v>
      </c>
      <c r="T12" s="70">
        <v>122.9</v>
      </c>
      <c r="U12" s="72">
        <v>104.4</v>
      </c>
      <c r="V12" s="15">
        <v>15.99</v>
      </c>
      <c r="W12" s="15">
        <v>244.86</v>
      </c>
      <c r="Z12" s="8" t="s">
        <v>133</v>
      </c>
      <c r="AA12" s="8" t="s">
        <v>44</v>
      </c>
      <c r="AB12" s="8" t="s">
        <v>131</v>
      </c>
      <c r="AC12" s="68">
        <v>8569</v>
      </c>
      <c r="AD12" s="149"/>
      <c r="AE12" s="64">
        <v>3553</v>
      </c>
      <c r="AF12" s="70">
        <v>29.8</v>
      </c>
      <c r="AG12" s="72">
        <v>29.4</v>
      </c>
      <c r="AH12" s="64">
        <v>3113</v>
      </c>
      <c r="AI12" s="70">
        <v>32.700000000000003</v>
      </c>
      <c r="AJ12" s="72">
        <v>29.6</v>
      </c>
      <c r="AK12" s="68">
        <v>4085</v>
      </c>
      <c r="AL12" s="15">
        <v>1.33</v>
      </c>
      <c r="AM12" s="19">
        <v>2.0099999999999998</v>
      </c>
      <c r="AN12" s="71">
        <v>5904.5</v>
      </c>
      <c r="AO12" s="72">
        <v>11893.9</v>
      </c>
      <c r="AP12" s="70">
        <v>303.89999999999998</v>
      </c>
      <c r="AQ12" s="70">
        <v>168.4</v>
      </c>
      <c r="AR12" s="70">
        <v>111.3</v>
      </c>
      <c r="AS12" s="72">
        <v>85.9</v>
      </c>
      <c r="AT12" s="15">
        <v>15.7</v>
      </c>
      <c r="AU12" s="15">
        <v>176.2</v>
      </c>
      <c r="AX12" s="8" t="s">
        <v>133</v>
      </c>
      <c r="AY12" s="8" t="s">
        <v>44</v>
      </c>
      <c r="AZ12" s="8" t="s">
        <v>131</v>
      </c>
      <c r="BA12" s="68">
        <v>11574</v>
      </c>
      <c r="BB12" s="149"/>
      <c r="BC12" s="64">
        <v>4685</v>
      </c>
      <c r="BD12" s="70">
        <v>38.5</v>
      </c>
      <c r="BE12" s="72">
        <v>39.6</v>
      </c>
      <c r="BF12" s="64">
        <v>4819</v>
      </c>
      <c r="BG12" s="70">
        <v>43.3</v>
      </c>
      <c r="BH12" s="72">
        <v>53</v>
      </c>
      <c r="BI12" s="68">
        <v>4040</v>
      </c>
      <c r="BJ12" s="15">
        <v>1.35</v>
      </c>
      <c r="BK12" s="19">
        <v>1.93</v>
      </c>
      <c r="BL12" s="71">
        <v>5994.6</v>
      </c>
      <c r="BM12" s="72">
        <v>11786.5</v>
      </c>
      <c r="BN12" s="70">
        <v>397.5</v>
      </c>
      <c r="BO12" s="70">
        <v>172.5</v>
      </c>
      <c r="BP12" s="70">
        <v>122.8</v>
      </c>
      <c r="BQ12" s="72">
        <v>105</v>
      </c>
      <c r="BR12" s="15">
        <v>16.16</v>
      </c>
      <c r="BS12" s="15">
        <v>244.54</v>
      </c>
      <c r="BV12" s="8" t="s">
        <v>133</v>
      </c>
      <c r="BW12" s="8" t="s">
        <v>44</v>
      </c>
      <c r="BX12" s="8" t="s">
        <v>131</v>
      </c>
      <c r="BY12" s="68">
        <v>9322</v>
      </c>
      <c r="BZ12" s="149"/>
      <c r="CA12" s="64">
        <v>3890</v>
      </c>
      <c r="CB12" s="70">
        <v>32.700000000000003</v>
      </c>
      <c r="CC12" s="72">
        <v>32.1</v>
      </c>
      <c r="CD12" s="64">
        <v>3473</v>
      </c>
      <c r="CE12" s="70">
        <v>36.1</v>
      </c>
      <c r="CF12" s="72">
        <v>33.299999999999997</v>
      </c>
      <c r="CG12" s="68">
        <v>4021</v>
      </c>
      <c r="CH12" s="15">
        <v>1.29</v>
      </c>
      <c r="CI12" s="19">
        <v>1.99</v>
      </c>
      <c r="CJ12" s="71">
        <v>5820.2</v>
      </c>
      <c r="CK12" s="72">
        <v>11774.1</v>
      </c>
      <c r="CL12" s="70">
        <v>348.6</v>
      </c>
      <c r="CM12" s="70">
        <v>168.88</v>
      </c>
      <c r="CN12" s="70">
        <v>118.76</v>
      </c>
      <c r="CO12" s="72">
        <v>91.3</v>
      </c>
      <c r="CP12" s="15">
        <v>16.04</v>
      </c>
      <c r="CQ12" s="15">
        <v>196.2</v>
      </c>
    </row>
    <row r="13" spans="1:95" ht="18" customHeight="1" outlineLevel="1" x14ac:dyDescent="0.3">
      <c r="B13" s="173"/>
      <c r="C13" s="173"/>
      <c r="D13" s="181"/>
      <c r="E13" s="68"/>
      <c r="F13" s="157"/>
      <c r="I13" s="72"/>
      <c r="L13" s="72"/>
      <c r="M13" s="68"/>
      <c r="O13" s="19"/>
      <c r="P13" s="71"/>
      <c r="Q13" s="72"/>
      <c r="U13" s="72"/>
      <c r="Z13" s="8"/>
      <c r="AA13" s="8"/>
      <c r="AB13" s="8"/>
      <c r="AC13" s="68"/>
      <c r="AD13" s="149"/>
      <c r="AG13" s="72"/>
      <c r="AJ13" s="72"/>
      <c r="AK13" s="68"/>
      <c r="AM13" s="19"/>
      <c r="AN13" s="71"/>
      <c r="AO13" s="72"/>
      <c r="AS13" s="72"/>
      <c r="AX13" s="8"/>
      <c r="AY13" s="8"/>
      <c r="AZ13" s="8"/>
      <c r="BA13" s="68"/>
      <c r="BB13" s="149"/>
      <c r="BE13" s="72"/>
      <c r="BH13" s="72"/>
      <c r="BI13" s="68"/>
      <c r="BK13" s="19"/>
      <c r="BL13" s="71"/>
      <c r="BM13" s="72"/>
      <c r="BQ13" s="72"/>
      <c r="BV13" s="8"/>
      <c r="BW13" s="8"/>
      <c r="BX13" s="8"/>
      <c r="BY13" s="68"/>
      <c r="BZ13" s="149"/>
      <c r="CC13" s="72"/>
      <c r="CF13" s="72"/>
      <c r="CG13" s="68"/>
      <c r="CI13" s="19"/>
      <c r="CJ13" s="71"/>
      <c r="CK13" s="72"/>
      <c r="CO13" s="72"/>
    </row>
    <row r="14" spans="1:95" ht="36" customHeight="1" outlineLevel="1" x14ac:dyDescent="0.3">
      <c r="A14" s="117" t="s">
        <v>253</v>
      </c>
      <c r="B14" s="14" t="s">
        <v>132</v>
      </c>
      <c r="C14" s="136" t="s">
        <v>134</v>
      </c>
      <c r="D14" s="14" t="s">
        <v>131</v>
      </c>
      <c r="E14" s="68">
        <v>14220</v>
      </c>
      <c r="F14" s="157"/>
      <c r="G14" s="64">
        <v>5334</v>
      </c>
      <c r="H14" s="70">
        <v>43.9</v>
      </c>
      <c r="I14" s="72">
        <v>44.9</v>
      </c>
      <c r="J14" s="64">
        <v>7053</v>
      </c>
      <c r="K14" s="70">
        <v>83.6</v>
      </c>
      <c r="L14" s="72">
        <v>57.5</v>
      </c>
      <c r="M14" s="68">
        <v>3888</v>
      </c>
      <c r="N14" s="15">
        <v>1.28</v>
      </c>
      <c r="O14" s="19">
        <v>1.89</v>
      </c>
      <c r="P14" s="71">
        <v>14565.7</v>
      </c>
      <c r="Q14" s="72">
        <v>39644.800000000003</v>
      </c>
      <c r="R14" s="70">
        <v>1464.7</v>
      </c>
      <c r="S14" s="70">
        <v>578.29999999999995</v>
      </c>
      <c r="T14" s="70">
        <v>433.4</v>
      </c>
      <c r="U14" s="72">
        <v>246.5</v>
      </c>
      <c r="V14" s="15">
        <v>7.25</v>
      </c>
      <c r="W14" s="15">
        <v>651.5</v>
      </c>
      <c r="Z14" s="14" t="s">
        <v>132</v>
      </c>
      <c r="AA14" s="14" t="s">
        <v>134</v>
      </c>
      <c r="AB14" s="14" t="s">
        <v>131</v>
      </c>
      <c r="AC14" s="68">
        <v>13996</v>
      </c>
      <c r="AD14" s="149"/>
      <c r="AE14" s="64">
        <v>5257</v>
      </c>
      <c r="AF14" s="70">
        <v>43.8</v>
      </c>
      <c r="AG14" s="72">
        <v>43.8</v>
      </c>
      <c r="AH14" s="64">
        <v>6904</v>
      </c>
      <c r="AI14" s="70">
        <v>80.7</v>
      </c>
      <c r="AJ14" s="72">
        <v>57.4</v>
      </c>
      <c r="AK14" s="68">
        <v>3863</v>
      </c>
      <c r="AL14" s="15">
        <v>1.27</v>
      </c>
      <c r="AM14" s="19">
        <v>1.88</v>
      </c>
      <c r="AN14" s="71">
        <v>13412.9</v>
      </c>
      <c r="AO14" s="72">
        <v>37292.5</v>
      </c>
      <c r="AP14" s="70">
        <v>1017.5</v>
      </c>
      <c r="AQ14" s="70">
        <v>489.4</v>
      </c>
      <c r="AR14" s="70">
        <v>232.8</v>
      </c>
      <c r="AS14" s="72">
        <v>99.4</v>
      </c>
      <c r="AT14" s="15">
        <v>6.9</v>
      </c>
      <c r="AU14" s="15">
        <v>349.6</v>
      </c>
      <c r="AX14" s="14" t="s">
        <v>132</v>
      </c>
      <c r="AY14" s="14" t="s">
        <v>134</v>
      </c>
      <c r="AZ14" s="14" t="s">
        <v>131</v>
      </c>
      <c r="BA14" s="68">
        <v>14245</v>
      </c>
      <c r="BB14" s="149"/>
      <c r="BC14" s="64">
        <v>5244</v>
      </c>
      <c r="BD14" s="70">
        <v>43.8</v>
      </c>
      <c r="BE14" s="72">
        <v>43.6</v>
      </c>
      <c r="BF14" s="64">
        <v>7180</v>
      </c>
      <c r="BG14" s="70">
        <v>86.4</v>
      </c>
      <c r="BH14" s="72">
        <v>57.2</v>
      </c>
      <c r="BI14" s="68">
        <v>3878</v>
      </c>
      <c r="BJ14" s="15">
        <v>1.28</v>
      </c>
      <c r="BK14" s="19">
        <v>1.88</v>
      </c>
      <c r="BL14" s="71">
        <v>14593.8</v>
      </c>
      <c r="BM14" s="72">
        <v>39570.699999999997</v>
      </c>
      <c r="BN14" s="70">
        <v>1779.8</v>
      </c>
      <c r="BO14" s="70">
        <v>579.9</v>
      </c>
      <c r="BP14" s="70">
        <v>471.6</v>
      </c>
      <c r="BQ14" s="72">
        <v>263.39999999999998</v>
      </c>
      <c r="BR14" s="15">
        <v>7.36</v>
      </c>
      <c r="BS14" s="15">
        <v>709.84</v>
      </c>
      <c r="BV14" s="14" t="s">
        <v>132</v>
      </c>
      <c r="BW14" s="14" t="s">
        <v>134</v>
      </c>
      <c r="BX14" s="14" t="s">
        <v>131</v>
      </c>
      <c r="BY14" s="68">
        <v>14170</v>
      </c>
      <c r="BZ14" s="149"/>
      <c r="CA14" s="64">
        <v>5250</v>
      </c>
      <c r="CB14" s="70">
        <v>43.9</v>
      </c>
      <c r="CC14" s="72">
        <v>43.6</v>
      </c>
      <c r="CD14" s="64">
        <v>7086</v>
      </c>
      <c r="CE14" s="70">
        <v>84.4</v>
      </c>
      <c r="CF14" s="72">
        <v>57.3</v>
      </c>
      <c r="CG14" s="68">
        <v>3884</v>
      </c>
      <c r="CH14" s="15">
        <v>1.28</v>
      </c>
      <c r="CI14" s="19">
        <v>1.88</v>
      </c>
      <c r="CJ14" s="71">
        <v>13365.3</v>
      </c>
      <c r="CK14" s="72">
        <v>37136.300000000003</v>
      </c>
      <c r="CL14" s="70">
        <v>1224.5</v>
      </c>
      <c r="CM14" s="70">
        <v>494.48</v>
      </c>
      <c r="CN14" s="70">
        <v>268.32</v>
      </c>
      <c r="CO14" s="72">
        <v>115.96</v>
      </c>
      <c r="CP14" s="15">
        <v>6.85</v>
      </c>
      <c r="CQ14" s="15">
        <v>388.73</v>
      </c>
    </row>
    <row r="15" spans="1:95" ht="18" customHeight="1" outlineLevel="1" x14ac:dyDescent="0.3">
      <c r="B15" s="14"/>
      <c r="C15" s="14"/>
      <c r="D15" s="14"/>
      <c r="E15" s="68"/>
      <c r="F15" s="157"/>
      <c r="I15" s="72"/>
      <c r="L15" s="72"/>
      <c r="M15" s="68"/>
      <c r="O15" s="19"/>
      <c r="P15" s="71"/>
      <c r="Q15" s="72"/>
      <c r="U15" s="72"/>
      <c r="Z15" s="14"/>
      <c r="AA15" s="14"/>
      <c r="AB15" s="14"/>
      <c r="AC15" s="68"/>
      <c r="AD15" s="149"/>
      <c r="AG15" s="72"/>
      <c r="AJ15" s="72"/>
      <c r="AK15" s="68"/>
      <c r="AM15" s="19"/>
      <c r="AN15" s="71"/>
      <c r="AO15" s="72"/>
      <c r="AS15" s="72"/>
      <c r="AX15" s="14"/>
      <c r="AY15" s="14"/>
      <c r="AZ15" s="14"/>
      <c r="BA15" s="68"/>
      <c r="BB15" s="149"/>
      <c r="BE15" s="72"/>
      <c r="BH15" s="72"/>
      <c r="BI15" s="68"/>
      <c r="BK15" s="19"/>
      <c r="BL15" s="71"/>
      <c r="BM15" s="72"/>
      <c r="BQ15" s="72"/>
      <c r="BV15" s="14"/>
      <c r="BW15" s="14"/>
      <c r="BX15" s="14"/>
      <c r="BY15" s="68"/>
      <c r="BZ15" s="149"/>
      <c r="CC15" s="72"/>
      <c r="CF15" s="72"/>
      <c r="CG15" s="68"/>
      <c r="CI15" s="19"/>
      <c r="CJ15" s="71"/>
      <c r="CK15" s="72"/>
      <c r="CO15" s="72"/>
    </row>
    <row r="16" spans="1:95" ht="36" customHeight="1" outlineLevel="1" x14ac:dyDescent="0.3">
      <c r="A16" s="117" t="s">
        <v>253</v>
      </c>
      <c r="B16" s="14" t="s">
        <v>132</v>
      </c>
      <c r="C16" s="14" t="s">
        <v>232</v>
      </c>
      <c r="D16" s="14" t="s">
        <v>131</v>
      </c>
      <c r="E16" s="68">
        <v>11420</v>
      </c>
      <c r="F16" s="157"/>
      <c r="G16" s="64">
        <v>4340</v>
      </c>
      <c r="H16" s="70">
        <v>33</v>
      </c>
      <c r="I16" s="72">
        <v>39.299999999999997</v>
      </c>
      <c r="J16" s="64">
        <v>5065</v>
      </c>
      <c r="K16" s="70">
        <v>48.1</v>
      </c>
      <c r="L16" s="72">
        <v>53.1</v>
      </c>
      <c r="M16" s="68">
        <v>3930</v>
      </c>
      <c r="N16" s="15">
        <v>1.29</v>
      </c>
      <c r="O16" s="19">
        <v>1.91</v>
      </c>
      <c r="P16" s="71">
        <v>7367.7</v>
      </c>
      <c r="Q16" s="72">
        <v>19698.900000000001</v>
      </c>
      <c r="R16" s="70">
        <v>721.1</v>
      </c>
      <c r="S16" s="70">
        <v>290.60000000000002</v>
      </c>
      <c r="T16" s="70">
        <v>216.3</v>
      </c>
      <c r="U16" s="72">
        <v>127.3</v>
      </c>
      <c r="V16" s="15">
        <v>8</v>
      </c>
      <c r="W16" s="15">
        <v>327.7</v>
      </c>
      <c r="Z16" s="14" t="s">
        <v>132</v>
      </c>
      <c r="AA16" s="14" t="s">
        <v>232</v>
      </c>
      <c r="AB16" s="14" t="s">
        <v>131</v>
      </c>
      <c r="AC16" s="68">
        <v>10368</v>
      </c>
      <c r="AD16" s="157"/>
      <c r="AE16" s="64">
        <v>4060</v>
      </c>
      <c r="AF16" s="70">
        <v>30.9</v>
      </c>
      <c r="AG16" s="72">
        <v>36.700000000000003</v>
      </c>
      <c r="AH16" s="64">
        <v>4318</v>
      </c>
      <c r="AI16" s="70">
        <v>45.3</v>
      </c>
      <c r="AJ16" s="72">
        <v>41</v>
      </c>
      <c r="AK16" s="68">
        <v>3927</v>
      </c>
      <c r="AL16" s="15">
        <v>1.3</v>
      </c>
      <c r="AM16" s="19">
        <v>1.89</v>
      </c>
      <c r="AN16" s="71">
        <v>7073.9</v>
      </c>
      <c r="AO16" s="72">
        <v>18671.599999999999</v>
      </c>
      <c r="AP16" s="70">
        <v>502.3</v>
      </c>
      <c r="AQ16" s="70">
        <v>247.1</v>
      </c>
      <c r="AR16" s="70">
        <v>116.6</v>
      </c>
      <c r="AS16" s="72">
        <v>53.3</v>
      </c>
      <c r="AT16" s="15">
        <v>7.4</v>
      </c>
      <c r="AU16" s="15">
        <v>176.4</v>
      </c>
      <c r="AX16" s="14" t="s">
        <v>132</v>
      </c>
      <c r="AY16" s="14" t="s">
        <v>232</v>
      </c>
      <c r="AZ16" s="14" t="s">
        <v>131</v>
      </c>
      <c r="BA16" s="68">
        <v>11995</v>
      </c>
      <c r="BB16" s="149"/>
      <c r="BC16" s="64">
        <v>4555</v>
      </c>
      <c r="BD16" s="70">
        <v>34.9</v>
      </c>
      <c r="BE16" s="72">
        <v>40.9</v>
      </c>
      <c r="BF16" s="64">
        <v>5462</v>
      </c>
      <c r="BG16" s="70">
        <v>52.3</v>
      </c>
      <c r="BH16" s="72">
        <v>56.8</v>
      </c>
      <c r="BI16" s="68">
        <v>3875</v>
      </c>
      <c r="BJ16" s="15">
        <v>1.26</v>
      </c>
      <c r="BK16" s="19">
        <v>1.89</v>
      </c>
      <c r="BL16" s="71">
        <v>7375.1</v>
      </c>
      <c r="BM16" s="72">
        <v>19613.599999999999</v>
      </c>
      <c r="BN16" s="70">
        <v>872.1</v>
      </c>
      <c r="BO16" s="70">
        <v>291.3</v>
      </c>
      <c r="BP16" s="70">
        <v>235.7</v>
      </c>
      <c r="BQ16" s="72">
        <v>135.69999999999999</v>
      </c>
      <c r="BR16" s="15">
        <v>7.67</v>
      </c>
      <c r="BS16" s="15">
        <v>357.39</v>
      </c>
      <c r="BV16" s="14" t="s">
        <v>132</v>
      </c>
      <c r="BW16" s="14" t="s">
        <v>232</v>
      </c>
      <c r="BX16" s="14" t="s">
        <v>131</v>
      </c>
      <c r="BY16" s="68">
        <v>11004</v>
      </c>
      <c r="BZ16" s="149"/>
      <c r="CA16" s="64">
        <v>4247</v>
      </c>
      <c r="CB16" s="70">
        <v>32.5</v>
      </c>
      <c r="CC16" s="72">
        <v>38.200000000000003</v>
      </c>
      <c r="CD16" s="64">
        <v>4757</v>
      </c>
      <c r="CE16" s="70">
        <v>49</v>
      </c>
      <c r="CF16" s="72">
        <v>46</v>
      </c>
      <c r="CG16" s="68">
        <v>3907</v>
      </c>
      <c r="CH16" s="15">
        <v>1.28</v>
      </c>
      <c r="CI16" s="19">
        <v>1.89</v>
      </c>
      <c r="CJ16" s="71">
        <v>7064</v>
      </c>
      <c r="CK16" s="72">
        <v>18606</v>
      </c>
      <c r="CL16" s="70">
        <v>602.4</v>
      </c>
      <c r="CM16" s="70">
        <v>248.4</v>
      </c>
      <c r="CN16" s="70">
        <v>134.5</v>
      </c>
      <c r="CO16" s="72">
        <v>61.3</v>
      </c>
      <c r="CP16" s="15">
        <v>7.27</v>
      </c>
      <c r="CQ16" s="15">
        <v>195.86</v>
      </c>
    </row>
    <row r="17" spans="2:95" ht="18" customHeight="1" x14ac:dyDescent="0.3">
      <c r="B17" s="14"/>
      <c r="C17" s="14"/>
      <c r="D17" s="14"/>
      <c r="E17" s="68"/>
      <c r="F17" s="141"/>
      <c r="I17" s="72"/>
      <c r="L17" s="72"/>
      <c r="M17" s="68"/>
      <c r="O17" s="19"/>
      <c r="P17" s="71"/>
      <c r="Q17" s="72"/>
      <c r="U17" s="72"/>
      <c r="Z17" s="14"/>
      <c r="AA17" s="14"/>
      <c r="AB17" s="14"/>
      <c r="AC17" s="68"/>
      <c r="AD17" s="149"/>
      <c r="AG17" s="72"/>
      <c r="AJ17" s="72"/>
      <c r="AK17" s="68"/>
      <c r="AM17" s="19"/>
      <c r="AN17" s="71"/>
      <c r="AO17" s="72"/>
      <c r="AS17" s="72"/>
      <c r="AX17" s="14"/>
      <c r="AY17" s="14"/>
      <c r="AZ17" s="14"/>
      <c r="BA17" s="79"/>
      <c r="BB17" s="149"/>
      <c r="BE17" s="72"/>
      <c r="BH17" s="72"/>
      <c r="BI17" s="68"/>
      <c r="BK17" s="19"/>
      <c r="BL17" s="71"/>
      <c r="BM17" s="72"/>
      <c r="BQ17" s="72"/>
      <c r="BV17" s="14"/>
      <c r="BW17" s="14"/>
      <c r="BX17" s="14"/>
      <c r="BY17" s="68"/>
      <c r="BZ17" s="149"/>
      <c r="CC17" s="72"/>
      <c r="CF17" s="72"/>
      <c r="CG17" s="68"/>
      <c r="CI17" s="19"/>
      <c r="CJ17" s="71"/>
      <c r="CK17" s="72"/>
      <c r="CO17" s="72"/>
    </row>
    <row r="18" spans="2:95" ht="18" customHeight="1" x14ac:dyDescent="0.3">
      <c r="B18" s="41" t="s">
        <v>154</v>
      </c>
      <c r="C18" s="133" t="s">
        <v>155</v>
      </c>
      <c r="D18" s="133" t="s">
        <v>156</v>
      </c>
      <c r="E18" s="69"/>
      <c r="F18" s="143"/>
      <c r="G18" s="67"/>
      <c r="H18" s="75"/>
      <c r="I18" s="74"/>
      <c r="J18" s="67"/>
      <c r="K18" s="75"/>
      <c r="L18" s="74"/>
      <c r="M18" s="69"/>
      <c r="N18" s="52"/>
      <c r="O18" s="53"/>
      <c r="P18" s="73"/>
      <c r="Q18" s="74"/>
      <c r="R18" s="75"/>
      <c r="S18" s="75"/>
      <c r="T18" s="75"/>
      <c r="U18" s="74"/>
      <c r="V18" s="52"/>
      <c r="W18" s="52"/>
      <c r="X18" s="52"/>
      <c r="Y18" s="52"/>
      <c r="Z18" s="41" t="s">
        <v>154</v>
      </c>
      <c r="AA18" s="41" t="s">
        <v>155</v>
      </c>
      <c r="AB18" s="41" t="s">
        <v>156</v>
      </c>
      <c r="AC18" s="69"/>
      <c r="AD18" s="151"/>
      <c r="AE18" s="67"/>
      <c r="AF18" s="75"/>
      <c r="AG18" s="74"/>
      <c r="AH18" s="67"/>
      <c r="AI18" s="75"/>
      <c r="AJ18" s="74"/>
      <c r="AK18" s="69"/>
      <c r="AL18" s="52"/>
      <c r="AM18" s="53"/>
      <c r="AN18" s="73"/>
      <c r="AO18" s="74"/>
      <c r="AP18" s="75"/>
      <c r="AQ18" s="75"/>
      <c r="AR18" s="75"/>
      <c r="AS18" s="74"/>
      <c r="AT18" s="52"/>
      <c r="AU18" s="52"/>
      <c r="AV18" s="52"/>
      <c r="AW18" s="52"/>
      <c r="AX18" s="41" t="s">
        <v>154</v>
      </c>
      <c r="AY18" s="41" t="s">
        <v>155</v>
      </c>
      <c r="AZ18" s="41" t="s">
        <v>156</v>
      </c>
      <c r="BA18" s="69"/>
      <c r="BB18" s="151"/>
      <c r="BC18" s="67"/>
      <c r="BD18" s="75"/>
      <c r="BE18" s="74"/>
      <c r="BF18" s="67"/>
      <c r="BG18" s="75"/>
      <c r="BH18" s="74"/>
      <c r="BI18" s="69"/>
      <c r="BJ18" s="52"/>
      <c r="BK18" s="53"/>
      <c r="BL18" s="73"/>
      <c r="BM18" s="74"/>
      <c r="BN18" s="75"/>
      <c r="BO18" s="75"/>
      <c r="BP18" s="75"/>
      <c r="BQ18" s="74"/>
      <c r="BR18" s="52"/>
      <c r="BS18" s="52"/>
      <c r="BT18" s="52"/>
      <c r="BU18" s="52"/>
      <c r="BV18" s="41" t="s">
        <v>154</v>
      </c>
      <c r="BW18" s="41" t="s">
        <v>155</v>
      </c>
      <c r="BX18" s="41" t="s">
        <v>156</v>
      </c>
      <c r="BY18" s="69"/>
      <c r="BZ18" s="151"/>
      <c r="CA18" s="67"/>
      <c r="CB18" s="75"/>
      <c r="CC18" s="74"/>
      <c r="CD18" s="67"/>
      <c r="CE18" s="75"/>
      <c r="CF18" s="74"/>
      <c r="CG18" s="69"/>
      <c r="CH18" s="52"/>
      <c r="CI18" s="53"/>
      <c r="CJ18" s="73"/>
      <c r="CK18" s="74"/>
      <c r="CL18" s="75"/>
      <c r="CM18" s="75"/>
      <c r="CN18" s="75"/>
      <c r="CO18" s="74"/>
      <c r="CP18" s="52"/>
      <c r="CQ18" s="52"/>
    </row>
    <row r="19" spans="2:95" ht="36" customHeight="1" outlineLevel="1" x14ac:dyDescent="0.3">
      <c r="B19" s="14"/>
      <c r="C19" s="41" t="s">
        <v>157</v>
      </c>
      <c r="D19" s="14"/>
      <c r="E19" s="68"/>
      <c r="F19" s="141"/>
      <c r="I19" s="72"/>
      <c r="L19" s="72"/>
      <c r="M19" s="68"/>
      <c r="O19" s="19"/>
      <c r="P19" s="71"/>
      <c r="Q19" s="72"/>
      <c r="U19" s="72"/>
      <c r="Z19" s="14"/>
      <c r="AA19" s="41" t="s">
        <v>157</v>
      </c>
      <c r="AB19" s="14"/>
      <c r="AC19" s="68"/>
      <c r="AD19" s="149"/>
      <c r="AG19" s="72"/>
      <c r="AJ19" s="72"/>
      <c r="AK19" s="68"/>
      <c r="AM19" s="19"/>
      <c r="AN19" s="71"/>
      <c r="AO19" s="72"/>
      <c r="AS19" s="72"/>
      <c r="AX19" s="14"/>
      <c r="AY19" s="41" t="s">
        <v>157</v>
      </c>
      <c r="AZ19" s="14"/>
      <c r="BA19" s="68"/>
      <c r="BB19" s="149"/>
      <c r="BE19" s="72"/>
      <c r="BH19" s="72"/>
      <c r="BI19" s="68"/>
      <c r="BK19" s="19"/>
      <c r="BL19" s="71"/>
      <c r="BM19" s="72"/>
      <c r="BQ19" s="72"/>
      <c r="BV19" s="14"/>
      <c r="BW19" s="41" t="s">
        <v>157</v>
      </c>
      <c r="BX19" s="14"/>
      <c r="BY19" s="68"/>
      <c r="BZ19" s="149"/>
      <c r="CC19" s="72"/>
      <c r="CF19" s="72"/>
      <c r="CG19" s="68"/>
      <c r="CI19" s="19"/>
      <c r="CJ19" s="71"/>
      <c r="CK19" s="72"/>
      <c r="CO19" s="72"/>
    </row>
    <row r="20" spans="2:95" ht="18" customHeight="1" outlineLevel="1" x14ac:dyDescent="0.3">
      <c r="B20" s="173" t="s">
        <v>154</v>
      </c>
      <c r="C20" s="39" t="s">
        <v>155</v>
      </c>
      <c r="D20" s="181" t="s">
        <v>159</v>
      </c>
      <c r="E20" s="68"/>
      <c r="F20" s="141"/>
      <c r="I20" s="72"/>
      <c r="L20" s="72"/>
      <c r="M20" s="68"/>
      <c r="O20" s="19"/>
      <c r="P20" s="71"/>
      <c r="Q20" s="72"/>
      <c r="U20" s="72"/>
      <c r="Z20" s="8" t="s">
        <v>154</v>
      </c>
      <c r="AA20" s="39" t="s">
        <v>155</v>
      </c>
      <c r="AB20" s="8" t="s">
        <v>159</v>
      </c>
      <c r="AC20" s="68"/>
      <c r="AD20" s="149"/>
      <c r="AG20" s="72"/>
      <c r="AJ20" s="72"/>
      <c r="AK20" s="68"/>
      <c r="AM20" s="19"/>
      <c r="AN20" s="71"/>
      <c r="AO20" s="72"/>
      <c r="AS20" s="72"/>
      <c r="AX20" s="8" t="s">
        <v>154</v>
      </c>
      <c r="AY20" s="39" t="s">
        <v>155</v>
      </c>
      <c r="AZ20" s="8" t="s">
        <v>159</v>
      </c>
      <c r="BA20" s="68"/>
      <c r="BB20" s="149"/>
      <c r="BE20" s="72"/>
      <c r="BH20" s="72"/>
      <c r="BI20" s="68"/>
      <c r="BK20" s="19"/>
      <c r="BL20" s="71"/>
      <c r="BM20" s="72"/>
      <c r="BQ20" s="72"/>
      <c r="BV20" s="8" t="s">
        <v>154</v>
      </c>
      <c r="BW20" s="39" t="s">
        <v>155</v>
      </c>
      <c r="BX20" s="8" t="s">
        <v>159</v>
      </c>
      <c r="BY20" s="68"/>
      <c r="BZ20" s="149"/>
      <c r="CC20" s="72"/>
      <c r="CF20" s="72"/>
      <c r="CG20" s="68"/>
      <c r="CI20" s="19"/>
      <c r="CJ20" s="71"/>
      <c r="CK20" s="72"/>
      <c r="CO20" s="72"/>
    </row>
    <row r="21" spans="2:95" ht="18" customHeight="1" outlineLevel="1" x14ac:dyDescent="0.3">
      <c r="C21" s="57" t="s">
        <v>158</v>
      </c>
      <c r="E21" s="68"/>
      <c r="F21" s="153"/>
      <c r="I21" s="72"/>
      <c r="L21" s="72"/>
      <c r="O21" s="19"/>
      <c r="P21" s="71"/>
      <c r="Q21" s="72"/>
      <c r="U21" s="72"/>
      <c r="Z21" s="37"/>
      <c r="AA21" s="40" t="s">
        <v>158</v>
      </c>
      <c r="AB21" s="37"/>
      <c r="AC21" s="68"/>
      <c r="AD21" s="154"/>
      <c r="AG21" s="72"/>
      <c r="AJ21" s="72"/>
      <c r="AM21" s="19"/>
      <c r="AN21" s="71"/>
      <c r="AO21" s="72"/>
      <c r="AS21" s="72"/>
      <c r="AX21" s="37"/>
      <c r="AY21" s="40" t="s">
        <v>158</v>
      </c>
      <c r="AZ21" s="37"/>
      <c r="BA21" s="68"/>
      <c r="BB21" s="154"/>
      <c r="BE21" s="72"/>
      <c r="BH21" s="72"/>
      <c r="BK21" s="19"/>
      <c r="BL21" s="71"/>
      <c r="BM21" s="72"/>
      <c r="BQ21" s="72"/>
      <c r="BV21" s="37"/>
      <c r="BW21" s="40" t="s">
        <v>158</v>
      </c>
      <c r="BX21" s="37"/>
      <c r="BY21" s="68"/>
      <c r="BZ21" s="154"/>
      <c r="CC21" s="72"/>
      <c r="CF21" s="72"/>
      <c r="CI21" s="19"/>
      <c r="CJ21" s="71"/>
      <c r="CK21" s="72"/>
      <c r="CO21" s="72"/>
    </row>
    <row r="22" spans="2:95" ht="36" customHeight="1" outlineLevel="1" x14ac:dyDescent="0.3">
      <c r="B22" s="15" t="s">
        <v>154</v>
      </c>
      <c r="C22" s="137" t="s">
        <v>161</v>
      </c>
      <c r="D22" s="15" t="s">
        <v>159</v>
      </c>
      <c r="E22" s="68"/>
      <c r="F22" s="153"/>
      <c r="I22" s="72"/>
      <c r="L22" s="72"/>
      <c r="O22" s="19"/>
      <c r="P22" s="71"/>
      <c r="Q22" s="72"/>
      <c r="U22" s="72"/>
      <c r="Z22" s="37" t="s">
        <v>154</v>
      </c>
      <c r="AA22" s="15" t="s">
        <v>161</v>
      </c>
      <c r="AB22" s="37" t="s">
        <v>159</v>
      </c>
      <c r="AC22" s="68"/>
      <c r="AD22" s="154"/>
      <c r="AG22" s="72"/>
      <c r="AJ22" s="72"/>
      <c r="AM22" s="19"/>
      <c r="AN22" s="71"/>
      <c r="AO22" s="72"/>
      <c r="AS22" s="72"/>
      <c r="AX22" s="37" t="s">
        <v>154</v>
      </c>
      <c r="AY22" s="15" t="s">
        <v>161</v>
      </c>
      <c r="AZ22" s="37" t="s">
        <v>159</v>
      </c>
      <c r="BA22" s="68"/>
      <c r="BB22" s="154"/>
      <c r="BE22" s="72"/>
      <c r="BH22" s="72"/>
      <c r="BK22" s="19"/>
      <c r="BL22" s="71"/>
      <c r="BM22" s="72"/>
      <c r="BQ22" s="72"/>
      <c r="BV22" s="37" t="s">
        <v>154</v>
      </c>
      <c r="BW22" s="15" t="s">
        <v>161</v>
      </c>
      <c r="BX22" s="37" t="s">
        <v>159</v>
      </c>
      <c r="BY22" s="68"/>
      <c r="BZ22" s="154"/>
      <c r="CC22" s="72"/>
      <c r="CF22" s="72"/>
      <c r="CI22" s="19"/>
      <c r="CJ22" s="71"/>
      <c r="CK22" s="72"/>
      <c r="CO22" s="72"/>
    </row>
    <row r="23" spans="2:95" ht="36" customHeight="1" outlineLevel="1" x14ac:dyDescent="0.3">
      <c r="C23" s="15" t="s">
        <v>162</v>
      </c>
      <c r="E23" s="68"/>
      <c r="F23" s="153"/>
      <c r="I23" s="72"/>
      <c r="L23" s="72"/>
      <c r="O23" s="19"/>
      <c r="P23" s="71"/>
      <c r="Q23" s="72"/>
      <c r="U23" s="72"/>
      <c r="Z23" s="37"/>
      <c r="AA23" s="37" t="s">
        <v>162</v>
      </c>
      <c r="AB23" s="37"/>
      <c r="AC23" s="68"/>
      <c r="AD23" s="154"/>
      <c r="AG23" s="72"/>
      <c r="AJ23" s="72"/>
      <c r="AM23" s="19"/>
      <c r="AN23" s="71"/>
      <c r="AO23" s="72"/>
      <c r="AS23" s="72"/>
      <c r="AX23" s="37"/>
      <c r="AY23" s="37" t="s">
        <v>162</v>
      </c>
      <c r="AZ23" s="37"/>
      <c r="BA23" s="68"/>
      <c r="BB23" s="154"/>
      <c r="BE23" s="72"/>
      <c r="BH23" s="72"/>
      <c r="BK23" s="19"/>
      <c r="BL23" s="71"/>
      <c r="BM23" s="72"/>
      <c r="BQ23" s="72"/>
      <c r="BV23" s="37"/>
      <c r="BW23" s="37" t="s">
        <v>162</v>
      </c>
      <c r="BX23" s="37"/>
      <c r="BY23" s="68"/>
      <c r="BZ23" s="154"/>
      <c r="CC23" s="72"/>
      <c r="CF23" s="72"/>
      <c r="CI23" s="19"/>
      <c r="CJ23" s="71"/>
      <c r="CK23" s="72"/>
      <c r="CO23" s="72"/>
    </row>
    <row r="24" spans="2:95" ht="36" customHeight="1" outlineLevel="1" x14ac:dyDescent="0.3">
      <c r="B24" s="15" t="s">
        <v>154</v>
      </c>
      <c r="C24" s="15" t="s">
        <v>160</v>
      </c>
      <c r="D24" s="15" t="s">
        <v>159</v>
      </c>
      <c r="E24" s="68"/>
      <c r="F24" s="153"/>
      <c r="I24" s="72"/>
      <c r="L24" s="72"/>
      <c r="O24" s="19"/>
      <c r="P24" s="71"/>
      <c r="Q24" s="72"/>
      <c r="U24" s="72"/>
      <c r="Z24" s="37" t="s">
        <v>154</v>
      </c>
      <c r="AA24" s="15" t="s">
        <v>160</v>
      </c>
      <c r="AB24" s="37" t="s">
        <v>159</v>
      </c>
      <c r="AC24" s="68"/>
      <c r="AD24" s="154"/>
      <c r="AG24" s="72"/>
      <c r="AJ24" s="72"/>
      <c r="AM24" s="19"/>
      <c r="AN24" s="71"/>
      <c r="AO24" s="72"/>
      <c r="AS24" s="72"/>
      <c r="AX24" s="37" t="s">
        <v>154</v>
      </c>
      <c r="AY24" s="15" t="s">
        <v>160</v>
      </c>
      <c r="AZ24" s="37" t="s">
        <v>159</v>
      </c>
      <c r="BA24" s="68"/>
      <c r="BB24" s="154"/>
      <c r="BE24" s="72"/>
      <c r="BH24" s="72"/>
      <c r="BK24" s="19"/>
      <c r="BL24" s="71"/>
      <c r="BM24" s="72"/>
      <c r="BQ24" s="72"/>
      <c r="BV24" s="37" t="s">
        <v>154</v>
      </c>
      <c r="BW24" s="15" t="s">
        <v>160</v>
      </c>
      <c r="BX24" s="37" t="s">
        <v>159</v>
      </c>
      <c r="BY24" s="68"/>
      <c r="BZ24" s="154"/>
      <c r="CC24" s="72"/>
      <c r="CF24" s="72"/>
      <c r="CI24" s="19"/>
      <c r="CJ24" s="71"/>
      <c r="CK24" s="72"/>
      <c r="CO24" s="72"/>
    </row>
    <row r="25" spans="2:95" ht="18" customHeight="1" outlineLevel="1" x14ac:dyDescent="0.3">
      <c r="E25" s="68"/>
      <c r="F25" s="153"/>
      <c r="I25" s="72"/>
      <c r="L25" s="72"/>
      <c r="O25" s="19"/>
      <c r="P25" s="71"/>
      <c r="Q25" s="72"/>
      <c r="U25" s="72"/>
      <c r="Z25" s="77"/>
      <c r="AB25" s="77"/>
      <c r="AC25" s="68"/>
      <c r="AD25" s="154"/>
      <c r="AG25" s="72"/>
      <c r="AJ25" s="72"/>
      <c r="AM25" s="19"/>
      <c r="AN25" s="71"/>
      <c r="AO25" s="72"/>
      <c r="AS25" s="72"/>
      <c r="AX25" s="77"/>
      <c r="AZ25" s="77"/>
      <c r="BA25" s="68"/>
      <c r="BB25" s="154"/>
      <c r="BE25" s="72"/>
      <c r="BH25" s="72"/>
      <c r="BK25" s="19"/>
      <c r="BL25" s="71"/>
      <c r="BM25" s="72"/>
      <c r="BQ25" s="72"/>
      <c r="BV25" s="77"/>
      <c r="BX25" s="77"/>
      <c r="BY25" s="68"/>
      <c r="BZ25" s="154"/>
      <c r="CC25" s="72"/>
      <c r="CF25" s="72"/>
      <c r="CI25" s="19"/>
      <c r="CJ25" s="71"/>
      <c r="CK25" s="72"/>
      <c r="CO25" s="72"/>
    </row>
    <row r="26" spans="2:95" ht="18" customHeight="1" outlineLevel="1" x14ac:dyDescent="0.3">
      <c r="B26" s="15" t="s">
        <v>154</v>
      </c>
      <c r="C26" s="137" t="s">
        <v>304</v>
      </c>
      <c r="D26" s="15" t="s">
        <v>159</v>
      </c>
      <c r="E26" s="68"/>
      <c r="F26" s="153"/>
      <c r="I26" s="72"/>
      <c r="L26" s="72"/>
      <c r="O26" s="19"/>
      <c r="P26" s="71"/>
      <c r="Q26" s="72"/>
      <c r="U26" s="72"/>
      <c r="Z26" s="77"/>
      <c r="AB26" s="77"/>
      <c r="AC26" s="68"/>
      <c r="AD26" s="154"/>
      <c r="AG26" s="72"/>
      <c r="AJ26" s="72"/>
      <c r="AM26" s="19"/>
      <c r="AN26" s="71"/>
      <c r="AO26" s="72"/>
      <c r="AS26" s="72"/>
      <c r="AX26" s="77"/>
      <c r="AZ26" s="77"/>
      <c r="BA26" s="68"/>
      <c r="BB26" s="154"/>
      <c r="BE26" s="72"/>
      <c r="BH26" s="72"/>
      <c r="BK26" s="19"/>
      <c r="BL26" s="71"/>
      <c r="BM26" s="72"/>
      <c r="BQ26" s="72"/>
      <c r="BV26" s="77"/>
      <c r="BX26" s="77"/>
      <c r="BY26" s="68"/>
      <c r="BZ26" s="154"/>
      <c r="CC26" s="72"/>
      <c r="CF26" s="72"/>
      <c r="CI26" s="19"/>
      <c r="CJ26" s="71"/>
      <c r="CK26" s="72"/>
      <c r="CO26" s="72"/>
    </row>
    <row r="27" spans="2:95" ht="18" customHeight="1" outlineLevel="1" x14ac:dyDescent="0.3">
      <c r="E27" s="68"/>
      <c r="F27" s="153"/>
      <c r="I27" s="72"/>
      <c r="L27" s="72"/>
      <c r="O27" s="19"/>
      <c r="P27" s="71"/>
      <c r="Q27" s="72"/>
      <c r="U27" s="72"/>
      <c r="Z27" s="77"/>
      <c r="AB27" s="77"/>
      <c r="AC27" s="68"/>
      <c r="AD27" s="154"/>
      <c r="AG27" s="72"/>
      <c r="AJ27" s="72"/>
      <c r="AM27" s="19"/>
      <c r="AN27" s="71"/>
      <c r="AO27" s="72"/>
      <c r="AS27" s="72"/>
      <c r="AX27" s="77"/>
      <c r="AZ27" s="77"/>
      <c r="BA27" s="68"/>
      <c r="BB27" s="154"/>
      <c r="BE27" s="72"/>
      <c r="BH27" s="72"/>
      <c r="BK27" s="19"/>
      <c r="BL27" s="71"/>
      <c r="BM27" s="72"/>
      <c r="BQ27" s="72"/>
      <c r="BV27" s="77"/>
      <c r="BX27" s="77"/>
      <c r="BY27" s="68"/>
      <c r="BZ27" s="154"/>
      <c r="CC27" s="72"/>
      <c r="CF27" s="72"/>
      <c r="CI27" s="19"/>
      <c r="CJ27" s="71"/>
      <c r="CK27" s="72"/>
      <c r="CO27" s="72"/>
    </row>
    <row r="28" spans="2:95" ht="18" customHeight="1" outlineLevel="1" x14ac:dyDescent="0.3">
      <c r="B28" s="15" t="s">
        <v>154</v>
      </c>
      <c r="C28" s="137" t="s">
        <v>305</v>
      </c>
      <c r="D28" s="15" t="s">
        <v>159</v>
      </c>
      <c r="E28" s="68"/>
      <c r="F28" s="153"/>
      <c r="I28" s="72"/>
      <c r="L28" s="72"/>
      <c r="O28" s="19"/>
      <c r="P28" s="71"/>
      <c r="Q28" s="72"/>
      <c r="U28" s="72"/>
      <c r="Z28" s="77"/>
      <c r="AB28" s="77"/>
      <c r="AC28" s="68"/>
      <c r="AD28" s="154"/>
      <c r="AG28" s="72"/>
      <c r="AJ28" s="72"/>
      <c r="AM28" s="19"/>
      <c r="AN28" s="71"/>
      <c r="AO28" s="72"/>
      <c r="AS28" s="72"/>
      <c r="AX28" s="77"/>
      <c r="AZ28" s="77"/>
      <c r="BA28" s="68"/>
      <c r="BB28" s="154"/>
      <c r="BE28" s="72"/>
      <c r="BH28" s="72"/>
      <c r="BK28" s="19"/>
      <c r="BL28" s="71"/>
      <c r="BM28" s="72"/>
      <c r="BQ28" s="72"/>
      <c r="BV28" s="77"/>
      <c r="BX28" s="77"/>
      <c r="BY28" s="68"/>
      <c r="BZ28" s="154"/>
      <c r="CC28" s="72"/>
      <c r="CF28" s="72"/>
      <c r="CI28" s="19"/>
      <c r="CJ28" s="71"/>
      <c r="CK28" s="72"/>
      <c r="CO28" s="72"/>
    </row>
    <row r="29" spans="2:95" ht="18" customHeight="1" x14ac:dyDescent="0.3">
      <c r="E29" s="68"/>
      <c r="F29" s="153"/>
      <c r="I29" s="72"/>
      <c r="L29" s="72"/>
      <c r="O29" s="19"/>
      <c r="P29" s="71"/>
      <c r="Q29" s="72"/>
      <c r="U29" s="72"/>
      <c r="Z29" s="37"/>
      <c r="AA29" s="37"/>
      <c r="AB29" s="37"/>
      <c r="AC29" s="68"/>
      <c r="AD29" s="154"/>
      <c r="AG29" s="72"/>
      <c r="AJ29" s="72"/>
      <c r="AM29" s="19"/>
      <c r="AN29" s="71"/>
      <c r="AO29" s="72"/>
      <c r="AS29" s="72"/>
      <c r="AX29" s="37"/>
      <c r="AY29" s="37"/>
      <c r="AZ29" s="37"/>
      <c r="BA29" s="68"/>
      <c r="BB29" s="154"/>
      <c r="BE29" s="72"/>
      <c r="BH29" s="72"/>
      <c r="BK29" s="19"/>
      <c r="BL29" s="71"/>
      <c r="BM29" s="72"/>
      <c r="BQ29" s="72"/>
      <c r="BV29" s="37"/>
      <c r="BW29" s="37"/>
      <c r="BX29" s="37"/>
      <c r="BY29" s="68"/>
      <c r="BZ29" s="154"/>
      <c r="CC29" s="72"/>
      <c r="CF29" s="72"/>
      <c r="CI29" s="19"/>
      <c r="CJ29" s="71"/>
      <c r="CK29" s="72"/>
      <c r="CO29" s="72"/>
    </row>
    <row r="30" spans="2:95" ht="36" customHeight="1" x14ac:dyDescent="0.3">
      <c r="B30" s="58" t="s">
        <v>164</v>
      </c>
      <c r="C30" s="134" t="s">
        <v>165</v>
      </c>
      <c r="D30" s="134" t="s">
        <v>163</v>
      </c>
      <c r="E30" s="68">
        <v>7147</v>
      </c>
      <c r="F30" s="153"/>
      <c r="G30" s="64">
        <v>2727</v>
      </c>
      <c r="I30" s="72"/>
      <c r="J30" s="64">
        <v>3030</v>
      </c>
      <c r="L30" s="72"/>
      <c r="O30" s="19"/>
      <c r="P30" s="71"/>
      <c r="Q30" s="72"/>
      <c r="U30" s="72"/>
      <c r="Z30" s="43" t="s">
        <v>164</v>
      </c>
      <c r="AA30" s="43" t="s">
        <v>165</v>
      </c>
      <c r="AB30" s="43" t="s">
        <v>163</v>
      </c>
      <c r="AC30" s="68">
        <v>6054</v>
      </c>
      <c r="AD30" s="154"/>
      <c r="AE30" s="64">
        <v>2476</v>
      </c>
      <c r="AG30" s="72"/>
      <c r="AH30" s="64">
        <v>2270</v>
      </c>
      <c r="AJ30" s="72"/>
      <c r="AM30" s="19"/>
      <c r="AN30" s="71"/>
      <c r="AO30" s="72"/>
      <c r="AS30" s="72"/>
      <c r="AX30" s="43" t="s">
        <v>164</v>
      </c>
      <c r="AY30" s="43" t="s">
        <v>165</v>
      </c>
      <c r="AZ30" s="43" t="s">
        <v>163</v>
      </c>
      <c r="BA30" s="68"/>
      <c r="BB30" s="154"/>
      <c r="BE30" s="72"/>
      <c r="BH30" s="72"/>
      <c r="BK30" s="19"/>
      <c r="BL30" s="71"/>
      <c r="BM30" s="72"/>
      <c r="BQ30" s="72"/>
      <c r="BV30" s="43" t="s">
        <v>164</v>
      </c>
      <c r="BW30" s="43" t="s">
        <v>165</v>
      </c>
      <c r="BX30" s="43" t="s">
        <v>163</v>
      </c>
      <c r="BY30" s="68"/>
      <c r="BZ30" s="154"/>
      <c r="CC30" s="72"/>
      <c r="CF30" s="72"/>
      <c r="CI30" s="19"/>
      <c r="CJ30" s="71"/>
      <c r="CK30" s="72"/>
      <c r="CO30" s="72"/>
    </row>
    <row r="31" spans="2:95" ht="18" customHeight="1" outlineLevel="1" x14ac:dyDescent="0.3">
      <c r="E31" s="68">
        <v>6875</v>
      </c>
      <c r="F31" s="153"/>
      <c r="G31" s="64">
        <v>2603</v>
      </c>
      <c r="I31" s="72"/>
      <c r="J31" s="64">
        <v>2898</v>
      </c>
      <c r="L31" s="72"/>
      <c r="O31" s="19"/>
      <c r="P31" s="71"/>
      <c r="Q31" s="72"/>
      <c r="U31" s="72"/>
      <c r="Z31" s="37"/>
      <c r="AA31" s="77" t="s">
        <v>251</v>
      </c>
      <c r="AB31" s="37"/>
      <c r="AC31" s="68">
        <v>5816</v>
      </c>
      <c r="AD31" s="154"/>
      <c r="AE31" s="64">
        <v>2361</v>
      </c>
      <c r="AG31" s="72"/>
      <c r="AH31" s="64">
        <v>2170</v>
      </c>
      <c r="AJ31" s="72"/>
      <c r="AM31" s="19"/>
      <c r="AN31" s="71"/>
      <c r="AO31" s="72"/>
      <c r="AS31" s="72"/>
      <c r="AX31" s="37"/>
      <c r="AY31" s="37"/>
      <c r="AZ31" s="37"/>
      <c r="BA31" s="68"/>
      <c r="BB31" s="154"/>
      <c r="BE31" s="72"/>
      <c r="BH31" s="72"/>
      <c r="BK31" s="19"/>
      <c r="BL31" s="71"/>
      <c r="BM31" s="72"/>
      <c r="BQ31" s="72"/>
      <c r="BV31" s="37"/>
      <c r="BW31" s="37"/>
      <c r="BX31" s="37"/>
      <c r="BY31" s="68"/>
      <c r="BZ31" s="154"/>
      <c r="CC31" s="72"/>
      <c r="CF31" s="72"/>
      <c r="CI31" s="19"/>
      <c r="CJ31" s="71"/>
      <c r="CK31" s="72"/>
      <c r="CO31" s="72"/>
    </row>
    <row r="32" spans="2:95" ht="18" customHeight="1" outlineLevel="1" x14ac:dyDescent="0.3">
      <c r="B32" s="15" t="s">
        <v>159</v>
      </c>
      <c r="C32" s="15" t="s">
        <v>167</v>
      </c>
      <c r="D32" s="15" t="s">
        <v>159</v>
      </c>
      <c r="E32" s="68">
        <v>9561</v>
      </c>
      <c r="F32" s="153"/>
      <c r="G32" s="64">
        <v>4351</v>
      </c>
      <c r="I32" s="72"/>
      <c r="J32" s="64">
        <v>3884</v>
      </c>
      <c r="L32" s="72"/>
      <c r="O32" s="19"/>
      <c r="P32" s="71"/>
      <c r="Q32" s="72"/>
      <c r="U32" s="72"/>
      <c r="Z32" s="37" t="s">
        <v>159</v>
      </c>
      <c r="AA32" s="37" t="s">
        <v>167</v>
      </c>
      <c r="AB32" s="37" t="s">
        <v>159</v>
      </c>
      <c r="AC32" s="163" t="s">
        <v>252</v>
      </c>
      <c r="AD32" s="154"/>
      <c r="AG32" s="72"/>
      <c r="AJ32" s="72"/>
      <c r="AM32" s="19"/>
      <c r="AN32" s="71"/>
      <c r="AO32" s="72"/>
      <c r="AS32" s="72"/>
      <c r="AX32" s="37" t="s">
        <v>159</v>
      </c>
      <c r="AY32" s="37" t="s">
        <v>167</v>
      </c>
      <c r="AZ32" s="37" t="s">
        <v>159</v>
      </c>
      <c r="BA32" s="68"/>
      <c r="BB32" s="154"/>
      <c r="BE32" s="72"/>
      <c r="BH32" s="72"/>
      <c r="BK32" s="19"/>
      <c r="BL32" s="71"/>
      <c r="BM32" s="72"/>
      <c r="BQ32" s="72"/>
      <c r="BV32" s="37" t="s">
        <v>159</v>
      </c>
      <c r="BW32" s="37" t="s">
        <v>167</v>
      </c>
      <c r="BX32" s="37" t="s">
        <v>159</v>
      </c>
      <c r="BY32" s="68"/>
      <c r="BZ32" s="154"/>
      <c r="CC32" s="72"/>
      <c r="CF32" s="72"/>
      <c r="CI32" s="19"/>
      <c r="CJ32" s="71"/>
      <c r="CK32" s="72"/>
      <c r="CO32" s="72"/>
    </row>
    <row r="33" spans="2:93" ht="18" customHeight="1" outlineLevel="1" x14ac:dyDescent="0.3">
      <c r="E33" s="68"/>
      <c r="F33" s="153"/>
      <c r="I33" s="72"/>
      <c r="L33" s="72"/>
      <c r="O33" s="19"/>
      <c r="P33" s="71"/>
      <c r="Q33" s="72"/>
      <c r="U33" s="72"/>
      <c r="Z33" s="37"/>
      <c r="AA33" s="37"/>
      <c r="AB33" s="37"/>
      <c r="AC33" s="68"/>
      <c r="AD33" s="154"/>
      <c r="AG33" s="72"/>
      <c r="AJ33" s="72"/>
      <c r="AM33" s="19"/>
      <c r="AN33" s="71"/>
      <c r="AO33" s="72"/>
      <c r="AS33" s="72"/>
      <c r="AX33" s="37"/>
      <c r="AY33" s="37"/>
      <c r="AZ33" s="37"/>
      <c r="BA33" s="68"/>
      <c r="BB33" s="154"/>
      <c r="BE33" s="72"/>
      <c r="BH33" s="72"/>
      <c r="BK33" s="19"/>
      <c r="BL33" s="71"/>
      <c r="BM33" s="72"/>
      <c r="BQ33" s="72"/>
      <c r="BV33" s="37"/>
      <c r="BW33" s="37"/>
      <c r="BX33" s="37"/>
      <c r="BY33" s="68"/>
      <c r="BZ33" s="154"/>
      <c r="CC33" s="72"/>
      <c r="CF33" s="72"/>
      <c r="CI33" s="19"/>
      <c r="CJ33" s="71"/>
      <c r="CK33" s="72"/>
      <c r="CO33" s="72"/>
    </row>
    <row r="34" spans="2:93" ht="18" customHeight="1" outlineLevel="1" x14ac:dyDescent="0.3">
      <c r="B34" s="15" t="s">
        <v>159</v>
      </c>
      <c r="C34" s="137" t="s">
        <v>168</v>
      </c>
      <c r="D34" s="15" t="s">
        <v>159</v>
      </c>
      <c r="E34" s="68">
        <v>6126</v>
      </c>
      <c r="F34" s="153"/>
      <c r="G34" s="64">
        <v>2489</v>
      </c>
      <c r="I34" s="72"/>
      <c r="J34" s="64">
        <v>2322</v>
      </c>
      <c r="L34" s="72"/>
      <c r="O34" s="19"/>
      <c r="P34" s="71"/>
      <c r="Q34" s="72"/>
      <c r="U34" s="72"/>
      <c r="Z34" s="37" t="s">
        <v>159</v>
      </c>
      <c r="AA34" s="37" t="s">
        <v>168</v>
      </c>
      <c r="AB34" s="37" t="s">
        <v>159</v>
      </c>
      <c r="AC34" s="163" t="s">
        <v>252</v>
      </c>
      <c r="AD34" s="154"/>
      <c r="AG34" s="72"/>
      <c r="AJ34" s="72"/>
      <c r="AM34" s="19"/>
      <c r="AN34" s="71"/>
      <c r="AO34" s="72"/>
      <c r="AS34" s="72"/>
      <c r="AX34" s="37" t="s">
        <v>159</v>
      </c>
      <c r="AY34" s="37" t="s">
        <v>168</v>
      </c>
      <c r="AZ34" s="37" t="s">
        <v>159</v>
      </c>
      <c r="BA34" s="68"/>
      <c r="BB34" s="154"/>
      <c r="BE34" s="72"/>
      <c r="BH34" s="72"/>
      <c r="BK34" s="19"/>
      <c r="BL34" s="71"/>
      <c r="BM34" s="72"/>
      <c r="BQ34" s="72"/>
      <c r="BV34" s="37" t="s">
        <v>159</v>
      </c>
      <c r="BW34" s="37" t="s">
        <v>168</v>
      </c>
      <c r="BX34" s="37" t="s">
        <v>159</v>
      </c>
      <c r="BY34" s="68"/>
      <c r="BZ34" s="154"/>
      <c r="CC34" s="72"/>
      <c r="CF34" s="72"/>
      <c r="CI34" s="19"/>
      <c r="CJ34" s="71"/>
      <c r="CK34" s="72"/>
      <c r="CO34" s="72"/>
    </row>
    <row r="35" spans="2:93" ht="18" customHeight="1" outlineLevel="1" x14ac:dyDescent="0.3">
      <c r="E35" s="68"/>
      <c r="F35" s="153"/>
      <c r="I35" s="72"/>
      <c r="L35" s="72"/>
      <c r="O35" s="19"/>
      <c r="P35" s="71"/>
      <c r="Q35" s="72"/>
      <c r="U35" s="72"/>
      <c r="Z35" s="37"/>
      <c r="AA35" s="37"/>
      <c r="AB35" s="37"/>
      <c r="AC35" s="68"/>
      <c r="AD35" s="154"/>
      <c r="AG35" s="72"/>
      <c r="AJ35" s="72"/>
      <c r="AM35" s="19"/>
      <c r="AN35" s="71"/>
      <c r="AO35" s="72"/>
      <c r="AS35" s="72"/>
      <c r="AX35" s="37"/>
      <c r="AY35" s="37"/>
      <c r="AZ35" s="37"/>
      <c r="BA35" s="68"/>
      <c r="BB35" s="154"/>
      <c r="BE35" s="72"/>
      <c r="BH35" s="72"/>
      <c r="BK35" s="19"/>
      <c r="BL35" s="71"/>
      <c r="BM35" s="72"/>
      <c r="BQ35" s="72"/>
      <c r="BV35" s="37"/>
      <c r="BW35" s="37"/>
      <c r="BX35" s="37"/>
      <c r="BY35" s="68"/>
      <c r="BZ35" s="154"/>
      <c r="CC35" s="72"/>
      <c r="CF35" s="72"/>
      <c r="CI35" s="19"/>
      <c r="CJ35" s="71"/>
      <c r="CK35" s="72"/>
      <c r="CO35" s="72"/>
    </row>
    <row r="36" spans="2:93" ht="18" customHeight="1" outlineLevel="1" x14ac:dyDescent="0.3">
      <c r="B36" s="15" t="s">
        <v>159</v>
      </c>
      <c r="C36" s="137" t="s">
        <v>169</v>
      </c>
      <c r="D36" s="15" t="s">
        <v>159</v>
      </c>
      <c r="E36" s="68">
        <v>8055</v>
      </c>
      <c r="F36" s="153"/>
      <c r="G36" s="64">
        <v>3415</v>
      </c>
      <c r="I36" s="72"/>
      <c r="J36" s="64">
        <v>3255</v>
      </c>
      <c r="L36" s="72"/>
      <c r="O36" s="19"/>
      <c r="P36" s="71"/>
      <c r="Q36" s="72"/>
      <c r="U36" s="72"/>
      <c r="Z36" s="37" t="s">
        <v>159</v>
      </c>
      <c r="AA36" s="37" t="s">
        <v>169</v>
      </c>
      <c r="AB36" s="37" t="s">
        <v>159</v>
      </c>
      <c r="AC36" s="163" t="s">
        <v>252</v>
      </c>
      <c r="AD36" s="154"/>
      <c r="AG36" s="72"/>
      <c r="AJ36" s="72"/>
      <c r="AM36" s="19"/>
      <c r="AN36" s="71"/>
      <c r="AO36" s="72"/>
      <c r="AS36" s="72"/>
      <c r="AX36" s="37" t="s">
        <v>159</v>
      </c>
      <c r="AY36" s="37" t="s">
        <v>169</v>
      </c>
      <c r="AZ36" s="37" t="s">
        <v>159</v>
      </c>
      <c r="BA36" s="68"/>
      <c r="BB36" s="154"/>
      <c r="BE36" s="72"/>
      <c r="BH36" s="72"/>
      <c r="BK36" s="19"/>
      <c r="BL36" s="71"/>
      <c r="BM36" s="72"/>
      <c r="BQ36" s="72"/>
      <c r="BV36" s="37" t="s">
        <v>159</v>
      </c>
      <c r="BW36" s="37" t="s">
        <v>169</v>
      </c>
      <c r="BX36" s="37" t="s">
        <v>159</v>
      </c>
      <c r="BY36" s="68"/>
      <c r="BZ36" s="154"/>
      <c r="CC36" s="72"/>
      <c r="CF36" s="72"/>
      <c r="CI36" s="19"/>
      <c r="CJ36" s="71"/>
      <c r="CK36" s="72"/>
      <c r="CO36" s="72"/>
    </row>
    <row r="37" spans="2:93" ht="18" customHeight="1" outlineLevel="1" x14ac:dyDescent="0.3">
      <c r="E37" s="68"/>
      <c r="F37" s="153"/>
      <c r="I37" s="72"/>
      <c r="L37" s="72"/>
      <c r="O37" s="19"/>
      <c r="P37" s="71"/>
      <c r="Q37" s="72"/>
      <c r="U37" s="72"/>
      <c r="Z37" s="37"/>
      <c r="AA37" s="37"/>
      <c r="AB37" s="37"/>
      <c r="AC37" s="68"/>
      <c r="AD37" s="154"/>
      <c r="AG37" s="72"/>
      <c r="AJ37" s="72"/>
      <c r="AM37" s="19"/>
      <c r="AN37" s="71"/>
      <c r="AO37" s="72"/>
      <c r="AS37" s="72"/>
      <c r="AX37" s="37"/>
      <c r="AY37" s="37"/>
      <c r="AZ37" s="37"/>
      <c r="BA37" s="68"/>
      <c r="BB37" s="154"/>
      <c r="BE37" s="72"/>
      <c r="BH37" s="72"/>
      <c r="BK37" s="19"/>
      <c r="BL37" s="71"/>
      <c r="BM37" s="72"/>
      <c r="BQ37" s="72"/>
      <c r="BV37" s="37"/>
      <c r="BW37" s="37"/>
      <c r="BX37" s="37"/>
      <c r="BY37" s="68"/>
      <c r="BZ37" s="154"/>
      <c r="CC37" s="72"/>
      <c r="CF37" s="72"/>
      <c r="CI37" s="19"/>
      <c r="CJ37" s="71"/>
      <c r="CK37" s="72"/>
      <c r="CO37" s="72"/>
    </row>
    <row r="38" spans="2:93" ht="18" customHeight="1" outlineLevel="1" x14ac:dyDescent="0.3">
      <c r="B38" s="15" t="s">
        <v>159</v>
      </c>
      <c r="C38" s="137" t="s">
        <v>170</v>
      </c>
      <c r="D38" s="15" t="s">
        <v>159</v>
      </c>
      <c r="E38" s="68">
        <v>10786</v>
      </c>
      <c r="F38" s="153"/>
      <c r="G38" s="64">
        <v>4713</v>
      </c>
      <c r="I38" s="72"/>
      <c r="J38" s="64">
        <v>4874</v>
      </c>
      <c r="L38" s="72"/>
      <c r="O38" s="19"/>
      <c r="P38" s="71"/>
      <c r="Q38" s="72"/>
      <c r="U38" s="72"/>
      <c r="Z38" s="37" t="s">
        <v>159</v>
      </c>
      <c r="AA38" s="37" t="s">
        <v>170</v>
      </c>
      <c r="AB38" s="37" t="s">
        <v>159</v>
      </c>
      <c r="AC38" s="68">
        <v>8365</v>
      </c>
      <c r="AD38" s="154"/>
      <c r="AE38" s="64">
        <v>3689</v>
      </c>
      <c r="AG38" s="72"/>
      <c r="AH38" s="64">
        <v>3268</v>
      </c>
      <c r="AJ38" s="72"/>
      <c r="AM38" s="19"/>
      <c r="AN38" s="71"/>
      <c r="AO38" s="72"/>
      <c r="AS38" s="72"/>
      <c r="AX38" s="37" t="s">
        <v>159</v>
      </c>
      <c r="AY38" s="37" t="s">
        <v>170</v>
      </c>
      <c r="AZ38" s="37" t="s">
        <v>159</v>
      </c>
      <c r="BA38" s="68"/>
      <c r="BB38" s="154"/>
      <c r="BE38" s="72"/>
      <c r="BH38" s="72"/>
      <c r="BK38" s="19"/>
      <c r="BL38" s="71"/>
      <c r="BM38" s="72"/>
      <c r="BQ38" s="72"/>
      <c r="BV38" s="37" t="s">
        <v>159</v>
      </c>
      <c r="BW38" s="37" t="s">
        <v>170</v>
      </c>
      <c r="BX38" s="37" t="s">
        <v>159</v>
      </c>
      <c r="BY38" s="68"/>
      <c r="BZ38" s="154"/>
      <c r="CC38" s="72"/>
      <c r="CF38" s="72"/>
      <c r="CI38" s="19"/>
      <c r="CJ38" s="71"/>
      <c r="CK38" s="72"/>
      <c r="CO38" s="72"/>
    </row>
    <row r="39" spans="2:93" ht="18" customHeight="1" x14ac:dyDescent="0.3">
      <c r="B39" s="173"/>
      <c r="C39" s="173"/>
      <c r="D39" s="181"/>
      <c r="E39" s="68"/>
      <c r="F39" s="153"/>
      <c r="I39" s="72"/>
      <c r="L39" s="72"/>
      <c r="O39" s="19"/>
      <c r="P39" s="71"/>
      <c r="Q39" s="72"/>
      <c r="U39" s="72"/>
      <c r="AC39" s="68"/>
      <c r="AD39" s="154"/>
      <c r="AG39" s="72"/>
      <c r="AJ39" s="72"/>
      <c r="AM39" s="19"/>
      <c r="AN39" s="71"/>
      <c r="AO39" s="72"/>
      <c r="AS39" s="72"/>
      <c r="BA39" s="68"/>
      <c r="BB39" s="154"/>
      <c r="BE39" s="72"/>
      <c r="BH39" s="72"/>
      <c r="BK39" s="19"/>
      <c r="BL39" s="71"/>
      <c r="BM39" s="72"/>
      <c r="BQ39" s="72"/>
      <c r="BY39" s="68"/>
      <c r="BZ39" s="154"/>
      <c r="CC39" s="72"/>
      <c r="CF39" s="72"/>
      <c r="CI39" s="19"/>
      <c r="CJ39" s="71"/>
      <c r="CK39" s="72"/>
      <c r="CO39" s="72"/>
    </row>
    <row r="40" spans="2:93" ht="36" customHeight="1" x14ac:dyDescent="0.3">
      <c r="B40" s="15" t="s">
        <v>250</v>
      </c>
      <c r="C40" s="15" t="s">
        <v>247</v>
      </c>
      <c r="D40" s="135" t="s">
        <v>246</v>
      </c>
      <c r="E40" s="68"/>
      <c r="F40" s="153"/>
      <c r="I40" s="72"/>
      <c r="L40" s="72"/>
      <c r="O40" s="19"/>
      <c r="P40" s="71"/>
      <c r="Q40" s="72"/>
      <c r="U40" s="72"/>
      <c r="AC40" s="68"/>
      <c r="AD40" s="154"/>
      <c r="AG40" s="72"/>
      <c r="AJ40" s="72"/>
      <c r="AM40" s="19"/>
      <c r="AN40" s="71"/>
      <c r="AO40" s="72"/>
      <c r="AS40" s="72"/>
      <c r="BA40" s="68"/>
      <c r="BB40" s="154"/>
      <c r="BE40" s="72"/>
      <c r="BH40" s="72"/>
      <c r="BK40" s="19"/>
      <c r="BL40" s="71"/>
      <c r="BM40" s="72"/>
      <c r="BQ40" s="72"/>
      <c r="BY40" s="68"/>
      <c r="BZ40" s="154"/>
      <c r="CC40" s="72"/>
      <c r="CF40" s="72"/>
      <c r="CI40" s="19"/>
      <c r="CJ40" s="71"/>
      <c r="CK40" s="72"/>
      <c r="CO40" s="72"/>
    </row>
    <row r="41" spans="2:93" ht="18" customHeight="1" x14ac:dyDescent="0.3">
      <c r="D41" s="35"/>
      <c r="E41" s="68"/>
      <c r="F41" s="153"/>
      <c r="I41" s="72"/>
      <c r="L41" s="72"/>
      <c r="O41" s="19"/>
      <c r="P41" s="71"/>
      <c r="Q41" s="72"/>
      <c r="U41" s="72"/>
      <c r="AC41" s="68"/>
      <c r="AD41" s="154"/>
      <c r="AG41" s="72"/>
      <c r="AJ41" s="72"/>
      <c r="AM41" s="19"/>
      <c r="AN41" s="71"/>
      <c r="AO41" s="72"/>
      <c r="AS41" s="72"/>
      <c r="BA41" s="68"/>
      <c r="BB41" s="154"/>
      <c r="BE41" s="72"/>
      <c r="BH41" s="72"/>
      <c r="BK41" s="19"/>
      <c r="BL41" s="71"/>
      <c r="BM41" s="72"/>
      <c r="BQ41" s="72"/>
      <c r="BY41" s="68"/>
      <c r="BZ41" s="154"/>
      <c r="CC41" s="72"/>
      <c r="CF41" s="72"/>
      <c r="CI41" s="19"/>
      <c r="CJ41" s="71"/>
      <c r="CK41" s="72"/>
      <c r="CO41" s="72"/>
    </row>
    <row r="42" spans="2:93" ht="36" customHeight="1" x14ac:dyDescent="0.3">
      <c r="B42" s="15" t="s">
        <v>250</v>
      </c>
      <c r="C42" s="137" t="s">
        <v>248</v>
      </c>
      <c r="D42" s="35" t="s">
        <v>246</v>
      </c>
      <c r="E42" s="68"/>
      <c r="F42" s="153"/>
      <c r="I42" s="72"/>
      <c r="L42" s="72"/>
      <c r="O42" s="19"/>
      <c r="P42" s="71"/>
      <c r="Q42" s="72"/>
      <c r="U42" s="72"/>
      <c r="AC42" s="68"/>
      <c r="AD42" s="154"/>
      <c r="AG42" s="72"/>
      <c r="AJ42" s="72"/>
      <c r="AM42" s="19"/>
      <c r="AN42" s="71"/>
      <c r="AO42" s="72"/>
      <c r="AS42" s="72"/>
      <c r="BA42" s="68"/>
      <c r="BB42" s="154"/>
      <c r="BE42" s="72"/>
      <c r="BH42" s="72"/>
      <c r="BK42" s="19"/>
      <c r="BL42" s="71"/>
      <c r="BM42" s="72"/>
      <c r="BQ42" s="72"/>
      <c r="BY42" s="68"/>
      <c r="BZ42" s="154"/>
      <c r="CC42" s="72"/>
      <c r="CF42" s="72"/>
      <c r="CI42" s="19"/>
      <c r="CJ42" s="71"/>
      <c r="CK42" s="72"/>
      <c r="CO42" s="72"/>
    </row>
    <row r="43" spans="2:93" ht="18" customHeight="1" x14ac:dyDescent="0.3">
      <c r="E43" s="68"/>
      <c r="F43" s="153"/>
      <c r="I43" s="72"/>
      <c r="L43" s="72"/>
      <c r="O43" s="19"/>
      <c r="P43" s="71"/>
      <c r="Q43" s="72"/>
      <c r="U43" s="72"/>
      <c r="AC43" s="68"/>
      <c r="AD43" s="154"/>
      <c r="AG43" s="72"/>
      <c r="AJ43" s="72"/>
      <c r="AM43" s="19"/>
      <c r="AN43" s="71"/>
      <c r="AO43" s="72"/>
      <c r="AS43" s="72"/>
      <c r="BA43" s="68"/>
      <c r="BB43" s="154"/>
      <c r="BE43" s="72"/>
      <c r="BH43" s="72"/>
      <c r="BK43" s="19"/>
      <c r="BL43" s="71"/>
      <c r="BM43" s="72"/>
      <c r="BQ43" s="72"/>
      <c r="BY43" s="68"/>
      <c r="BZ43" s="154"/>
      <c r="CC43" s="72"/>
      <c r="CF43" s="72"/>
      <c r="CI43" s="19"/>
      <c r="CJ43" s="71"/>
      <c r="CK43" s="72"/>
      <c r="CO43" s="72"/>
    </row>
    <row r="44" spans="2:93" ht="18" customHeight="1" x14ac:dyDescent="0.3">
      <c r="B44" s="119" t="s">
        <v>257</v>
      </c>
      <c r="C44" s="119" t="s">
        <v>258</v>
      </c>
      <c r="E44" s="68"/>
      <c r="F44" s="153"/>
      <c r="I44" s="72"/>
      <c r="L44" s="72"/>
      <c r="O44" s="19"/>
      <c r="P44" s="71"/>
      <c r="Q44" s="72"/>
      <c r="U44" s="72"/>
      <c r="AC44" s="68"/>
      <c r="AD44" s="154"/>
      <c r="AG44" s="72"/>
      <c r="AJ44" s="72"/>
      <c r="AM44" s="19"/>
      <c r="AN44" s="71"/>
      <c r="AO44" s="72"/>
      <c r="AS44" s="72"/>
      <c r="BA44" s="68"/>
      <c r="BB44" s="154"/>
      <c r="BE44" s="72"/>
      <c r="BH44" s="72"/>
      <c r="BK44" s="19"/>
      <c r="BL44" s="71"/>
      <c r="BM44" s="72"/>
      <c r="BQ44" s="72"/>
      <c r="BY44" s="68"/>
      <c r="BZ44" s="154"/>
      <c r="CC44" s="72"/>
      <c r="CF44" s="72"/>
      <c r="CI44" s="19"/>
      <c r="CJ44" s="71"/>
      <c r="CK44" s="72"/>
      <c r="CO44" s="72"/>
    </row>
    <row r="45" spans="2:93" ht="18" customHeight="1" x14ac:dyDescent="0.3">
      <c r="B45" s="119"/>
      <c r="C45" s="119"/>
      <c r="E45" s="68"/>
      <c r="F45" s="153"/>
      <c r="I45" s="72"/>
      <c r="L45" s="72"/>
      <c r="O45" s="19"/>
      <c r="P45" s="71"/>
      <c r="Q45" s="72"/>
      <c r="U45" s="72"/>
      <c r="AC45" s="68"/>
      <c r="AD45" s="154"/>
      <c r="AG45" s="72"/>
      <c r="AJ45" s="72"/>
      <c r="AM45" s="19"/>
      <c r="AN45" s="71"/>
      <c r="AO45" s="72"/>
      <c r="AS45" s="72"/>
      <c r="BA45" s="68"/>
      <c r="BB45" s="154"/>
      <c r="BE45" s="72"/>
      <c r="BH45" s="72"/>
      <c r="BK45" s="19"/>
      <c r="BL45" s="71"/>
      <c r="BM45" s="72"/>
      <c r="BQ45" s="72"/>
      <c r="BY45" s="68"/>
      <c r="BZ45" s="154"/>
      <c r="CC45" s="72"/>
      <c r="CF45" s="72"/>
      <c r="CI45" s="19"/>
      <c r="CJ45" s="71"/>
      <c r="CK45" s="72"/>
      <c r="CO45" s="72"/>
    </row>
    <row r="46" spans="2:93" ht="18" customHeight="1" x14ac:dyDescent="0.3">
      <c r="B46" s="119"/>
      <c r="C46" s="119" t="s">
        <v>259</v>
      </c>
      <c r="E46" s="68"/>
      <c r="F46" s="153"/>
      <c r="I46" s="72"/>
      <c r="L46" s="72"/>
      <c r="O46" s="19"/>
      <c r="P46" s="71"/>
      <c r="Q46" s="72"/>
      <c r="U46" s="72"/>
      <c r="AC46" s="68"/>
      <c r="AD46" s="154"/>
      <c r="AG46" s="72"/>
      <c r="AJ46" s="72"/>
      <c r="AM46" s="19"/>
      <c r="AN46" s="71"/>
      <c r="AO46" s="72"/>
      <c r="AS46" s="72"/>
      <c r="BA46" s="68"/>
      <c r="BB46" s="154"/>
      <c r="BE46" s="72"/>
      <c r="BH46" s="72"/>
      <c r="BK46" s="19"/>
      <c r="BL46" s="71"/>
      <c r="BM46" s="72"/>
      <c r="BQ46" s="72"/>
      <c r="BY46" s="68"/>
      <c r="BZ46" s="154"/>
      <c r="CC46" s="72"/>
      <c r="CF46" s="72"/>
      <c r="CI46" s="19"/>
      <c r="CJ46" s="71"/>
      <c r="CK46" s="72"/>
      <c r="CO46" s="72"/>
    </row>
    <row r="47" spans="2:93" ht="18" customHeight="1" x14ac:dyDescent="0.3">
      <c r="B47" s="119"/>
      <c r="C47" s="119"/>
      <c r="E47" s="68"/>
      <c r="F47" s="153"/>
      <c r="I47" s="72"/>
      <c r="L47" s="72"/>
      <c r="O47" s="19"/>
      <c r="P47" s="71"/>
      <c r="Q47" s="72"/>
      <c r="U47" s="72"/>
      <c r="AC47" s="68"/>
      <c r="AD47" s="154"/>
      <c r="AG47" s="72"/>
      <c r="AJ47" s="72"/>
      <c r="AM47" s="19"/>
      <c r="AN47" s="71"/>
      <c r="AO47" s="72"/>
      <c r="AS47" s="72"/>
      <c r="BA47" s="68"/>
      <c r="BB47" s="154"/>
      <c r="BE47" s="72"/>
      <c r="BH47" s="72"/>
      <c r="BK47" s="19"/>
      <c r="BL47" s="71"/>
      <c r="BM47" s="72"/>
      <c r="BQ47" s="72"/>
      <c r="BY47" s="68"/>
      <c r="BZ47" s="154"/>
      <c r="CC47" s="72"/>
      <c r="CF47" s="72"/>
      <c r="CI47" s="19"/>
      <c r="CJ47" s="71"/>
      <c r="CK47" s="72"/>
      <c r="CO47" s="72"/>
    </row>
    <row r="48" spans="2:93" ht="18" customHeight="1" x14ac:dyDescent="0.3">
      <c r="B48" s="119"/>
      <c r="C48" s="119" t="s">
        <v>263</v>
      </c>
      <c r="E48" s="68"/>
      <c r="F48" s="153"/>
      <c r="I48" s="72"/>
      <c r="L48" s="72"/>
      <c r="O48" s="19"/>
      <c r="P48" s="71"/>
      <c r="Q48" s="72"/>
      <c r="U48" s="72"/>
      <c r="AC48" s="68"/>
      <c r="AD48" s="154"/>
      <c r="AG48" s="72"/>
      <c r="AJ48" s="72"/>
      <c r="AM48" s="19"/>
      <c r="AN48" s="71"/>
      <c r="AO48" s="72"/>
      <c r="AS48" s="72"/>
      <c r="BA48" s="68"/>
      <c r="BB48" s="154"/>
      <c r="BE48" s="72"/>
      <c r="BH48" s="72"/>
      <c r="BK48" s="19"/>
      <c r="BL48" s="71"/>
      <c r="BM48" s="72"/>
      <c r="BQ48" s="72"/>
      <c r="BY48" s="68"/>
      <c r="BZ48" s="154"/>
      <c r="CC48" s="72"/>
      <c r="CF48" s="72"/>
      <c r="CI48" s="19"/>
      <c r="CJ48" s="71"/>
      <c r="CK48" s="72"/>
      <c r="CO48" s="72"/>
    </row>
    <row r="49" spans="2:93" ht="18" customHeight="1" x14ac:dyDescent="0.3">
      <c r="B49" s="119"/>
      <c r="C49" s="172" t="s">
        <v>266</v>
      </c>
      <c r="E49" s="68"/>
      <c r="F49" s="153"/>
      <c r="I49" s="72"/>
      <c r="L49" s="72"/>
      <c r="O49" s="19"/>
      <c r="P49" s="71"/>
      <c r="Q49" s="72"/>
      <c r="U49" s="72"/>
      <c r="AC49" s="68"/>
      <c r="AD49" s="154"/>
      <c r="AG49" s="72"/>
      <c r="AJ49" s="72"/>
      <c r="AM49" s="19"/>
      <c r="AN49" s="71"/>
      <c r="AO49" s="72"/>
      <c r="AS49" s="72"/>
      <c r="BA49" s="68"/>
      <c r="BB49" s="154"/>
      <c r="BE49" s="72"/>
      <c r="BH49" s="72"/>
      <c r="BK49" s="19"/>
      <c r="BL49" s="71"/>
      <c r="BM49" s="72"/>
      <c r="BQ49" s="72"/>
      <c r="BY49" s="68"/>
      <c r="BZ49" s="154"/>
      <c r="CC49" s="72"/>
      <c r="CF49" s="72"/>
      <c r="CI49" s="19"/>
      <c r="CJ49" s="71"/>
      <c r="CK49" s="72"/>
      <c r="CO49" s="72"/>
    </row>
    <row r="50" spans="2:93" ht="18" customHeight="1" x14ac:dyDescent="0.3">
      <c r="B50" s="119"/>
      <c r="C50" s="119" t="s">
        <v>262</v>
      </c>
      <c r="E50" s="68"/>
      <c r="F50" s="153"/>
      <c r="I50" s="72"/>
      <c r="L50" s="72"/>
      <c r="O50" s="19"/>
      <c r="P50" s="71"/>
      <c r="Q50" s="72"/>
      <c r="U50" s="72"/>
      <c r="AC50" s="68"/>
      <c r="AD50" s="154"/>
      <c r="AG50" s="72"/>
      <c r="AJ50" s="72"/>
      <c r="AM50" s="19"/>
      <c r="AN50" s="71"/>
      <c r="AO50" s="72"/>
      <c r="AS50" s="72"/>
      <c r="BA50" s="68"/>
      <c r="BB50" s="154"/>
      <c r="BE50" s="72"/>
      <c r="BH50" s="72"/>
      <c r="BK50" s="19"/>
      <c r="BL50" s="71"/>
      <c r="BM50" s="72"/>
      <c r="BQ50" s="72"/>
      <c r="BY50" s="68"/>
      <c r="BZ50" s="154"/>
      <c r="CC50" s="72"/>
      <c r="CF50" s="72"/>
      <c r="CI50" s="19"/>
      <c r="CJ50" s="71"/>
      <c r="CK50" s="72"/>
      <c r="CO50" s="72"/>
    </row>
    <row r="51" spans="2:93" ht="18" customHeight="1" x14ac:dyDescent="0.3">
      <c r="B51" s="119"/>
      <c r="C51" s="172" t="s">
        <v>267</v>
      </c>
      <c r="E51" s="68"/>
      <c r="F51" s="153"/>
      <c r="I51" s="72"/>
      <c r="L51" s="72"/>
      <c r="O51" s="19"/>
      <c r="P51" s="71"/>
      <c r="Q51" s="72"/>
      <c r="U51" s="72"/>
      <c r="AC51" s="68"/>
      <c r="AD51" s="154"/>
      <c r="AG51" s="72"/>
      <c r="AJ51" s="72"/>
      <c r="AM51" s="19"/>
      <c r="AN51" s="71"/>
      <c r="AO51" s="72"/>
      <c r="AS51" s="72"/>
      <c r="BA51" s="68"/>
      <c r="BB51" s="154"/>
      <c r="BE51" s="72"/>
      <c r="BH51" s="72"/>
      <c r="BK51" s="19"/>
      <c r="BL51" s="71"/>
      <c r="BM51" s="72"/>
      <c r="BQ51" s="72"/>
      <c r="BY51" s="68"/>
      <c r="BZ51" s="154"/>
      <c r="CC51" s="72"/>
      <c r="CF51" s="72"/>
      <c r="CI51" s="19"/>
      <c r="CJ51" s="71"/>
      <c r="CK51" s="72"/>
      <c r="CO51" s="72"/>
    </row>
    <row r="52" spans="2:93" ht="18" customHeight="1" x14ac:dyDescent="0.3">
      <c r="B52" s="119"/>
      <c r="C52" s="137" t="s">
        <v>169</v>
      </c>
      <c r="E52" s="68"/>
      <c r="F52" s="153"/>
      <c r="I52" s="72"/>
      <c r="L52" s="72"/>
      <c r="O52" s="19"/>
      <c r="P52" s="71"/>
      <c r="Q52" s="72"/>
      <c r="U52" s="72"/>
      <c r="AC52" s="68"/>
      <c r="AD52" s="154"/>
      <c r="AG52" s="72"/>
      <c r="AJ52" s="72"/>
      <c r="AM52" s="19"/>
      <c r="AN52" s="71"/>
      <c r="AO52" s="72"/>
      <c r="AS52" s="72"/>
      <c r="BA52" s="68"/>
      <c r="BB52" s="154"/>
      <c r="BE52" s="72"/>
      <c r="BH52" s="72"/>
      <c r="BK52" s="19"/>
      <c r="BL52" s="71"/>
      <c r="BM52" s="72"/>
      <c r="BQ52" s="72"/>
      <c r="BY52" s="68"/>
      <c r="BZ52" s="154"/>
      <c r="CC52" s="72"/>
      <c r="CF52" s="72"/>
      <c r="CI52" s="19"/>
      <c r="CJ52" s="71"/>
      <c r="CK52" s="72"/>
      <c r="CO52" s="72"/>
    </row>
    <row r="53" spans="2:93" ht="18" customHeight="1" x14ac:dyDescent="0.3">
      <c r="B53" s="119"/>
      <c r="C53" s="119"/>
      <c r="E53" s="68"/>
      <c r="F53" s="153"/>
      <c r="I53" s="72"/>
      <c r="L53" s="72"/>
      <c r="O53" s="19"/>
      <c r="P53" s="71"/>
      <c r="Q53" s="72"/>
      <c r="U53" s="72"/>
      <c r="AC53" s="68"/>
      <c r="AD53" s="154"/>
      <c r="AG53" s="72"/>
      <c r="AJ53" s="72"/>
      <c r="AM53" s="19"/>
      <c r="AN53" s="71"/>
      <c r="AO53" s="72"/>
      <c r="AS53" s="72"/>
      <c r="BA53" s="68"/>
      <c r="BB53" s="154"/>
      <c r="BE53" s="72"/>
      <c r="BH53" s="72"/>
      <c r="BK53" s="19"/>
      <c r="BL53" s="71"/>
      <c r="BM53" s="72"/>
      <c r="BQ53" s="72"/>
      <c r="BY53" s="68"/>
      <c r="BZ53" s="154"/>
      <c r="CC53" s="72"/>
      <c r="CF53" s="72"/>
      <c r="CI53" s="19"/>
      <c r="CJ53" s="71"/>
      <c r="CK53" s="72"/>
      <c r="CO53" s="72"/>
    </row>
    <row r="54" spans="2:93" ht="18" customHeight="1" x14ac:dyDescent="0.3">
      <c r="B54" s="119"/>
      <c r="C54" s="119" t="s">
        <v>261</v>
      </c>
      <c r="E54" s="68"/>
      <c r="F54" s="153"/>
      <c r="I54" s="72"/>
      <c r="L54" s="72"/>
      <c r="O54" s="19"/>
      <c r="P54" s="71"/>
      <c r="Q54" s="72"/>
      <c r="U54" s="72"/>
      <c r="AC54" s="68"/>
      <c r="AD54" s="154"/>
      <c r="AG54" s="72"/>
      <c r="AJ54" s="72"/>
      <c r="AM54" s="19"/>
      <c r="AN54" s="71"/>
      <c r="AO54" s="72"/>
      <c r="AS54" s="72"/>
      <c r="BA54" s="68"/>
      <c r="BB54" s="154"/>
      <c r="BE54" s="72"/>
      <c r="BH54" s="72"/>
      <c r="BK54" s="19"/>
      <c r="BL54" s="71"/>
      <c r="BM54" s="72"/>
      <c r="BQ54" s="72"/>
      <c r="BY54" s="68"/>
      <c r="BZ54" s="154"/>
      <c r="CC54" s="72"/>
      <c r="CF54" s="72"/>
      <c r="CI54" s="19"/>
      <c r="CJ54" s="71"/>
      <c r="CK54" s="72"/>
      <c r="CO54" s="72"/>
    </row>
    <row r="55" spans="2:93" ht="18" customHeight="1" x14ac:dyDescent="0.3">
      <c r="B55" s="119"/>
      <c r="C55" s="119"/>
      <c r="E55" s="68"/>
      <c r="F55" s="153"/>
      <c r="I55" s="72"/>
      <c r="L55" s="72"/>
      <c r="O55" s="19"/>
      <c r="P55" s="71"/>
      <c r="Q55" s="72"/>
      <c r="U55" s="72"/>
      <c r="AC55" s="68"/>
      <c r="AD55" s="154"/>
      <c r="AG55" s="72"/>
      <c r="AJ55" s="72"/>
      <c r="AM55" s="19"/>
      <c r="AN55" s="71"/>
      <c r="AO55" s="72"/>
      <c r="AS55" s="72"/>
      <c r="BA55" s="68"/>
      <c r="BB55" s="154"/>
      <c r="BE55" s="72"/>
      <c r="BH55" s="72"/>
      <c r="BK55" s="19"/>
      <c r="BL55" s="71"/>
      <c r="BM55" s="72"/>
      <c r="BQ55" s="72"/>
      <c r="BY55" s="68"/>
      <c r="BZ55" s="154"/>
      <c r="CC55" s="72"/>
      <c r="CF55" s="72"/>
      <c r="CI55" s="19"/>
      <c r="CJ55" s="71"/>
      <c r="CK55" s="72"/>
      <c r="CO55" s="72"/>
    </row>
    <row r="56" spans="2:93" ht="18" customHeight="1" x14ac:dyDescent="0.3">
      <c r="B56" s="119"/>
      <c r="C56" s="119" t="s">
        <v>264</v>
      </c>
      <c r="E56" s="68"/>
      <c r="F56" s="153"/>
      <c r="I56" s="72"/>
      <c r="L56" s="72"/>
      <c r="O56" s="19"/>
      <c r="P56" s="71"/>
      <c r="Q56" s="72"/>
      <c r="U56" s="72"/>
      <c r="AC56" s="68"/>
      <c r="AD56" s="154"/>
      <c r="AG56" s="72"/>
      <c r="AJ56" s="72"/>
      <c r="AM56" s="19"/>
      <c r="AN56" s="71"/>
      <c r="AO56" s="72"/>
      <c r="AS56" s="72"/>
      <c r="BA56" s="68"/>
      <c r="BB56" s="154"/>
      <c r="BE56" s="72"/>
      <c r="BH56" s="72"/>
      <c r="BK56" s="19"/>
      <c r="BL56" s="71"/>
      <c r="BM56" s="72"/>
      <c r="BQ56" s="72"/>
      <c r="BY56" s="68"/>
      <c r="BZ56" s="154"/>
      <c r="CC56" s="72"/>
      <c r="CF56" s="72"/>
      <c r="CI56" s="19"/>
      <c r="CJ56" s="71"/>
      <c r="CK56" s="72"/>
      <c r="CO56" s="72"/>
    </row>
    <row r="57" spans="2:93" ht="18" customHeight="1" x14ac:dyDescent="0.3">
      <c r="B57" s="119"/>
      <c r="C57" s="172" t="s">
        <v>265</v>
      </c>
    </row>
    <row r="58" spans="2:93" ht="18" customHeight="1" x14ac:dyDescent="0.3">
      <c r="B58" s="119"/>
      <c r="C58" s="119" t="s">
        <v>260</v>
      </c>
    </row>
    <row r="60" spans="2:93" ht="18" customHeight="1" x14ac:dyDescent="0.3">
      <c r="B60" s="15" t="s">
        <v>280</v>
      </c>
      <c r="C60" s="137" t="s">
        <v>281</v>
      </c>
      <c r="D60" s="15" t="s">
        <v>129</v>
      </c>
      <c r="E60" s="64">
        <v>19265</v>
      </c>
      <c r="G60" s="64">
        <v>7089</v>
      </c>
      <c r="J60" s="64">
        <v>8307</v>
      </c>
      <c r="M60" s="64">
        <v>7751</v>
      </c>
    </row>
    <row r="62" spans="2:93" ht="18" customHeight="1" x14ac:dyDescent="0.3">
      <c r="B62" s="15" t="s">
        <v>282</v>
      </c>
      <c r="C62" s="137" t="s">
        <v>283</v>
      </c>
      <c r="D62" s="15" t="s">
        <v>131</v>
      </c>
    </row>
  </sheetData>
  <mergeCells count="16">
    <mergeCell ref="CJ6:CK6"/>
    <mergeCell ref="CM6:CN6"/>
    <mergeCell ref="CP6:CQ6"/>
    <mergeCell ref="AQ6:AR6"/>
    <mergeCell ref="AT6:AU6"/>
    <mergeCell ref="BA5:BB5"/>
    <mergeCell ref="BY5:BZ5"/>
    <mergeCell ref="BL6:BM6"/>
    <mergeCell ref="BO6:BP6"/>
    <mergeCell ref="BR6:BS6"/>
    <mergeCell ref="AN6:AO6"/>
    <mergeCell ref="E5:F5"/>
    <mergeCell ref="P6:Q6"/>
    <mergeCell ref="S6:T6"/>
    <mergeCell ref="V6:W6"/>
    <mergeCell ref="AC5:AD5"/>
  </mergeCells>
  <hyperlinks>
    <hyperlink ref="B1" location="Inhalt!A1" display="Inhaltsverzeichnis" xr:uid="{5F5DDBE5-6A4F-4141-B4FB-FBA71022A248}"/>
    <hyperlink ref="AX1" location="Inhalt!A1" display="Inhaltsverzeichnis" xr:uid="{9003D41D-12B7-45FF-8003-3AA0863FF46D}"/>
    <hyperlink ref="C52" r:id="rId1" xr:uid="{C7E20CB1-C072-47DB-8B63-165D3C35F8A5}"/>
    <hyperlink ref="C57" r:id="rId2" xr:uid="{F7792E12-9BF9-470B-B164-D39A3651CD96}"/>
    <hyperlink ref="C49" r:id="rId3" xr:uid="{BB325D33-0236-43B7-9BA2-E4FADDF6216D}"/>
    <hyperlink ref="C51" r:id="rId4" xr:uid="{CB137C5C-59A0-47E9-85CE-55810D3E521E}"/>
    <hyperlink ref="C60" r:id="rId5" xr:uid="{BD9B5B31-0658-43D2-B041-42343211287B}"/>
    <hyperlink ref="C62" r:id="rId6" xr:uid="{204E8EFF-325B-4C3A-9232-9B38C30518ED}"/>
    <hyperlink ref="C10" r:id="rId7" xr:uid="{40470DD2-A22B-4745-830F-90A7A790C137}"/>
    <hyperlink ref="C8" r:id="rId8" location=":~:text=The%20GeForce%207900%20GS%20was%20a%20performance-segment%20graphics,be%20able%20to%20run%20all%20the%20latest%20games." xr:uid="{DE7BAAEB-D8F4-40B3-8F56-0E00A99D8CDB}"/>
    <hyperlink ref="C12" r:id="rId9" xr:uid="{E1F1850B-C51F-4D8A-A301-14CAFBF24BB0}"/>
    <hyperlink ref="C14" r:id="rId10" xr:uid="{6AA2E13F-964C-4FC5-9EE2-9F21CF19789D}"/>
    <hyperlink ref="C18" r:id="rId11" xr:uid="{1FE5D3BE-6188-429F-9B91-6BCC87AD21F0}"/>
    <hyperlink ref="C22" r:id="rId12" xr:uid="{95A14FFD-8F35-4CD6-BCE2-7E84AEEFC5E9}"/>
    <hyperlink ref="C30" r:id="rId13" xr:uid="{5E145BDF-F7A6-464C-BC3D-E76816854828}"/>
    <hyperlink ref="C34" r:id="rId14" location=":~:text=The%20GeForce%207900%20GTO%20was%20a%20graphics%20card,be%20able%20to%20run%20all%20the%20latest%20games." xr:uid="{8AD37AA0-06D3-4130-A6F2-39C1F10BB670}"/>
    <hyperlink ref="C36" r:id="rId15" xr:uid="{0FA44B8D-4736-4AB1-8C6B-7B084BCAED47}"/>
    <hyperlink ref="C38" r:id="rId16" xr:uid="{F9A1F5AC-3886-4415-9BE8-4D4734E160D3}"/>
    <hyperlink ref="C42" r:id="rId17" xr:uid="{DC170BE0-1D71-46DC-B170-C339D967BCFA}"/>
    <hyperlink ref="D12" r:id="rId18" xr:uid="{0EA19354-8399-4CEC-87EE-9398B88E1B04}"/>
    <hyperlink ref="D18" r:id="rId19" xr:uid="{C4512959-8D55-4208-A659-56B464B35E03}"/>
    <hyperlink ref="D30" r:id="rId20" xr:uid="{223211A7-6ABC-4321-A037-69B2F0D43DD7}"/>
    <hyperlink ref="D40" r:id="rId21" xr:uid="{168BC387-0AC5-4F31-B113-C8A25755A0AE}"/>
    <hyperlink ref="D8" r:id="rId22" xr:uid="{98DD1B62-E28B-4FB7-A160-997048C434F3}"/>
    <hyperlink ref="C26" r:id="rId23" xr:uid="{F7A0DC81-3357-482C-B4DD-E26BB060F974}"/>
    <hyperlink ref="C28" r:id="rId24" xr:uid="{C8E9DB41-BE9A-483A-853C-0AC929D779F0}"/>
  </hyperlinks>
  <pageMargins left="0.7" right="0.7" top="0.78740157499999996" bottom="0.78740157499999996" header="0.3" footer="0.3"/>
  <pageSetup paperSize="9" orientation="portrait" r:id="rId25"/>
  <legacyDrawing r:id="rId2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1BA00-8EF4-4A0A-94CA-AD379EE6BAA9}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EB4AF-1B83-4535-9B6E-6D5CA6A2364D}">
  <dimension ref="A1:AS62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E10" sqref="E10"/>
    </sheetView>
  </sheetViews>
  <sheetFormatPr baseColWidth="10" defaultRowHeight="18" customHeight="1" outlineLevelRow="1" outlineLevelCol="1" x14ac:dyDescent="0.3"/>
  <cols>
    <col min="1" max="1" width="5.77734375" style="126" customWidth="1"/>
    <col min="2" max="2" width="16.77734375" style="28" customWidth="1"/>
    <col min="3" max="3" width="16.77734375" style="15" customWidth="1"/>
    <col min="4" max="4" width="15.77734375" style="28" customWidth="1" outlineLevel="1"/>
    <col min="5" max="5" width="11.77734375" style="91" customWidth="1"/>
    <col min="6" max="8" width="11.77734375" style="28" customWidth="1" outlineLevel="1"/>
    <col min="9" max="9" width="11.77734375" style="91" customWidth="1" outlineLevel="1"/>
    <col min="10" max="12" width="11.77734375" style="28" customWidth="1" outlineLevel="1"/>
    <col min="13" max="13" width="11.77734375" style="91" customWidth="1"/>
    <col min="14" max="16" width="11.77734375" style="28" customWidth="1" outlineLevel="1"/>
    <col min="17" max="17" width="11.77734375" style="91" customWidth="1" outlineLevel="1"/>
    <col min="18" max="20" width="11.77734375" style="28" customWidth="1" outlineLevel="1"/>
    <col min="21" max="21" width="11.77734375" style="91" customWidth="1"/>
    <col min="22" max="24" width="11.77734375" style="28" customWidth="1" outlineLevel="1"/>
    <col min="25" max="25" width="11.77734375" style="91" customWidth="1" outlineLevel="1"/>
    <col min="26" max="28" width="11.77734375" style="28" customWidth="1" outlineLevel="1"/>
    <col min="29" max="29" width="11.77734375" style="91" customWidth="1"/>
    <col min="30" max="32" width="11.77734375" style="28" customWidth="1" outlineLevel="1"/>
    <col min="33" max="33" width="11.77734375" style="91" customWidth="1" outlineLevel="1"/>
    <col min="34" max="36" width="11.77734375" style="28" customWidth="1" outlineLevel="1"/>
    <col min="37" max="37" width="11.77734375" style="91" customWidth="1"/>
    <col min="38" max="40" width="11.77734375" style="28" customWidth="1" outlineLevel="1"/>
    <col min="41" max="41" width="11.77734375" style="91" customWidth="1" outlineLevel="1"/>
    <col min="42" max="44" width="11.77734375" style="28" customWidth="1" outlineLevel="1"/>
    <col min="45" max="16384" width="11.5546875" style="28"/>
  </cols>
  <sheetData>
    <row r="1" spans="1:45" ht="18" customHeight="1" x14ac:dyDescent="0.3">
      <c r="B1" s="9" t="s">
        <v>81</v>
      </c>
    </row>
    <row r="2" spans="1:45" ht="18" customHeight="1" x14ac:dyDescent="0.3">
      <c r="B2" s="8" t="s">
        <v>201</v>
      </c>
    </row>
    <row r="4" spans="1:45" ht="18" customHeight="1" x14ac:dyDescent="0.3">
      <c r="B4" s="8" t="s">
        <v>42</v>
      </c>
      <c r="C4" s="109" t="s">
        <v>43</v>
      </c>
      <c r="D4" s="11" t="s">
        <v>130</v>
      </c>
      <c r="E4" s="164" t="s">
        <v>4</v>
      </c>
      <c r="F4" s="113"/>
      <c r="G4" s="113"/>
      <c r="H4" s="113"/>
      <c r="I4" s="170"/>
      <c r="J4" s="113"/>
      <c r="K4" s="113"/>
      <c r="L4" s="61"/>
      <c r="M4" s="168" t="s">
        <v>34</v>
      </c>
      <c r="N4" s="77"/>
      <c r="O4" s="77"/>
      <c r="P4" s="77"/>
      <c r="R4" s="77"/>
      <c r="S4" s="77"/>
      <c r="T4" s="61"/>
      <c r="U4" s="171" t="s">
        <v>19</v>
      </c>
      <c r="V4" s="113"/>
      <c r="W4" s="113"/>
      <c r="X4" s="113"/>
      <c r="Y4" s="170"/>
      <c r="Z4" s="113"/>
      <c r="AA4" s="113"/>
      <c r="AB4" s="61"/>
      <c r="AC4" s="168" t="s">
        <v>10</v>
      </c>
      <c r="AD4" s="77"/>
      <c r="AE4" s="77"/>
      <c r="AF4" s="77"/>
      <c r="AH4" s="77"/>
      <c r="AI4" s="77"/>
      <c r="AJ4" s="61"/>
      <c r="AK4" s="168" t="s">
        <v>33</v>
      </c>
      <c r="AL4" s="77"/>
      <c r="AM4" s="77"/>
      <c r="AN4" s="77"/>
      <c r="AP4" s="77"/>
      <c r="AQ4" s="77"/>
      <c r="AR4" s="61"/>
      <c r="AS4" s="115"/>
    </row>
    <row r="5" spans="1:45" ht="18" customHeight="1" x14ac:dyDescent="0.3">
      <c r="B5" s="8"/>
      <c r="C5" s="109"/>
      <c r="D5" s="11"/>
      <c r="E5" s="68"/>
      <c r="F5" s="28" t="s">
        <v>120</v>
      </c>
      <c r="H5" s="29"/>
      <c r="J5" s="28" t="s">
        <v>93</v>
      </c>
      <c r="L5" s="61"/>
      <c r="M5" s="166"/>
      <c r="N5" s="28" t="s">
        <v>120</v>
      </c>
      <c r="P5" s="29"/>
      <c r="R5" s="28" t="s">
        <v>93</v>
      </c>
      <c r="T5" s="61"/>
      <c r="U5" s="166"/>
      <c r="V5" s="28" t="s">
        <v>120</v>
      </c>
      <c r="X5" s="29"/>
      <c r="Z5" s="28" t="s">
        <v>93</v>
      </c>
      <c r="AB5" s="61"/>
      <c r="AC5" s="166"/>
      <c r="AD5" s="28" t="s">
        <v>120</v>
      </c>
      <c r="AF5" s="29"/>
      <c r="AH5" s="28" t="s">
        <v>93</v>
      </c>
      <c r="AJ5" s="61"/>
      <c r="AK5" s="166"/>
      <c r="AL5" s="28" t="s">
        <v>120</v>
      </c>
      <c r="AN5" s="29"/>
      <c r="AP5" s="28" t="s">
        <v>93</v>
      </c>
      <c r="AR5" s="61"/>
      <c r="AS5" s="115"/>
    </row>
    <row r="6" spans="1:45" ht="18" customHeight="1" thickBot="1" x14ac:dyDescent="0.35">
      <c r="B6" s="25"/>
      <c r="C6" s="25"/>
      <c r="D6" s="26"/>
      <c r="E6" s="90" t="s">
        <v>121</v>
      </c>
      <c r="F6" s="30" t="s">
        <v>122</v>
      </c>
      <c r="G6" s="30" t="s">
        <v>123</v>
      </c>
      <c r="H6" s="107" t="s">
        <v>124</v>
      </c>
      <c r="I6" s="95" t="s">
        <v>121</v>
      </c>
      <c r="J6" s="30" t="s">
        <v>122</v>
      </c>
      <c r="K6" s="30" t="s">
        <v>123</v>
      </c>
      <c r="L6" s="114" t="s">
        <v>124</v>
      </c>
      <c r="M6" s="167" t="s">
        <v>121</v>
      </c>
      <c r="N6" s="30" t="s">
        <v>122</v>
      </c>
      <c r="O6" s="30" t="s">
        <v>123</v>
      </c>
      <c r="P6" s="107" t="s">
        <v>124</v>
      </c>
      <c r="Q6" s="95" t="s">
        <v>121</v>
      </c>
      <c r="R6" s="30" t="s">
        <v>122</v>
      </c>
      <c r="S6" s="30" t="s">
        <v>123</v>
      </c>
      <c r="T6" s="114" t="s">
        <v>124</v>
      </c>
      <c r="U6" s="167" t="s">
        <v>121</v>
      </c>
      <c r="V6" s="30" t="s">
        <v>122</v>
      </c>
      <c r="W6" s="30" t="s">
        <v>123</v>
      </c>
      <c r="X6" s="107" t="s">
        <v>124</v>
      </c>
      <c r="Y6" s="95" t="s">
        <v>121</v>
      </c>
      <c r="Z6" s="30" t="s">
        <v>122</v>
      </c>
      <c r="AA6" s="30" t="s">
        <v>123</v>
      </c>
      <c r="AB6" s="114" t="s">
        <v>124</v>
      </c>
      <c r="AC6" s="167" t="s">
        <v>121</v>
      </c>
      <c r="AD6" s="30" t="s">
        <v>122</v>
      </c>
      <c r="AE6" s="30" t="s">
        <v>123</v>
      </c>
      <c r="AF6" s="107" t="s">
        <v>124</v>
      </c>
      <c r="AG6" s="95" t="s">
        <v>121</v>
      </c>
      <c r="AH6" s="30" t="s">
        <v>122</v>
      </c>
      <c r="AI6" s="30" t="s">
        <v>123</v>
      </c>
      <c r="AJ6" s="114" t="s">
        <v>124</v>
      </c>
      <c r="AK6" s="167" t="s">
        <v>121</v>
      </c>
      <c r="AL6" s="30" t="s">
        <v>122</v>
      </c>
      <c r="AM6" s="30" t="s">
        <v>123</v>
      </c>
      <c r="AN6" s="107" t="s">
        <v>124</v>
      </c>
      <c r="AO6" s="95" t="s">
        <v>121</v>
      </c>
      <c r="AP6" s="30" t="s">
        <v>122</v>
      </c>
      <c r="AQ6" s="30" t="s">
        <v>123</v>
      </c>
      <c r="AR6" s="114" t="s">
        <v>124</v>
      </c>
      <c r="AS6" s="115"/>
    </row>
    <row r="7" spans="1:45" ht="18" customHeight="1" x14ac:dyDescent="0.3">
      <c r="B7" s="8"/>
      <c r="C7" s="109"/>
      <c r="D7" s="11"/>
      <c r="E7" s="68"/>
      <c r="H7" s="29"/>
      <c r="L7" s="61"/>
      <c r="M7" s="166"/>
      <c r="P7" s="29"/>
      <c r="T7" s="61"/>
      <c r="U7" s="166"/>
      <c r="X7" s="29"/>
      <c r="AB7" s="61"/>
      <c r="AC7" s="166"/>
      <c r="AF7" s="29"/>
      <c r="AJ7" s="61"/>
      <c r="AK7" s="166"/>
      <c r="AN7" s="29"/>
      <c r="AR7" s="61"/>
      <c r="AS7" s="115"/>
    </row>
    <row r="8" spans="1:45" s="36" customFormat="1" ht="36" customHeight="1" x14ac:dyDescent="0.3">
      <c r="A8" s="126"/>
      <c r="B8" s="49" t="s">
        <v>135</v>
      </c>
      <c r="C8" s="132" t="s">
        <v>136</v>
      </c>
      <c r="D8" s="178" t="s">
        <v>129</v>
      </c>
      <c r="E8" s="91">
        <v>327</v>
      </c>
      <c r="F8" s="38">
        <v>13</v>
      </c>
      <c r="G8" s="36">
        <v>6.8</v>
      </c>
      <c r="H8" s="29">
        <v>38.799999999999997</v>
      </c>
      <c r="I8" s="91">
        <v>271</v>
      </c>
      <c r="J8" s="36">
        <v>10.8</v>
      </c>
      <c r="K8" s="36">
        <v>3.9</v>
      </c>
      <c r="L8" s="61">
        <v>37.1</v>
      </c>
      <c r="M8" s="166"/>
      <c r="P8" s="29"/>
      <c r="Q8" s="91"/>
      <c r="T8" s="61"/>
      <c r="U8" s="166"/>
      <c r="X8" s="29"/>
      <c r="Y8" s="91"/>
      <c r="AB8" s="61"/>
      <c r="AC8" s="166"/>
      <c r="AF8" s="29"/>
      <c r="AG8" s="91"/>
      <c r="AJ8" s="61"/>
      <c r="AK8" s="166"/>
      <c r="AN8" s="29"/>
      <c r="AO8" s="91"/>
      <c r="AR8" s="61"/>
      <c r="AS8" s="115"/>
    </row>
    <row r="9" spans="1:45" s="36" customFormat="1" ht="18" customHeight="1" x14ac:dyDescent="0.3">
      <c r="A9" s="126"/>
      <c r="B9" s="174"/>
      <c r="C9" s="175"/>
      <c r="D9" s="27"/>
      <c r="E9" s="68"/>
      <c r="H9" s="29"/>
      <c r="I9" s="91"/>
      <c r="L9" s="61"/>
      <c r="M9" s="166"/>
      <c r="P9" s="29"/>
      <c r="Q9" s="91"/>
      <c r="T9" s="61"/>
      <c r="U9" s="166"/>
      <c r="X9" s="29"/>
      <c r="Y9" s="91"/>
      <c r="AB9" s="61"/>
      <c r="AC9" s="166"/>
      <c r="AF9" s="29"/>
      <c r="AG9" s="91"/>
      <c r="AJ9" s="61"/>
      <c r="AK9" s="166"/>
      <c r="AN9" s="29"/>
      <c r="AO9" s="91"/>
      <c r="AR9" s="61"/>
      <c r="AS9" s="115"/>
    </row>
    <row r="10" spans="1:45" s="77" customFormat="1" ht="36" customHeight="1" x14ac:dyDescent="0.3">
      <c r="A10" s="126"/>
      <c r="B10" s="174" t="s">
        <v>285</v>
      </c>
      <c r="C10" s="176" t="s">
        <v>284</v>
      </c>
      <c r="D10" s="27" t="s">
        <v>129</v>
      </c>
      <c r="E10" s="68"/>
      <c r="H10" s="29"/>
      <c r="I10" s="91"/>
      <c r="L10" s="61"/>
      <c r="M10" s="166"/>
      <c r="P10" s="29"/>
      <c r="Q10" s="91"/>
      <c r="T10" s="61"/>
      <c r="U10" s="166"/>
      <c r="X10" s="29"/>
      <c r="Y10" s="91"/>
      <c r="AB10" s="61"/>
      <c r="AC10" s="166"/>
      <c r="AF10" s="29"/>
      <c r="AG10" s="91"/>
      <c r="AJ10" s="61"/>
      <c r="AK10" s="166"/>
      <c r="AN10" s="29"/>
      <c r="AO10" s="91"/>
      <c r="AR10" s="61"/>
      <c r="AS10" s="115"/>
    </row>
    <row r="11" spans="1:45" s="77" customFormat="1" ht="18" customHeight="1" x14ac:dyDescent="0.3">
      <c r="A11" s="126"/>
      <c r="B11" s="173"/>
      <c r="C11" s="173"/>
      <c r="D11" s="11"/>
      <c r="E11" s="68"/>
      <c r="H11" s="29"/>
      <c r="I11" s="91"/>
      <c r="L11" s="61"/>
      <c r="M11" s="166"/>
      <c r="P11" s="29"/>
      <c r="Q11" s="91"/>
      <c r="T11" s="61"/>
      <c r="U11" s="166"/>
      <c r="X11" s="29"/>
      <c r="Y11" s="91"/>
      <c r="AB11" s="61"/>
      <c r="AC11" s="166"/>
      <c r="AF11" s="29"/>
      <c r="AG11" s="91"/>
      <c r="AJ11" s="61"/>
      <c r="AK11" s="166"/>
      <c r="AN11" s="29"/>
      <c r="AO11" s="91"/>
      <c r="AR11" s="61"/>
      <c r="AS11" s="115"/>
    </row>
    <row r="12" spans="1:45" ht="18" customHeight="1" x14ac:dyDescent="0.3">
      <c r="A12" s="117" t="s">
        <v>253</v>
      </c>
      <c r="B12" s="173" t="s">
        <v>133</v>
      </c>
      <c r="C12" s="9" t="s">
        <v>44</v>
      </c>
      <c r="D12" s="184" t="s">
        <v>131</v>
      </c>
      <c r="E12" s="68">
        <v>1218</v>
      </c>
      <c r="F12" s="28">
        <v>48.3</v>
      </c>
      <c r="G12" s="28">
        <v>32.299999999999997</v>
      </c>
      <c r="H12" s="29">
        <v>102.8</v>
      </c>
      <c r="I12" s="105">
        <v>938</v>
      </c>
      <c r="J12" s="34">
        <v>37.299999999999997</v>
      </c>
      <c r="K12" s="34">
        <v>25.2</v>
      </c>
      <c r="L12" s="61">
        <v>73.900000000000006</v>
      </c>
      <c r="M12" s="166">
        <v>1085</v>
      </c>
      <c r="N12" s="34">
        <v>43.1</v>
      </c>
      <c r="O12" s="34">
        <v>17.2</v>
      </c>
      <c r="P12" s="29">
        <v>89.5</v>
      </c>
      <c r="Q12" s="68" t="s">
        <v>128</v>
      </c>
      <c r="R12" s="34">
        <v>32.700000000000003</v>
      </c>
      <c r="S12" s="34">
        <v>8.6</v>
      </c>
      <c r="T12" s="61">
        <v>63.3</v>
      </c>
      <c r="U12" s="166" t="s">
        <v>126</v>
      </c>
      <c r="V12" s="34">
        <v>36</v>
      </c>
      <c r="W12" s="34">
        <v>25</v>
      </c>
      <c r="X12" s="29">
        <v>68.099999999999994</v>
      </c>
      <c r="Y12" s="68" t="s">
        <v>125</v>
      </c>
      <c r="Z12" s="34">
        <v>26.8</v>
      </c>
      <c r="AA12" s="34">
        <v>18.399999999999999</v>
      </c>
      <c r="AB12" s="61">
        <v>48.7</v>
      </c>
      <c r="AC12" s="166">
        <v>1007</v>
      </c>
      <c r="AD12" s="28">
        <v>40</v>
      </c>
      <c r="AE12" s="28">
        <v>27.6</v>
      </c>
      <c r="AF12" s="29">
        <v>80.5</v>
      </c>
      <c r="AG12" s="105">
        <v>762</v>
      </c>
      <c r="AH12" s="34">
        <v>30.3</v>
      </c>
      <c r="AI12" s="34">
        <v>20.5</v>
      </c>
      <c r="AJ12" s="61">
        <v>57.4</v>
      </c>
      <c r="AK12" s="166" t="s">
        <v>127</v>
      </c>
      <c r="AL12" s="34">
        <v>28.9</v>
      </c>
      <c r="AM12" s="34">
        <v>20.399999999999999</v>
      </c>
      <c r="AN12" s="29">
        <v>52.2</v>
      </c>
      <c r="AO12" s="91">
        <v>535</v>
      </c>
      <c r="AP12" s="28">
        <v>21.2</v>
      </c>
      <c r="AQ12" s="28">
        <v>14.7</v>
      </c>
      <c r="AR12" s="61">
        <v>37.200000000000003</v>
      </c>
      <c r="AS12" s="115"/>
    </row>
    <row r="13" spans="1:45" ht="18" customHeight="1" outlineLevel="1" x14ac:dyDescent="0.3">
      <c r="B13" s="173"/>
      <c r="C13" s="173"/>
      <c r="D13" s="11"/>
      <c r="E13" s="94"/>
      <c r="H13" s="29"/>
      <c r="L13" s="61"/>
      <c r="M13" s="168"/>
      <c r="P13" s="29"/>
      <c r="T13" s="61"/>
      <c r="U13" s="168"/>
      <c r="X13" s="29"/>
      <c r="AB13" s="61"/>
      <c r="AC13" s="168"/>
      <c r="AF13" s="29"/>
      <c r="AJ13" s="61"/>
      <c r="AK13" s="168"/>
      <c r="AN13" s="29"/>
      <c r="AR13" s="61"/>
      <c r="AS13" s="115"/>
    </row>
    <row r="14" spans="1:45" ht="36" customHeight="1" outlineLevel="1" x14ac:dyDescent="0.3">
      <c r="A14" s="117" t="s">
        <v>253</v>
      </c>
      <c r="B14" s="14" t="s">
        <v>132</v>
      </c>
      <c r="C14" s="136" t="s">
        <v>134</v>
      </c>
      <c r="D14" s="11" t="s">
        <v>131</v>
      </c>
      <c r="E14" s="94">
        <v>3122</v>
      </c>
      <c r="F14" s="28">
        <v>123.9</v>
      </c>
      <c r="G14" s="28">
        <v>41.5</v>
      </c>
      <c r="H14" s="29">
        <v>286.60000000000002</v>
      </c>
      <c r="I14" s="94">
        <v>2095</v>
      </c>
      <c r="J14" s="77">
        <v>83.1</v>
      </c>
      <c r="K14" s="77">
        <v>33.1</v>
      </c>
      <c r="L14" s="29">
        <v>172.7</v>
      </c>
      <c r="M14" s="168">
        <v>2851</v>
      </c>
      <c r="N14" s="28">
        <v>113.2</v>
      </c>
      <c r="O14" s="28">
        <v>59.8</v>
      </c>
      <c r="P14" s="29">
        <v>249.1</v>
      </c>
      <c r="Q14" s="91">
        <v>1861</v>
      </c>
      <c r="R14" s="28">
        <v>73.900000000000006</v>
      </c>
      <c r="S14" s="28">
        <v>40.200000000000003</v>
      </c>
      <c r="T14" s="61">
        <v>149.9</v>
      </c>
      <c r="U14" s="168">
        <v>2851</v>
      </c>
      <c r="V14" s="28">
        <v>113.2</v>
      </c>
      <c r="W14" s="28">
        <v>59.8</v>
      </c>
      <c r="X14" s="29">
        <v>249.1</v>
      </c>
      <c r="Y14" s="91">
        <v>1861</v>
      </c>
      <c r="Z14" s="28">
        <v>73.900000000000006</v>
      </c>
      <c r="AA14" s="28">
        <v>40.200000000000003</v>
      </c>
      <c r="AB14" s="61">
        <v>149.9</v>
      </c>
      <c r="AC14" s="168">
        <v>2687</v>
      </c>
      <c r="AD14" s="28">
        <v>106.7</v>
      </c>
      <c r="AE14" s="28">
        <v>58</v>
      </c>
      <c r="AF14" s="29">
        <v>228.1</v>
      </c>
      <c r="AG14" s="91">
        <v>1734</v>
      </c>
      <c r="AH14" s="28">
        <v>68.8</v>
      </c>
      <c r="AI14" s="28">
        <v>42.4</v>
      </c>
      <c r="AJ14" s="61">
        <v>136.19999999999999</v>
      </c>
      <c r="AK14" s="168">
        <v>2005</v>
      </c>
      <c r="AL14" s="28">
        <v>79.599999999999994</v>
      </c>
      <c r="AM14" s="28">
        <v>45.1</v>
      </c>
      <c r="AN14" s="29">
        <v>145.30000000000001</v>
      </c>
      <c r="AO14" s="91">
        <v>1237</v>
      </c>
      <c r="AP14" s="28">
        <v>49.1</v>
      </c>
      <c r="AQ14" s="28">
        <v>25.6</v>
      </c>
      <c r="AR14" s="61">
        <v>89.2</v>
      </c>
      <c r="AS14" s="115"/>
    </row>
    <row r="15" spans="1:45" s="77" customFormat="1" ht="18" customHeight="1" outlineLevel="1" x14ac:dyDescent="0.3">
      <c r="A15" s="126"/>
      <c r="B15" s="14"/>
      <c r="C15" s="14"/>
      <c r="D15" s="11"/>
      <c r="E15" s="94"/>
      <c r="H15" s="29"/>
      <c r="I15" s="91"/>
      <c r="L15" s="61"/>
      <c r="M15" s="168"/>
      <c r="P15" s="29"/>
      <c r="Q15" s="91"/>
      <c r="T15" s="61"/>
      <c r="U15" s="168"/>
      <c r="X15" s="29"/>
      <c r="Y15" s="91"/>
      <c r="AB15" s="61"/>
      <c r="AC15" s="168"/>
      <c r="AF15" s="29"/>
      <c r="AG15" s="91"/>
      <c r="AJ15" s="61"/>
      <c r="AK15" s="168"/>
      <c r="AN15" s="29"/>
      <c r="AO15" s="91"/>
      <c r="AR15" s="61"/>
      <c r="AS15" s="115"/>
    </row>
    <row r="16" spans="1:45" s="77" customFormat="1" ht="36" customHeight="1" outlineLevel="1" x14ac:dyDescent="0.3">
      <c r="A16" s="126"/>
      <c r="B16" s="14" t="s">
        <v>132</v>
      </c>
      <c r="C16" s="14" t="s">
        <v>232</v>
      </c>
      <c r="D16" s="11" t="s">
        <v>131</v>
      </c>
      <c r="E16" s="94"/>
      <c r="H16" s="29"/>
      <c r="I16" s="91"/>
      <c r="L16" s="61"/>
      <c r="M16" s="168"/>
      <c r="P16" s="29"/>
      <c r="Q16" s="91"/>
      <c r="T16" s="61"/>
      <c r="U16" s="168"/>
      <c r="X16" s="29"/>
      <c r="Y16" s="91"/>
      <c r="AB16" s="61"/>
      <c r="AC16" s="168"/>
      <c r="AF16" s="29"/>
      <c r="AG16" s="91">
        <v>865</v>
      </c>
      <c r="AH16" s="77">
        <v>34.299999999999997</v>
      </c>
      <c r="AI16" s="77">
        <v>19.600000000000001</v>
      </c>
      <c r="AJ16" s="61">
        <v>65.8</v>
      </c>
      <c r="AK16" s="168"/>
      <c r="AN16" s="29"/>
      <c r="AO16" s="91"/>
      <c r="AR16" s="61"/>
      <c r="AS16" s="115"/>
    </row>
    <row r="17" spans="1:45" ht="18" customHeight="1" x14ac:dyDescent="0.3">
      <c r="B17" s="14"/>
      <c r="C17" s="14"/>
      <c r="D17" s="11"/>
      <c r="E17" s="94"/>
      <c r="H17" s="29"/>
      <c r="L17" s="61"/>
      <c r="M17" s="168"/>
      <c r="P17" s="29"/>
      <c r="T17" s="61"/>
      <c r="U17" s="168"/>
      <c r="X17" s="29"/>
      <c r="AB17" s="61"/>
      <c r="AC17" s="168"/>
      <c r="AF17" s="29"/>
      <c r="AJ17" s="61"/>
      <c r="AK17" s="168"/>
      <c r="AN17" s="29"/>
      <c r="AR17" s="61"/>
      <c r="AS17" s="115"/>
    </row>
    <row r="18" spans="1:45" ht="18" customHeight="1" x14ac:dyDescent="0.3">
      <c r="B18" s="41" t="s">
        <v>154</v>
      </c>
      <c r="C18" s="133" t="s">
        <v>155</v>
      </c>
      <c r="D18" s="178" t="s">
        <v>156</v>
      </c>
      <c r="E18" s="94"/>
      <c r="H18" s="29"/>
      <c r="L18" s="61"/>
      <c r="M18" s="168"/>
      <c r="P18" s="29"/>
      <c r="T18" s="61"/>
      <c r="U18" s="168"/>
      <c r="X18" s="29"/>
      <c r="AB18" s="61"/>
      <c r="AC18" s="168"/>
      <c r="AF18" s="29"/>
      <c r="AJ18" s="61"/>
      <c r="AK18" s="168"/>
      <c r="AN18" s="29"/>
      <c r="AR18" s="61"/>
      <c r="AS18" s="115"/>
    </row>
    <row r="19" spans="1:45" ht="36" customHeight="1" outlineLevel="1" x14ac:dyDescent="0.3">
      <c r="B19" s="14"/>
      <c r="C19" s="41" t="s">
        <v>157</v>
      </c>
      <c r="D19" s="11"/>
      <c r="E19" s="94"/>
      <c r="H19" s="29"/>
      <c r="L19" s="61"/>
      <c r="M19" s="168"/>
      <c r="P19" s="29"/>
      <c r="T19" s="61"/>
      <c r="U19" s="168"/>
      <c r="X19" s="29"/>
      <c r="AB19" s="61"/>
      <c r="AC19" s="168"/>
      <c r="AF19" s="29"/>
      <c r="AJ19" s="61"/>
      <c r="AK19" s="168"/>
      <c r="AN19" s="29"/>
      <c r="AR19" s="61"/>
      <c r="AS19" s="115"/>
    </row>
    <row r="20" spans="1:45" ht="18" customHeight="1" outlineLevel="1" x14ac:dyDescent="0.3">
      <c r="B20" s="173" t="s">
        <v>154</v>
      </c>
      <c r="C20" s="39" t="s">
        <v>155</v>
      </c>
      <c r="D20" s="11" t="s">
        <v>159</v>
      </c>
      <c r="E20" s="94"/>
      <c r="H20" s="29"/>
      <c r="L20" s="61"/>
      <c r="M20" s="168"/>
      <c r="P20" s="29"/>
      <c r="T20" s="61"/>
      <c r="U20" s="168"/>
      <c r="X20" s="29"/>
      <c r="AB20" s="61"/>
      <c r="AC20" s="168"/>
      <c r="AF20" s="29"/>
      <c r="AJ20" s="61"/>
      <c r="AK20" s="168"/>
      <c r="AN20" s="29"/>
      <c r="AR20" s="61"/>
      <c r="AS20" s="115"/>
    </row>
    <row r="21" spans="1:45" ht="36" customHeight="1" outlineLevel="1" x14ac:dyDescent="0.3">
      <c r="B21" s="15"/>
      <c r="C21" s="57" t="s">
        <v>158</v>
      </c>
      <c r="D21" s="19"/>
      <c r="H21" s="29"/>
      <c r="L21" s="61"/>
      <c r="M21" s="168"/>
      <c r="P21" s="29"/>
      <c r="T21" s="61"/>
      <c r="U21" s="168"/>
      <c r="X21" s="29"/>
      <c r="AB21" s="61"/>
      <c r="AC21" s="168"/>
      <c r="AF21" s="29"/>
      <c r="AJ21" s="61"/>
      <c r="AK21" s="168"/>
      <c r="AN21" s="29"/>
      <c r="AR21" s="61"/>
      <c r="AS21" s="115"/>
    </row>
    <row r="22" spans="1:45" ht="36" customHeight="1" outlineLevel="1" x14ac:dyDescent="0.3">
      <c r="B22" s="15" t="s">
        <v>154</v>
      </c>
      <c r="C22" s="137" t="s">
        <v>161</v>
      </c>
      <c r="D22" s="19" t="s">
        <v>159</v>
      </c>
      <c r="H22" s="29"/>
      <c r="L22" s="61"/>
      <c r="M22" s="168"/>
      <c r="P22" s="29"/>
      <c r="T22" s="61"/>
      <c r="U22" s="168"/>
      <c r="X22" s="29"/>
      <c r="AB22" s="61"/>
      <c r="AC22" s="168"/>
      <c r="AF22" s="29"/>
      <c r="AJ22" s="61"/>
      <c r="AK22" s="168"/>
      <c r="AN22" s="29"/>
      <c r="AR22" s="61"/>
      <c r="AS22" s="115"/>
    </row>
    <row r="23" spans="1:45" ht="36" customHeight="1" outlineLevel="1" x14ac:dyDescent="0.3">
      <c r="B23" s="15"/>
      <c r="C23" s="15" t="s">
        <v>162</v>
      </c>
      <c r="D23" s="19"/>
      <c r="H23" s="29"/>
      <c r="L23" s="61"/>
      <c r="M23" s="168"/>
      <c r="P23" s="29"/>
      <c r="T23" s="61"/>
      <c r="U23" s="168"/>
      <c r="X23" s="29"/>
      <c r="AB23" s="61"/>
      <c r="AC23" s="168"/>
      <c r="AF23" s="29"/>
      <c r="AJ23" s="61"/>
      <c r="AK23" s="168"/>
      <c r="AN23" s="29"/>
      <c r="AR23" s="61"/>
      <c r="AS23" s="115"/>
    </row>
    <row r="24" spans="1:45" ht="36" customHeight="1" outlineLevel="1" x14ac:dyDescent="0.3">
      <c r="B24" s="15" t="s">
        <v>154</v>
      </c>
      <c r="C24" s="15" t="s">
        <v>160</v>
      </c>
      <c r="D24" s="19" t="s">
        <v>159</v>
      </c>
      <c r="H24" s="29"/>
      <c r="L24" s="61"/>
      <c r="M24" s="168"/>
      <c r="P24" s="29"/>
      <c r="T24" s="61"/>
      <c r="U24" s="168"/>
      <c r="X24" s="29"/>
      <c r="AB24" s="61"/>
      <c r="AC24" s="168"/>
      <c r="AF24" s="29"/>
      <c r="AJ24" s="61"/>
      <c r="AK24" s="168"/>
      <c r="AN24" s="29"/>
      <c r="AR24" s="61"/>
      <c r="AS24" s="115"/>
    </row>
    <row r="25" spans="1:45" s="77" customFormat="1" ht="18" customHeight="1" outlineLevel="1" x14ac:dyDescent="0.3">
      <c r="A25" s="126"/>
      <c r="B25" s="15"/>
      <c r="C25" s="15"/>
      <c r="D25" s="19"/>
      <c r="E25" s="91"/>
      <c r="H25" s="29"/>
      <c r="I25" s="91"/>
      <c r="L25" s="61"/>
      <c r="M25" s="168"/>
      <c r="P25" s="29"/>
      <c r="Q25" s="91"/>
      <c r="T25" s="61"/>
      <c r="U25" s="168"/>
      <c r="X25" s="29"/>
      <c r="Y25" s="91"/>
      <c r="AB25" s="61"/>
      <c r="AC25" s="168"/>
      <c r="AF25" s="29"/>
      <c r="AG25" s="91"/>
      <c r="AJ25" s="61"/>
      <c r="AK25" s="168"/>
      <c r="AN25" s="29"/>
      <c r="AO25" s="91"/>
      <c r="AR25" s="61"/>
      <c r="AS25" s="115"/>
    </row>
    <row r="26" spans="1:45" s="77" customFormat="1" ht="18" customHeight="1" outlineLevel="1" x14ac:dyDescent="0.3">
      <c r="A26" s="126"/>
      <c r="B26" s="15" t="s">
        <v>154</v>
      </c>
      <c r="C26" s="137" t="s">
        <v>304</v>
      </c>
      <c r="D26" s="15" t="s">
        <v>159</v>
      </c>
      <c r="E26" s="91"/>
      <c r="H26" s="29"/>
      <c r="I26" s="91"/>
      <c r="L26" s="61"/>
      <c r="M26" s="168"/>
      <c r="P26" s="29"/>
      <c r="Q26" s="91"/>
      <c r="T26" s="61"/>
      <c r="U26" s="168"/>
      <c r="X26" s="29"/>
      <c r="Y26" s="91"/>
      <c r="AB26" s="61"/>
      <c r="AC26" s="168"/>
      <c r="AF26" s="29"/>
      <c r="AG26" s="91"/>
      <c r="AJ26" s="61"/>
      <c r="AK26" s="168"/>
      <c r="AN26" s="29"/>
      <c r="AO26" s="91"/>
      <c r="AR26" s="61"/>
      <c r="AS26" s="115"/>
    </row>
    <row r="27" spans="1:45" s="77" customFormat="1" ht="18" customHeight="1" outlineLevel="1" x14ac:dyDescent="0.3">
      <c r="A27" s="126"/>
      <c r="B27" s="15"/>
      <c r="C27" s="15"/>
      <c r="D27" s="15"/>
      <c r="E27" s="91"/>
      <c r="H27" s="29"/>
      <c r="I27" s="91"/>
      <c r="L27" s="61"/>
      <c r="M27" s="168"/>
      <c r="P27" s="29"/>
      <c r="Q27" s="91"/>
      <c r="T27" s="61"/>
      <c r="U27" s="168"/>
      <c r="X27" s="29"/>
      <c r="Y27" s="91"/>
      <c r="AB27" s="61"/>
      <c r="AC27" s="168"/>
      <c r="AF27" s="29"/>
      <c r="AG27" s="91"/>
      <c r="AJ27" s="61"/>
      <c r="AK27" s="168"/>
      <c r="AN27" s="29"/>
      <c r="AO27" s="91"/>
      <c r="AR27" s="61"/>
      <c r="AS27" s="115"/>
    </row>
    <row r="28" spans="1:45" s="77" customFormat="1" ht="18" customHeight="1" outlineLevel="1" x14ac:dyDescent="0.3">
      <c r="A28" s="126"/>
      <c r="B28" s="15" t="s">
        <v>154</v>
      </c>
      <c r="C28" s="137" t="s">
        <v>305</v>
      </c>
      <c r="D28" s="15" t="s">
        <v>159</v>
      </c>
      <c r="E28" s="91"/>
      <c r="H28" s="29"/>
      <c r="I28" s="91"/>
      <c r="L28" s="61"/>
      <c r="M28" s="168"/>
      <c r="P28" s="29"/>
      <c r="Q28" s="91"/>
      <c r="T28" s="61"/>
      <c r="U28" s="168"/>
      <c r="X28" s="29"/>
      <c r="Y28" s="91"/>
      <c r="AB28" s="61"/>
      <c r="AC28" s="168"/>
      <c r="AF28" s="29"/>
      <c r="AG28" s="91"/>
      <c r="AJ28" s="61"/>
      <c r="AK28" s="168"/>
      <c r="AN28" s="29"/>
      <c r="AO28" s="91"/>
      <c r="AR28" s="61"/>
      <c r="AS28" s="115"/>
    </row>
    <row r="29" spans="1:45" ht="18" customHeight="1" x14ac:dyDescent="0.3">
      <c r="B29" s="15"/>
      <c r="D29" s="19"/>
      <c r="H29" s="29"/>
      <c r="L29" s="61"/>
      <c r="M29" s="168"/>
      <c r="P29" s="29"/>
      <c r="T29" s="61"/>
      <c r="U29" s="168"/>
      <c r="X29" s="29"/>
      <c r="AB29" s="61"/>
      <c r="AC29" s="168"/>
      <c r="AF29" s="29"/>
      <c r="AJ29" s="61"/>
      <c r="AK29" s="168"/>
      <c r="AN29" s="29"/>
      <c r="AR29" s="61"/>
      <c r="AS29" s="115"/>
    </row>
    <row r="30" spans="1:45" ht="36" customHeight="1" x14ac:dyDescent="0.3">
      <c r="B30" s="58" t="s">
        <v>164</v>
      </c>
      <c r="C30" s="134" t="s">
        <v>165</v>
      </c>
      <c r="D30" s="185" t="s">
        <v>163</v>
      </c>
      <c r="H30" s="29"/>
      <c r="L30" s="61"/>
      <c r="M30" s="168"/>
      <c r="P30" s="29"/>
      <c r="T30" s="61"/>
      <c r="U30" s="168"/>
      <c r="X30" s="29"/>
      <c r="AB30" s="61"/>
      <c r="AC30" s="168"/>
      <c r="AF30" s="29"/>
      <c r="AJ30" s="61"/>
      <c r="AK30" s="168"/>
      <c r="AN30" s="29"/>
      <c r="AR30" s="61"/>
      <c r="AS30" s="115"/>
    </row>
    <row r="31" spans="1:45" ht="18" customHeight="1" outlineLevel="1" x14ac:dyDescent="0.3">
      <c r="B31" s="15"/>
      <c r="D31" s="19"/>
      <c r="H31" s="29"/>
      <c r="L31" s="61"/>
      <c r="M31" s="168"/>
      <c r="P31" s="29"/>
      <c r="T31" s="61"/>
      <c r="U31" s="168"/>
      <c r="X31" s="29"/>
      <c r="AB31" s="61"/>
      <c r="AC31" s="168"/>
      <c r="AF31" s="29"/>
      <c r="AJ31" s="61"/>
      <c r="AK31" s="168"/>
      <c r="AN31" s="29"/>
      <c r="AR31" s="61"/>
      <c r="AS31" s="115"/>
    </row>
    <row r="32" spans="1:45" ht="18" customHeight="1" outlineLevel="1" x14ac:dyDescent="0.3">
      <c r="B32" s="15" t="s">
        <v>159</v>
      </c>
      <c r="C32" s="15" t="s">
        <v>167</v>
      </c>
      <c r="D32" s="19" t="s">
        <v>159</v>
      </c>
      <c r="H32" s="29"/>
      <c r="L32" s="61"/>
      <c r="M32" s="168"/>
      <c r="P32" s="29"/>
      <c r="T32" s="61"/>
      <c r="U32" s="168"/>
      <c r="X32" s="29"/>
      <c r="AB32" s="61"/>
      <c r="AC32" s="168"/>
      <c r="AF32" s="29"/>
      <c r="AJ32" s="61"/>
      <c r="AK32" s="168"/>
      <c r="AN32" s="29"/>
      <c r="AR32" s="61"/>
      <c r="AS32" s="115"/>
    </row>
    <row r="33" spans="2:45" ht="18" customHeight="1" outlineLevel="1" x14ac:dyDescent="0.3">
      <c r="B33" s="15"/>
      <c r="D33" s="19"/>
      <c r="H33" s="29"/>
      <c r="L33" s="61"/>
      <c r="M33" s="168"/>
      <c r="P33" s="29"/>
      <c r="T33" s="61"/>
      <c r="U33" s="168"/>
      <c r="X33" s="29"/>
      <c r="AB33" s="61"/>
      <c r="AC33" s="168"/>
      <c r="AF33" s="29"/>
      <c r="AJ33" s="61"/>
      <c r="AK33" s="168"/>
      <c r="AN33" s="29"/>
      <c r="AR33" s="61"/>
      <c r="AS33" s="115"/>
    </row>
    <row r="34" spans="2:45" ht="18" customHeight="1" outlineLevel="1" x14ac:dyDescent="0.3">
      <c r="B34" s="15" t="s">
        <v>159</v>
      </c>
      <c r="C34" s="137" t="s">
        <v>168</v>
      </c>
      <c r="D34" s="19" t="s">
        <v>159</v>
      </c>
      <c r="H34" s="29"/>
      <c r="L34" s="61"/>
      <c r="M34" s="168"/>
      <c r="P34" s="29"/>
      <c r="T34" s="61"/>
      <c r="U34" s="168"/>
      <c r="X34" s="29"/>
      <c r="AB34" s="61"/>
      <c r="AC34" s="168"/>
      <c r="AF34" s="29"/>
      <c r="AJ34" s="61"/>
      <c r="AK34" s="168"/>
      <c r="AN34" s="29"/>
      <c r="AR34" s="61"/>
      <c r="AS34" s="115"/>
    </row>
    <row r="35" spans="2:45" ht="18" customHeight="1" outlineLevel="1" x14ac:dyDescent="0.3">
      <c r="B35" s="15"/>
      <c r="D35" s="19"/>
      <c r="H35" s="29"/>
      <c r="L35" s="61"/>
      <c r="M35" s="168"/>
      <c r="P35" s="29"/>
      <c r="T35" s="61"/>
      <c r="U35" s="168"/>
      <c r="X35" s="29"/>
      <c r="AB35" s="61"/>
      <c r="AC35" s="168"/>
      <c r="AF35" s="29"/>
      <c r="AJ35" s="61"/>
      <c r="AK35" s="168"/>
      <c r="AN35" s="29"/>
      <c r="AR35" s="61"/>
      <c r="AS35" s="115"/>
    </row>
    <row r="36" spans="2:45" ht="18" customHeight="1" outlineLevel="1" x14ac:dyDescent="0.3">
      <c r="B36" s="15" t="s">
        <v>159</v>
      </c>
      <c r="C36" s="137" t="s">
        <v>169</v>
      </c>
      <c r="D36" s="19" t="s">
        <v>159</v>
      </c>
      <c r="H36" s="29"/>
      <c r="L36" s="61"/>
      <c r="M36" s="168"/>
      <c r="P36" s="29"/>
      <c r="T36" s="61"/>
      <c r="U36" s="168"/>
      <c r="X36" s="29"/>
      <c r="AB36" s="61"/>
      <c r="AC36" s="168"/>
      <c r="AF36" s="29"/>
      <c r="AJ36" s="61"/>
      <c r="AK36" s="168"/>
      <c r="AN36" s="29"/>
      <c r="AR36" s="61"/>
      <c r="AS36" s="115"/>
    </row>
    <row r="37" spans="2:45" ht="18" customHeight="1" outlineLevel="1" x14ac:dyDescent="0.3">
      <c r="B37" s="15"/>
      <c r="D37" s="19"/>
      <c r="H37" s="29"/>
      <c r="L37" s="61"/>
      <c r="M37" s="168"/>
      <c r="P37" s="29"/>
      <c r="T37" s="61"/>
      <c r="U37" s="168"/>
      <c r="X37" s="29"/>
      <c r="AB37" s="61"/>
      <c r="AC37" s="168"/>
      <c r="AF37" s="29"/>
      <c r="AJ37" s="61"/>
      <c r="AK37" s="168"/>
      <c r="AN37" s="29"/>
      <c r="AR37" s="61"/>
      <c r="AS37" s="115"/>
    </row>
    <row r="38" spans="2:45" ht="18" customHeight="1" outlineLevel="1" x14ac:dyDescent="0.3">
      <c r="B38" s="15" t="s">
        <v>159</v>
      </c>
      <c r="C38" s="137" t="s">
        <v>170</v>
      </c>
      <c r="D38" s="19" t="s">
        <v>159</v>
      </c>
      <c r="H38" s="29"/>
      <c r="L38" s="61"/>
      <c r="M38" s="168"/>
      <c r="P38" s="29"/>
      <c r="T38" s="61"/>
      <c r="U38" s="168"/>
      <c r="X38" s="29"/>
      <c r="AB38" s="61"/>
      <c r="AC38" s="168"/>
      <c r="AF38" s="29"/>
      <c r="AJ38" s="61"/>
      <c r="AK38" s="168"/>
      <c r="AN38" s="29"/>
      <c r="AR38" s="61"/>
      <c r="AS38" s="115"/>
    </row>
    <row r="39" spans="2:45" ht="18" customHeight="1" x14ac:dyDescent="0.3">
      <c r="B39" s="173"/>
      <c r="C39" s="173"/>
      <c r="D39" s="11"/>
      <c r="H39" s="29"/>
      <c r="L39" s="61"/>
      <c r="M39" s="168"/>
      <c r="P39" s="29"/>
      <c r="T39" s="61"/>
      <c r="U39" s="168"/>
      <c r="X39" s="29"/>
      <c r="AB39" s="61"/>
      <c r="AC39" s="168"/>
      <c r="AF39" s="29"/>
      <c r="AJ39" s="61"/>
      <c r="AK39" s="168"/>
      <c r="AN39" s="29"/>
      <c r="AR39" s="61"/>
      <c r="AS39" s="115"/>
    </row>
    <row r="40" spans="2:45" ht="36" customHeight="1" x14ac:dyDescent="0.3">
      <c r="B40" s="15" t="s">
        <v>250</v>
      </c>
      <c r="C40" s="15" t="s">
        <v>247</v>
      </c>
      <c r="D40" s="186" t="s">
        <v>246</v>
      </c>
      <c r="H40" s="29"/>
      <c r="L40" s="61"/>
      <c r="M40" s="168"/>
      <c r="P40" s="29"/>
      <c r="T40" s="61"/>
      <c r="U40" s="168"/>
      <c r="X40" s="29"/>
      <c r="AB40" s="61"/>
      <c r="AC40" s="168"/>
      <c r="AF40" s="29"/>
      <c r="AJ40" s="61"/>
      <c r="AK40" s="168"/>
      <c r="AN40" s="29"/>
      <c r="AR40" s="61"/>
      <c r="AS40" s="115"/>
    </row>
    <row r="41" spans="2:45" ht="18" customHeight="1" x14ac:dyDescent="0.3">
      <c r="B41" s="15"/>
      <c r="D41" s="29"/>
      <c r="H41" s="29"/>
      <c r="L41" s="61"/>
      <c r="M41" s="168"/>
      <c r="P41" s="29"/>
      <c r="T41" s="61"/>
      <c r="U41" s="168"/>
      <c r="X41" s="29"/>
      <c r="AB41" s="61"/>
      <c r="AC41" s="168"/>
      <c r="AF41" s="29"/>
      <c r="AJ41" s="61"/>
      <c r="AK41" s="168"/>
      <c r="AN41" s="29"/>
      <c r="AR41" s="61"/>
      <c r="AS41" s="115"/>
    </row>
    <row r="42" spans="2:45" ht="36" customHeight="1" x14ac:dyDescent="0.3">
      <c r="B42" s="15" t="s">
        <v>250</v>
      </c>
      <c r="C42" s="137" t="s">
        <v>248</v>
      </c>
      <c r="D42" s="29" t="s">
        <v>246</v>
      </c>
      <c r="H42" s="29"/>
      <c r="L42" s="61"/>
      <c r="M42" s="168"/>
      <c r="P42" s="29"/>
      <c r="T42" s="61"/>
      <c r="U42" s="168"/>
      <c r="X42" s="29"/>
      <c r="AB42" s="61"/>
      <c r="AC42" s="168"/>
      <c r="AF42" s="29"/>
      <c r="AJ42" s="61"/>
      <c r="AK42" s="168"/>
      <c r="AN42" s="29"/>
      <c r="AR42" s="61"/>
      <c r="AS42" s="115"/>
    </row>
    <row r="44" spans="2:45" ht="18" customHeight="1" x14ac:dyDescent="0.3">
      <c r="B44" s="119" t="s">
        <v>257</v>
      </c>
      <c r="C44" s="119" t="s">
        <v>258</v>
      </c>
    </row>
    <row r="45" spans="2:45" ht="18" customHeight="1" x14ac:dyDescent="0.3">
      <c r="B45" s="119"/>
      <c r="C45" s="119"/>
    </row>
    <row r="46" spans="2:45" ht="18" customHeight="1" x14ac:dyDescent="0.3">
      <c r="B46" s="119"/>
      <c r="C46" s="119" t="s">
        <v>259</v>
      </c>
    </row>
    <row r="47" spans="2:45" ht="18" customHeight="1" x14ac:dyDescent="0.3">
      <c r="B47" s="119"/>
      <c r="C47" s="119"/>
    </row>
    <row r="48" spans="2:45" ht="18" customHeight="1" x14ac:dyDescent="0.3">
      <c r="B48" s="119"/>
      <c r="C48" s="119" t="s">
        <v>263</v>
      </c>
    </row>
    <row r="49" spans="2:4" ht="18" customHeight="1" x14ac:dyDescent="0.3">
      <c r="B49" s="119"/>
      <c r="C49" s="172" t="s">
        <v>266</v>
      </c>
    </row>
    <row r="50" spans="2:4" ht="18" customHeight="1" x14ac:dyDescent="0.3">
      <c r="B50" s="119"/>
      <c r="C50" s="119" t="s">
        <v>262</v>
      </c>
    </row>
    <row r="51" spans="2:4" ht="18" customHeight="1" x14ac:dyDescent="0.3">
      <c r="B51" s="119"/>
      <c r="C51" s="172" t="s">
        <v>267</v>
      </c>
    </row>
    <row r="52" spans="2:4" ht="18" customHeight="1" x14ac:dyDescent="0.3">
      <c r="B52" s="119"/>
      <c r="C52" s="137" t="s">
        <v>169</v>
      </c>
    </row>
    <row r="53" spans="2:4" ht="18" customHeight="1" x14ac:dyDescent="0.3">
      <c r="B53" s="119"/>
      <c r="C53" s="119"/>
    </row>
    <row r="54" spans="2:4" ht="18" customHeight="1" x14ac:dyDescent="0.3">
      <c r="B54" s="119"/>
      <c r="C54" s="119" t="s">
        <v>261</v>
      </c>
    </row>
    <row r="55" spans="2:4" ht="18" customHeight="1" x14ac:dyDescent="0.3">
      <c r="B55" s="119"/>
      <c r="C55" s="119"/>
    </row>
    <row r="56" spans="2:4" ht="18" customHeight="1" x14ac:dyDescent="0.3">
      <c r="B56" s="119"/>
      <c r="C56" s="119" t="s">
        <v>264</v>
      </c>
    </row>
    <row r="57" spans="2:4" ht="18" customHeight="1" x14ac:dyDescent="0.3">
      <c r="B57" s="119"/>
      <c r="C57" s="172" t="s">
        <v>265</v>
      </c>
    </row>
    <row r="58" spans="2:4" ht="18" customHeight="1" x14ac:dyDescent="0.3">
      <c r="B58" s="119"/>
      <c r="C58" s="119" t="s">
        <v>260</v>
      </c>
    </row>
    <row r="60" spans="2:4" ht="18" customHeight="1" x14ac:dyDescent="0.3">
      <c r="B60" s="15" t="s">
        <v>280</v>
      </c>
      <c r="C60" s="137" t="s">
        <v>281</v>
      </c>
      <c r="D60" s="15" t="s">
        <v>129</v>
      </c>
    </row>
    <row r="61" spans="2:4" ht="18" customHeight="1" x14ac:dyDescent="0.3">
      <c r="B61" s="15"/>
      <c r="D61" s="15"/>
    </row>
    <row r="62" spans="2:4" ht="18" customHeight="1" x14ac:dyDescent="0.3">
      <c r="B62" s="15" t="s">
        <v>282</v>
      </c>
      <c r="C62" s="137" t="s">
        <v>283</v>
      </c>
      <c r="D62" s="15" t="s">
        <v>131</v>
      </c>
    </row>
  </sheetData>
  <hyperlinks>
    <hyperlink ref="B1" location="Inhalt!A1" display="Inhaltsverzeichnis" xr:uid="{D37A804C-5635-46C3-A0EE-E1152F067F67}"/>
    <hyperlink ref="C52" r:id="rId1" xr:uid="{EE016616-2DDF-40CD-97C1-083A886C5F65}"/>
    <hyperlink ref="C57" r:id="rId2" xr:uid="{99B9A4DE-DF01-4E60-BF8E-7D6D6E813B12}"/>
    <hyperlink ref="C49" r:id="rId3" xr:uid="{3E88FAF4-D743-4011-8DFF-604333891F12}"/>
    <hyperlink ref="C51" r:id="rId4" xr:uid="{33A81E1C-E6C2-493A-BE1B-262CAF286DF8}"/>
    <hyperlink ref="C60" r:id="rId5" xr:uid="{9FCC60E7-D8F5-4FD5-94BA-A3EF59463890}"/>
    <hyperlink ref="C62" r:id="rId6" xr:uid="{3B122EAD-4E94-40A3-B7B2-C2161C26C968}"/>
    <hyperlink ref="C10" r:id="rId7" xr:uid="{C1F6A836-CDCA-4C37-BD81-913B0C6791B0}"/>
    <hyperlink ref="C8" r:id="rId8" location=":~:text=The%20GeForce%207900%20GS%20was%20a%20performance-segment%20graphics,be%20able%20to%20run%20all%20the%20latest%20games." xr:uid="{993B8695-C19E-4572-AD06-C867F2922F3E}"/>
    <hyperlink ref="C12" r:id="rId9" xr:uid="{9218EBCA-41DB-4F33-9822-56E4EFD0A997}"/>
    <hyperlink ref="C14" r:id="rId10" xr:uid="{584F2B9E-2BC7-454E-8C15-82C3F0DCF371}"/>
    <hyperlink ref="C18" r:id="rId11" xr:uid="{2C2D5C65-204B-4E30-AAF0-C1E277A49E1F}"/>
    <hyperlink ref="C22" r:id="rId12" xr:uid="{311DB246-4092-45A6-B9CC-5CFF67C822FF}"/>
    <hyperlink ref="C30" r:id="rId13" xr:uid="{035C7A6A-2738-4361-9BC1-F11537FE58E8}"/>
    <hyperlink ref="C34" r:id="rId14" location=":~:text=The%20GeForce%207900%20GTO%20was%20a%20graphics%20card,be%20able%20to%20run%20all%20the%20latest%20games." xr:uid="{D920BEA4-BF8D-4305-A275-BCCA250A6479}"/>
    <hyperlink ref="C36" r:id="rId15" xr:uid="{C3071E53-2CA3-4ED6-BBBF-68A790887A84}"/>
    <hyperlink ref="C38" r:id="rId16" xr:uid="{152CC16F-7D17-4E1D-B32D-5BA2F1473CF6}"/>
    <hyperlink ref="C42" r:id="rId17" xr:uid="{33948CEC-779C-4B62-8C6B-7FE3F732FB88}"/>
    <hyperlink ref="D12" r:id="rId18" xr:uid="{3709A374-F278-4EB8-8B0F-4015C0D986C3}"/>
    <hyperlink ref="D18" r:id="rId19" xr:uid="{62CD6F00-C483-4BD1-86DC-FF99B4455B4D}"/>
    <hyperlink ref="D30" r:id="rId20" xr:uid="{1EAAE3D3-9D22-49E4-8BD9-1F6F22C92E7D}"/>
    <hyperlink ref="D40" r:id="rId21" xr:uid="{87F239C0-DAE3-41AA-8D56-4C8B82002A57}"/>
    <hyperlink ref="D8" r:id="rId22" xr:uid="{F65AC851-A9F0-4C6F-B6C0-9FAE60C5BFCB}"/>
    <hyperlink ref="C26" r:id="rId23" xr:uid="{8D68604E-4666-4B18-9E74-608E2B0E8694}"/>
    <hyperlink ref="C28" r:id="rId24" xr:uid="{663DC78D-92AE-42D0-8D6F-110A0A79096A}"/>
  </hyperlinks>
  <pageMargins left="0.7" right="0.7" top="0.78740157499999996" bottom="0.78740157499999996" header="0.3" footer="0.3"/>
  <legacyDrawing r:id="rId25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EC7AE-41B0-4097-A7D7-F22A654145DE}">
  <dimension ref="A1:AC62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F10" sqref="F10"/>
    </sheetView>
  </sheetViews>
  <sheetFormatPr baseColWidth="10" defaultRowHeight="18" customHeight="1" outlineLevelRow="1" outlineLevelCol="1" x14ac:dyDescent="0.3"/>
  <cols>
    <col min="1" max="1" width="5.77734375" style="126" customWidth="1"/>
    <col min="2" max="2" width="16.77734375" style="28" customWidth="1"/>
    <col min="3" max="3" width="16.77734375" style="15" customWidth="1"/>
    <col min="4" max="4" width="15.77734375" style="28" customWidth="1" outlineLevel="1"/>
    <col min="5" max="5" width="11.5546875" style="91"/>
    <col min="6" max="8" width="11.5546875" style="28" customWidth="1" outlineLevel="1"/>
    <col min="9" max="9" width="11.5546875" style="91" customWidth="1" outlineLevel="1"/>
    <col min="10" max="12" width="11.5546875" style="28" customWidth="1" outlineLevel="1"/>
    <col min="13" max="13" width="11.5546875" style="91"/>
    <col min="14" max="16" width="11.5546875" style="28" customWidth="1" outlineLevel="1"/>
    <col min="17" max="17" width="11.5546875" style="91" customWidth="1" outlineLevel="1"/>
    <col min="18" max="20" width="11.5546875" style="28" customWidth="1" outlineLevel="1"/>
    <col min="21" max="21" width="11.5546875" style="91"/>
    <col min="22" max="24" width="11.5546875" style="28" customWidth="1" outlineLevel="1"/>
    <col min="25" max="25" width="11.5546875" style="91" customWidth="1" outlineLevel="1"/>
    <col min="26" max="28" width="11.5546875" style="28" customWidth="1" outlineLevel="1"/>
    <col min="29" max="16384" width="11.5546875" style="28"/>
  </cols>
  <sheetData>
    <row r="1" spans="1:29" ht="18" customHeight="1" x14ac:dyDescent="0.3">
      <c r="B1" s="9" t="s">
        <v>81</v>
      </c>
    </row>
    <row r="2" spans="1:29" ht="18" customHeight="1" x14ac:dyDescent="0.3">
      <c r="B2" s="28" t="s">
        <v>35</v>
      </c>
    </row>
    <row r="4" spans="1:29" ht="18" customHeight="1" x14ac:dyDescent="0.3">
      <c r="B4" s="8" t="s">
        <v>42</v>
      </c>
      <c r="C4" s="109" t="s">
        <v>43</v>
      </c>
      <c r="D4" s="11" t="s">
        <v>130</v>
      </c>
      <c r="E4" s="164" t="s">
        <v>4</v>
      </c>
      <c r="F4" s="77"/>
      <c r="G4" s="77"/>
      <c r="H4" s="77"/>
      <c r="J4" s="77"/>
      <c r="K4" s="77"/>
      <c r="L4" s="35"/>
      <c r="M4" s="165" t="s">
        <v>10</v>
      </c>
      <c r="N4" s="116"/>
      <c r="O4" s="116"/>
      <c r="P4" s="116"/>
      <c r="Q4" s="169"/>
      <c r="R4" s="116"/>
      <c r="S4" s="116"/>
      <c r="T4" s="35"/>
      <c r="U4" s="168" t="s">
        <v>33</v>
      </c>
      <c r="V4" s="77"/>
      <c r="W4" s="77"/>
      <c r="X4" s="77"/>
      <c r="Z4" s="77"/>
      <c r="AA4" s="77"/>
      <c r="AB4" s="35"/>
      <c r="AC4" s="115"/>
    </row>
    <row r="5" spans="1:29" ht="18" customHeight="1" x14ac:dyDescent="0.3">
      <c r="B5" s="8"/>
      <c r="C5" s="109"/>
      <c r="D5" s="11"/>
      <c r="E5" s="68"/>
      <c r="F5" s="28" t="s">
        <v>120</v>
      </c>
      <c r="H5" s="29"/>
      <c r="J5" s="28" t="s">
        <v>93</v>
      </c>
      <c r="L5" s="35"/>
      <c r="M5" s="166"/>
      <c r="N5" s="28" t="s">
        <v>120</v>
      </c>
      <c r="P5" s="29"/>
      <c r="R5" s="28" t="s">
        <v>93</v>
      </c>
      <c r="T5" s="35"/>
      <c r="U5" s="166"/>
      <c r="V5" s="28" t="s">
        <v>120</v>
      </c>
      <c r="X5" s="29"/>
      <c r="Z5" s="28" t="s">
        <v>93</v>
      </c>
      <c r="AB5" s="35"/>
      <c r="AC5" s="115"/>
    </row>
    <row r="6" spans="1:29" ht="18" customHeight="1" thickBot="1" x14ac:dyDescent="0.35">
      <c r="B6" s="25"/>
      <c r="C6" s="25"/>
      <c r="D6" s="26"/>
      <c r="E6" s="90" t="s">
        <v>121</v>
      </c>
      <c r="F6" s="30" t="s">
        <v>122</v>
      </c>
      <c r="G6" s="30" t="s">
        <v>123</v>
      </c>
      <c r="H6" s="31" t="s">
        <v>124</v>
      </c>
      <c r="I6" s="95" t="s">
        <v>121</v>
      </c>
      <c r="J6" s="30" t="s">
        <v>122</v>
      </c>
      <c r="K6" s="30" t="s">
        <v>123</v>
      </c>
      <c r="L6" s="106" t="s">
        <v>124</v>
      </c>
      <c r="M6" s="167" t="s">
        <v>121</v>
      </c>
      <c r="N6" s="30" t="s">
        <v>122</v>
      </c>
      <c r="O6" s="30" t="s">
        <v>123</v>
      </c>
      <c r="P6" s="107" t="s">
        <v>124</v>
      </c>
      <c r="Q6" s="95" t="s">
        <v>121</v>
      </c>
      <c r="R6" s="30" t="s">
        <v>122</v>
      </c>
      <c r="S6" s="30" t="s">
        <v>123</v>
      </c>
      <c r="T6" s="106" t="s">
        <v>124</v>
      </c>
      <c r="U6" s="167" t="s">
        <v>121</v>
      </c>
      <c r="V6" s="30" t="s">
        <v>122</v>
      </c>
      <c r="W6" s="30" t="s">
        <v>123</v>
      </c>
      <c r="X6" s="107" t="s">
        <v>124</v>
      </c>
      <c r="Y6" s="95" t="s">
        <v>121</v>
      </c>
      <c r="Z6" s="30" t="s">
        <v>122</v>
      </c>
      <c r="AA6" s="30" t="s">
        <v>123</v>
      </c>
      <c r="AB6" s="106" t="s">
        <v>124</v>
      </c>
      <c r="AC6" s="115"/>
    </row>
    <row r="7" spans="1:29" ht="18" customHeight="1" x14ac:dyDescent="0.3">
      <c r="B7" s="8"/>
      <c r="C7" s="109"/>
      <c r="D7" s="11"/>
      <c r="E7" s="68"/>
      <c r="H7" s="29"/>
      <c r="L7" s="35"/>
      <c r="M7" s="166"/>
      <c r="P7" s="29"/>
      <c r="T7" s="35"/>
      <c r="U7" s="166"/>
      <c r="X7" s="29"/>
      <c r="AB7" s="35"/>
      <c r="AC7" s="115"/>
    </row>
    <row r="8" spans="1:29" s="36" customFormat="1" ht="36" customHeight="1" x14ac:dyDescent="0.3">
      <c r="A8" s="126"/>
      <c r="B8" s="49" t="s">
        <v>135</v>
      </c>
      <c r="C8" s="132" t="s">
        <v>136</v>
      </c>
      <c r="D8" s="178" t="s">
        <v>129</v>
      </c>
      <c r="E8" s="91">
        <v>544</v>
      </c>
      <c r="F8" s="36">
        <v>12.8</v>
      </c>
      <c r="G8" s="36">
        <v>7.9</v>
      </c>
      <c r="H8" s="29">
        <v>18.5</v>
      </c>
      <c r="I8" s="91">
        <v>543</v>
      </c>
      <c r="J8" s="36">
        <v>12.8</v>
      </c>
      <c r="K8" s="36">
        <v>7.9</v>
      </c>
      <c r="L8" s="35">
        <v>18.399999999999999</v>
      </c>
      <c r="M8" s="166"/>
      <c r="P8" s="29"/>
      <c r="Q8" s="91"/>
      <c r="T8" s="35"/>
      <c r="U8" s="166"/>
      <c r="X8" s="29"/>
      <c r="Y8" s="91"/>
      <c r="AB8" s="35"/>
      <c r="AC8" s="115"/>
    </row>
    <row r="9" spans="1:29" s="77" customFormat="1" ht="36" customHeight="1" x14ac:dyDescent="0.3">
      <c r="A9" s="126"/>
      <c r="B9" s="174"/>
      <c r="C9" s="175"/>
      <c r="D9" s="27"/>
      <c r="E9" s="91"/>
      <c r="H9" s="29"/>
      <c r="I9" s="91"/>
      <c r="L9" s="35"/>
      <c r="M9" s="166"/>
      <c r="P9" s="29"/>
      <c r="Q9" s="91"/>
      <c r="T9" s="35"/>
      <c r="U9" s="166"/>
      <c r="X9" s="29"/>
      <c r="Y9" s="91"/>
      <c r="AB9" s="35"/>
      <c r="AC9" s="115"/>
    </row>
    <row r="10" spans="1:29" s="77" customFormat="1" ht="36" customHeight="1" x14ac:dyDescent="0.3">
      <c r="A10" s="126"/>
      <c r="B10" s="174" t="s">
        <v>285</v>
      </c>
      <c r="C10" s="176" t="s">
        <v>284</v>
      </c>
      <c r="D10" s="27" t="s">
        <v>129</v>
      </c>
      <c r="E10" s="91"/>
      <c r="H10" s="29"/>
      <c r="I10" s="91"/>
      <c r="L10" s="35"/>
      <c r="M10" s="166"/>
      <c r="P10" s="29"/>
      <c r="Q10" s="91"/>
      <c r="T10" s="35"/>
      <c r="U10" s="166"/>
      <c r="X10" s="29"/>
      <c r="Y10" s="91"/>
      <c r="AB10" s="35"/>
      <c r="AC10" s="115"/>
    </row>
    <row r="11" spans="1:29" s="36" customFormat="1" ht="18" customHeight="1" x14ac:dyDescent="0.3">
      <c r="A11" s="126"/>
      <c r="B11" s="8"/>
      <c r="C11" s="109"/>
      <c r="D11" s="11"/>
      <c r="E11" s="68"/>
      <c r="H11" s="29"/>
      <c r="I11" s="91"/>
      <c r="L11" s="35"/>
      <c r="M11" s="166"/>
      <c r="P11" s="29"/>
      <c r="Q11" s="91"/>
      <c r="T11" s="35"/>
      <c r="U11" s="166"/>
      <c r="X11" s="29"/>
      <c r="Y11" s="91"/>
      <c r="AB11" s="35"/>
      <c r="AC11" s="115"/>
    </row>
    <row r="12" spans="1:29" ht="18" customHeight="1" x14ac:dyDescent="0.3">
      <c r="A12" s="117" t="s">
        <v>253</v>
      </c>
      <c r="B12" s="173" t="s">
        <v>133</v>
      </c>
      <c r="C12" s="9" t="s">
        <v>44</v>
      </c>
      <c r="D12" s="184" t="s">
        <v>131</v>
      </c>
      <c r="E12" s="68">
        <v>3090</v>
      </c>
      <c r="F12" s="28">
        <v>72.900000000000006</v>
      </c>
      <c r="G12" s="28">
        <v>43.1</v>
      </c>
      <c r="H12" s="29">
        <v>98.7</v>
      </c>
      <c r="I12" s="105">
        <v>2833</v>
      </c>
      <c r="J12" s="34">
        <v>66.8</v>
      </c>
      <c r="K12" s="34">
        <v>39.799999999999997</v>
      </c>
      <c r="L12" s="35">
        <v>93</v>
      </c>
      <c r="M12" s="166">
        <v>2443</v>
      </c>
      <c r="N12" s="34">
        <v>57.6</v>
      </c>
      <c r="O12" s="34">
        <v>34.200000000000003</v>
      </c>
      <c r="P12" s="29">
        <v>77.099999999999994</v>
      </c>
      <c r="Q12" s="68">
        <v>2235</v>
      </c>
      <c r="R12" s="34">
        <v>52.7</v>
      </c>
      <c r="S12" s="34">
        <v>31.7</v>
      </c>
      <c r="T12" s="35">
        <v>72.400000000000006</v>
      </c>
      <c r="U12" s="166">
        <v>1678</v>
      </c>
      <c r="V12" s="34">
        <v>39.6</v>
      </c>
      <c r="W12" s="34">
        <v>22.4</v>
      </c>
      <c r="X12" s="29">
        <v>50</v>
      </c>
      <c r="Y12" s="68">
        <v>1550</v>
      </c>
      <c r="Z12" s="34">
        <v>36.6</v>
      </c>
      <c r="AA12" s="34">
        <v>21</v>
      </c>
      <c r="AB12" s="35">
        <v>47.4</v>
      </c>
      <c r="AC12" s="115"/>
    </row>
    <row r="13" spans="1:29" ht="18" customHeight="1" outlineLevel="1" x14ac:dyDescent="0.3">
      <c r="B13" s="173"/>
      <c r="C13" s="173"/>
      <c r="D13" s="11"/>
      <c r="E13" s="94"/>
      <c r="H13" s="29"/>
      <c r="L13" s="35"/>
      <c r="M13" s="168"/>
      <c r="P13" s="29"/>
      <c r="T13" s="35"/>
      <c r="U13" s="168"/>
      <c r="X13" s="29"/>
      <c r="AB13" s="35"/>
      <c r="AC13" s="115"/>
    </row>
    <row r="14" spans="1:29" ht="36" customHeight="1" outlineLevel="1" x14ac:dyDescent="0.3">
      <c r="B14" s="14" t="s">
        <v>132</v>
      </c>
      <c r="C14" s="136" t="s">
        <v>134</v>
      </c>
      <c r="D14" s="11" t="s">
        <v>131</v>
      </c>
      <c r="E14" s="94">
        <v>8167</v>
      </c>
      <c r="F14" s="28">
        <v>192.6</v>
      </c>
      <c r="G14" s="28">
        <v>97.3</v>
      </c>
      <c r="H14" s="29">
        <v>262.5</v>
      </c>
      <c r="I14" s="91">
        <v>7677</v>
      </c>
      <c r="J14" s="28">
        <v>181.1</v>
      </c>
      <c r="K14" s="28">
        <v>92.8</v>
      </c>
      <c r="L14" s="35">
        <v>248.7</v>
      </c>
      <c r="M14" s="168"/>
      <c r="P14" s="29"/>
      <c r="T14" s="35"/>
      <c r="U14" s="168">
        <v>4863</v>
      </c>
      <c r="V14" s="28">
        <v>114.7</v>
      </c>
      <c r="W14" s="28">
        <v>63.5</v>
      </c>
      <c r="X14" s="29">
        <v>156.69999999999999</v>
      </c>
      <c r="Y14" s="91">
        <v>4566</v>
      </c>
      <c r="Z14" s="28">
        <v>107.7</v>
      </c>
      <c r="AA14" s="28">
        <v>55.8</v>
      </c>
      <c r="AB14" s="35">
        <v>148.9</v>
      </c>
      <c r="AC14" s="115"/>
    </row>
    <row r="15" spans="1:29" s="77" customFormat="1" ht="18" customHeight="1" outlineLevel="1" x14ac:dyDescent="0.3">
      <c r="A15" s="126"/>
      <c r="B15" s="14"/>
      <c r="C15" s="14"/>
      <c r="D15" s="11"/>
      <c r="E15" s="94"/>
      <c r="H15" s="29"/>
      <c r="I15" s="91"/>
      <c r="L15" s="35"/>
      <c r="M15" s="168"/>
      <c r="P15" s="29"/>
      <c r="Q15" s="91"/>
      <c r="T15" s="35"/>
      <c r="U15" s="168"/>
      <c r="X15" s="29"/>
      <c r="Y15" s="91"/>
      <c r="AB15" s="35"/>
      <c r="AC15" s="115"/>
    </row>
    <row r="16" spans="1:29" s="77" customFormat="1" ht="36" customHeight="1" outlineLevel="1" x14ac:dyDescent="0.3">
      <c r="A16" s="126"/>
      <c r="B16" s="14" t="s">
        <v>132</v>
      </c>
      <c r="C16" s="14" t="s">
        <v>232</v>
      </c>
      <c r="D16" s="11" t="s">
        <v>131</v>
      </c>
      <c r="E16" s="94"/>
      <c r="H16" s="29"/>
      <c r="I16" s="91"/>
      <c r="L16" s="35"/>
      <c r="M16" s="168"/>
      <c r="P16" s="29"/>
      <c r="Q16" s="91"/>
      <c r="T16" s="35"/>
      <c r="U16" s="168"/>
      <c r="X16" s="29"/>
      <c r="Y16" s="91"/>
      <c r="AB16" s="35"/>
      <c r="AC16" s="115"/>
    </row>
    <row r="17" spans="1:29" ht="18" customHeight="1" x14ac:dyDescent="0.3">
      <c r="B17" s="14"/>
      <c r="C17" s="14"/>
      <c r="D17" s="11"/>
      <c r="E17" s="94"/>
      <c r="H17" s="29"/>
      <c r="L17" s="35"/>
      <c r="M17" s="168"/>
      <c r="P17" s="29"/>
      <c r="T17" s="35"/>
      <c r="U17" s="168"/>
      <c r="X17" s="29"/>
      <c r="AB17" s="35"/>
      <c r="AC17" s="115"/>
    </row>
    <row r="18" spans="1:29" ht="18" customHeight="1" x14ac:dyDescent="0.3">
      <c r="B18" s="41" t="s">
        <v>154</v>
      </c>
      <c r="C18" s="133" t="s">
        <v>155</v>
      </c>
      <c r="D18" s="178" t="s">
        <v>156</v>
      </c>
      <c r="E18" s="94"/>
      <c r="H18" s="29"/>
      <c r="L18" s="35"/>
      <c r="M18" s="168"/>
      <c r="P18" s="29"/>
      <c r="T18" s="35"/>
      <c r="U18" s="168"/>
      <c r="X18" s="29"/>
      <c r="AB18" s="35"/>
      <c r="AC18" s="115"/>
    </row>
    <row r="19" spans="1:29" ht="36" customHeight="1" outlineLevel="1" x14ac:dyDescent="0.3">
      <c r="B19" s="14"/>
      <c r="C19" s="41" t="s">
        <v>157</v>
      </c>
      <c r="D19" s="11"/>
      <c r="E19" s="94"/>
      <c r="H19" s="29"/>
      <c r="L19" s="35"/>
      <c r="M19" s="168"/>
      <c r="P19" s="29"/>
      <c r="T19" s="35"/>
      <c r="U19" s="168"/>
      <c r="X19" s="29"/>
      <c r="AB19" s="35"/>
      <c r="AC19" s="115"/>
    </row>
    <row r="20" spans="1:29" ht="18" customHeight="1" outlineLevel="1" x14ac:dyDescent="0.3">
      <c r="B20" s="173" t="s">
        <v>154</v>
      </c>
      <c r="C20" s="39" t="s">
        <v>155</v>
      </c>
      <c r="D20" s="11" t="s">
        <v>159</v>
      </c>
      <c r="E20" s="94"/>
      <c r="H20" s="29"/>
      <c r="L20" s="35"/>
      <c r="M20" s="168"/>
      <c r="P20" s="29"/>
      <c r="T20" s="35"/>
      <c r="U20" s="168"/>
      <c r="X20" s="29"/>
      <c r="AB20" s="35"/>
      <c r="AC20" s="115"/>
    </row>
    <row r="21" spans="1:29" ht="18" customHeight="1" outlineLevel="1" x14ac:dyDescent="0.3">
      <c r="B21" s="15"/>
      <c r="C21" s="57" t="s">
        <v>158</v>
      </c>
      <c r="D21" s="19"/>
      <c r="H21" s="29"/>
      <c r="M21" s="168"/>
      <c r="P21" s="29"/>
      <c r="U21" s="168"/>
      <c r="X21" s="29"/>
      <c r="AC21" s="115"/>
    </row>
    <row r="22" spans="1:29" ht="36" customHeight="1" outlineLevel="1" x14ac:dyDescent="0.3">
      <c r="B22" s="15" t="s">
        <v>154</v>
      </c>
      <c r="C22" s="137" t="s">
        <v>161</v>
      </c>
      <c r="D22" s="19" t="s">
        <v>159</v>
      </c>
      <c r="H22" s="29"/>
      <c r="M22" s="168"/>
      <c r="P22" s="29"/>
      <c r="U22" s="168"/>
      <c r="X22" s="29"/>
      <c r="AC22" s="115"/>
    </row>
    <row r="23" spans="1:29" ht="36" customHeight="1" outlineLevel="1" x14ac:dyDescent="0.3">
      <c r="B23" s="15"/>
      <c r="C23" s="15" t="s">
        <v>162</v>
      </c>
      <c r="D23" s="19"/>
      <c r="H23" s="29"/>
      <c r="M23" s="168"/>
      <c r="P23" s="29"/>
      <c r="U23" s="168"/>
      <c r="X23" s="29"/>
      <c r="AC23" s="115"/>
    </row>
    <row r="24" spans="1:29" ht="36" customHeight="1" outlineLevel="1" x14ac:dyDescent="0.3">
      <c r="B24" s="15" t="s">
        <v>154</v>
      </c>
      <c r="C24" s="15" t="s">
        <v>160</v>
      </c>
      <c r="D24" s="19" t="s">
        <v>159</v>
      </c>
      <c r="H24" s="29"/>
      <c r="M24" s="168"/>
      <c r="P24" s="29"/>
      <c r="U24" s="168"/>
      <c r="X24" s="29"/>
      <c r="AC24" s="115"/>
    </row>
    <row r="25" spans="1:29" s="77" customFormat="1" ht="18" customHeight="1" outlineLevel="1" x14ac:dyDescent="0.3">
      <c r="A25" s="126"/>
      <c r="B25" s="15"/>
      <c r="C25" s="15"/>
      <c r="D25" s="19"/>
      <c r="E25" s="91"/>
      <c r="H25" s="29"/>
      <c r="I25" s="91"/>
      <c r="M25" s="168"/>
      <c r="P25" s="29"/>
      <c r="Q25" s="91"/>
      <c r="U25" s="168"/>
      <c r="X25" s="29"/>
      <c r="Y25" s="91"/>
      <c r="AC25" s="115"/>
    </row>
    <row r="26" spans="1:29" s="77" customFormat="1" ht="18" customHeight="1" outlineLevel="1" x14ac:dyDescent="0.3">
      <c r="A26" s="126"/>
      <c r="B26" s="15" t="s">
        <v>154</v>
      </c>
      <c r="C26" s="137" t="s">
        <v>304</v>
      </c>
      <c r="D26" s="15" t="s">
        <v>159</v>
      </c>
      <c r="E26" s="91"/>
      <c r="H26" s="29"/>
      <c r="I26" s="91"/>
      <c r="M26" s="168"/>
      <c r="P26" s="29"/>
      <c r="Q26" s="91"/>
      <c r="U26" s="168"/>
      <c r="X26" s="29"/>
      <c r="Y26" s="91"/>
      <c r="AC26" s="115"/>
    </row>
    <row r="27" spans="1:29" s="77" customFormat="1" ht="18" customHeight="1" outlineLevel="1" x14ac:dyDescent="0.3">
      <c r="A27" s="126"/>
      <c r="B27" s="15"/>
      <c r="C27" s="15"/>
      <c r="D27" s="15"/>
      <c r="E27" s="91"/>
      <c r="H27" s="29"/>
      <c r="I27" s="91"/>
      <c r="M27" s="168"/>
      <c r="P27" s="29"/>
      <c r="Q27" s="91"/>
      <c r="U27" s="168"/>
      <c r="X27" s="29"/>
      <c r="Y27" s="91"/>
      <c r="AC27" s="115"/>
    </row>
    <row r="28" spans="1:29" s="77" customFormat="1" ht="18" customHeight="1" outlineLevel="1" x14ac:dyDescent="0.3">
      <c r="A28" s="126"/>
      <c r="B28" s="15" t="s">
        <v>154</v>
      </c>
      <c r="C28" s="137" t="s">
        <v>305</v>
      </c>
      <c r="D28" s="15" t="s">
        <v>159</v>
      </c>
      <c r="E28" s="91"/>
      <c r="H28" s="29"/>
      <c r="I28" s="91"/>
      <c r="M28" s="168"/>
      <c r="P28" s="29"/>
      <c r="Q28" s="91"/>
      <c r="U28" s="168"/>
      <c r="X28" s="29"/>
      <c r="Y28" s="91"/>
      <c r="AC28" s="115"/>
    </row>
    <row r="29" spans="1:29" ht="18" customHeight="1" x14ac:dyDescent="0.3">
      <c r="B29" s="15"/>
      <c r="D29" s="19"/>
      <c r="H29" s="29"/>
      <c r="M29" s="168"/>
      <c r="P29" s="29"/>
      <c r="U29" s="168"/>
      <c r="X29" s="29"/>
      <c r="AC29" s="115"/>
    </row>
    <row r="30" spans="1:29" ht="36" customHeight="1" x14ac:dyDescent="0.3">
      <c r="B30" s="58" t="s">
        <v>164</v>
      </c>
      <c r="C30" s="134" t="s">
        <v>165</v>
      </c>
      <c r="D30" s="185" t="s">
        <v>163</v>
      </c>
      <c r="H30" s="29"/>
      <c r="M30" s="168"/>
      <c r="P30" s="29"/>
      <c r="U30" s="168"/>
      <c r="X30" s="29"/>
      <c r="AC30" s="115"/>
    </row>
    <row r="31" spans="1:29" ht="18" customHeight="1" outlineLevel="1" x14ac:dyDescent="0.3">
      <c r="B31" s="15"/>
      <c r="D31" s="19"/>
      <c r="H31" s="29"/>
      <c r="M31" s="168"/>
      <c r="P31" s="29"/>
      <c r="U31" s="168"/>
      <c r="X31" s="29"/>
      <c r="AC31" s="115"/>
    </row>
    <row r="32" spans="1:29" ht="18" customHeight="1" outlineLevel="1" x14ac:dyDescent="0.3">
      <c r="B32" s="15" t="s">
        <v>159</v>
      </c>
      <c r="C32" s="15" t="s">
        <v>167</v>
      </c>
      <c r="D32" s="19" t="s">
        <v>159</v>
      </c>
      <c r="H32" s="29"/>
      <c r="M32" s="168"/>
      <c r="P32" s="29"/>
      <c r="U32" s="168"/>
      <c r="X32" s="29"/>
      <c r="AC32" s="115"/>
    </row>
    <row r="33" spans="2:29" ht="18" customHeight="1" outlineLevel="1" x14ac:dyDescent="0.3">
      <c r="B33" s="15"/>
      <c r="D33" s="19"/>
      <c r="H33" s="29"/>
      <c r="M33" s="168"/>
      <c r="P33" s="29"/>
      <c r="U33" s="168"/>
      <c r="X33" s="29"/>
      <c r="AC33" s="115"/>
    </row>
    <row r="34" spans="2:29" ht="18" customHeight="1" outlineLevel="1" x14ac:dyDescent="0.3">
      <c r="B34" s="15" t="s">
        <v>159</v>
      </c>
      <c r="C34" s="137" t="s">
        <v>168</v>
      </c>
      <c r="D34" s="19" t="s">
        <v>159</v>
      </c>
      <c r="H34" s="29"/>
      <c r="M34" s="168"/>
      <c r="P34" s="29"/>
      <c r="U34" s="168"/>
      <c r="X34" s="29"/>
      <c r="AC34" s="115"/>
    </row>
    <row r="35" spans="2:29" ht="18" customHeight="1" outlineLevel="1" x14ac:dyDescent="0.3">
      <c r="B35" s="15"/>
      <c r="D35" s="19"/>
      <c r="H35" s="29"/>
      <c r="M35" s="168"/>
      <c r="P35" s="29"/>
      <c r="U35" s="168"/>
      <c r="X35" s="29"/>
      <c r="AC35" s="115"/>
    </row>
    <row r="36" spans="2:29" ht="18" customHeight="1" outlineLevel="1" x14ac:dyDescent="0.3">
      <c r="B36" s="15" t="s">
        <v>159</v>
      </c>
      <c r="C36" s="137" t="s">
        <v>169</v>
      </c>
      <c r="D36" s="19" t="s">
        <v>159</v>
      </c>
      <c r="H36" s="29"/>
      <c r="M36" s="168"/>
      <c r="P36" s="29"/>
      <c r="U36" s="168"/>
      <c r="X36" s="29"/>
      <c r="AC36" s="115"/>
    </row>
    <row r="37" spans="2:29" ht="18" customHeight="1" outlineLevel="1" x14ac:dyDescent="0.3">
      <c r="B37" s="15"/>
      <c r="D37" s="19"/>
      <c r="H37" s="29"/>
      <c r="M37" s="168"/>
      <c r="P37" s="29"/>
      <c r="U37" s="168"/>
      <c r="X37" s="29"/>
      <c r="AC37" s="115"/>
    </row>
    <row r="38" spans="2:29" ht="18" customHeight="1" outlineLevel="1" x14ac:dyDescent="0.3">
      <c r="B38" s="15" t="s">
        <v>159</v>
      </c>
      <c r="C38" s="137" t="s">
        <v>170</v>
      </c>
      <c r="D38" s="19" t="s">
        <v>159</v>
      </c>
      <c r="H38" s="29"/>
      <c r="M38" s="168"/>
      <c r="P38" s="29"/>
      <c r="U38" s="168"/>
      <c r="X38" s="29"/>
      <c r="AC38" s="115"/>
    </row>
    <row r="39" spans="2:29" ht="18" customHeight="1" x14ac:dyDescent="0.3">
      <c r="B39" s="173"/>
      <c r="C39" s="173"/>
      <c r="D39" s="11"/>
      <c r="H39" s="29"/>
      <c r="M39" s="168"/>
      <c r="P39" s="29"/>
      <c r="U39" s="168"/>
      <c r="X39" s="29"/>
      <c r="AC39" s="115"/>
    </row>
    <row r="40" spans="2:29" ht="36" customHeight="1" x14ac:dyDescent="0.3">
      <c r="B40" s="15" t="s">
        <v>250</v>
      </c>
      <c r="C40" s="15" t="s">
        <v>247</v>
      </c>
      <c r="D40" s="186" t="s">
        <v>246</v>
      </c>
      <c r="H40" s="29"/>
      <c r="M40" s="168"/>
      <c r="P40" s="29"/>
      <c r="U40" s="168"/>
      <c r="X40" s="29"/>
      <c r="AC40" s="115"/>
    </row>
    <row r="41" spans="2:29" ht="18" customHeight="1" x14ac:dyDescent="0.3">
      <c r="B41" s="15"/>
      <c r="D41" s="29"/>
      <c r="H41" s="29"/>
      <c r="M41" s="168"/>
      <c r="P41" s="29"/>
      <c r="U41" s="168"/>
      <c r="X41" s="29"/>
      <c r="AC41" s="115"/>
    </row>
    <row r="42" spans="2:29" ht="36" customHeight="1" x14ac:dyDescent="0.3">
      <c r="B42" s="15" t="s">
        <v>250</v>
      </c>
      <c r="C42" s="137" t="s">
        <v>248</v>
      </c>
      <c r="D42" s="29" t="s">
        <v>246</v>
      </c>
      <c r="H42" s="29"/>
      <c r="M42" s="168"/>
      <c r="P42" s="29"/>
      <c r="U42" s="168"/>
      <c r="X42" s="29"/>
      <c r="AC42" s="115"/>
    </row>
    <row r="44" spans="2:29" ht="18" customHeight="1" x14ac:dyDescent="0.3">
      <c r="B44" s="119" t="s">
        <v>257</v>
      </c>
      <c r="C44" s="119" t="s">
        <v>258</v>
      </c>
    </row>
    <row r="45" spans="2:29" ht="18" customHeight="1" x14ac:dyDescent="0.3">
      <c r="B45" s="119"/>
      <c r="C45" s="119"/>
    </row>
    <row r="46" spans="2:29" ht="18" customHeight="1" x14ac:dyDescent="0.3">
      <c r="B46" s="119"/>
      <c r="C46" s="119" t="s">
        <v>259</v>
      </c>
    </row>
    <row r="47" spans="2:29" ht="18" customHeight="1" x14ac:dyDescent="0.3">
      <c r="B47" s="119"/>
      <c r="C47" s="119"/>
    </row>
    <row r="48" spans="2:29" ht="18" customHeight="1" x14ac:dyDescent="0.3">
      <c r="B48" s="119"/>
      <c r="C48" s="119" t="s">
        <v>263</v>
      </c>
    </row>
    <row r="49" spans="2:4" ht="18" customHeight="1" x14ac:dyDescent="0.3">
      <c r="B49" s="119"/>
      <c r="C49" s="172" t="s">
        <v>266</v>
      </c>
    </row>
    <row r="50" spans="2:4" ht="18" customHeight="1" x14ac:dyDescent="0.3">
      <c r="B50" s="119"/>
      <c r="C50" s="119" t="s">
        <v>262</v>
      </c>
    </row>
    <row r="51" spans="2:4" ht="18" customHeight="1" x14ac:dyDescent="0.3">
      <c r="B51" s="119"/>
      <c r="C51" s="172" t="s">
        <v>267</v>
      </c>
    </row>
    <row r="52" spans="2:4" ht="18" customHeight="1" x14ac:dyDescent="0.3">
      <c r="B52" s="119"/>
      <c r="C52" s="137" t="s">
        <v>169</v>
      </c>
    </row>
    <row r="53" spans="2:4" ht="18" customHeight="1" x14ac:dyDescent="0.3">
      <c r="B53" s="119"/>
      <c r="C53" s="119"/>
    </row>
    <row r="54" spans="2:4" ht="18" customHeight="1" x14ac:dyDescent="0.3">
      <c r="B54" s="119"/>
      <c r="C54" s="119" t="s">
        <v>261</v>
      </c>
    </row>
    <row r="55" spans="2:4" ht="18" customHeight="1" x14ac:dyDescent="0.3">
      <c r="B55" s="119"/>
      <c r="C55" s="119"/>
    </row>
    <row r="56" spans="2:4" ht="18" customHeight="1" x14ac:dyDescent="0.3">
      <c r="B56" s="119"/>
      <c r="C56" s="119" t="s">
        <v>264</v>
      </c>
    </row>
    <row r="57" spans="2:4" ht="18" customHeight="1" x14ac:dyDescent="0.3">
      <c r="B57" s="119"/>
      <c r="C57" s="172" t="s">
        <v>265</v>
      </c>
    </row>
    <row r="58" spans="2:4" ht="18" customHeight="1" x14ac:dyDescent="0.3">
      <c r="B58" s="119"/>
      <c r="C58" s="119" t="s">
        <v>260</v>
      </c>
    </row>
    <row r="60" spans="2:4" ht="18" customHeight="1" x14ac:dyDescent="0.3">
      <c r="B60" s="15" t="s">
        <v>280</v>
      </c>
      <c r="C60" s="137" t="s">
        <v>281</v>
      </c>
      <c r="D60" s="15" t="s">
        <v>129</v>
      </c>
    </row>
    <row r="61" spans="2:4" ht="18" customHeight="1" x14ac:dyDescent="0.3">
      <c r="B61" s="15"/>
      <c r="D61" s="15"/>
    </row>
    <row r="62" spans="2:4" ht="18" customHeight="1" x14ac:dyDescent="0.3">
      <c r="B62" s="15" t="s">
        <v>282</v>
      </c>
      <c r="C62" s="137" t="s">
        <v>283</v>
      </c>
      <c r="D62" s="15" t="s">
        <v>131</v>
      </c>
    </row>
  </sheetData>
  <hyperlinks>
    <hyperlink ref="B1" location="Inhalt!A1" display="Inhaltsverzeichnis" xr:uid="{EAD6362E-1460-42E7-AF3C-3817528D92A0}"/>
    <hyperlink ref="C52" r:id="rId1" xr:uid="{2CFA2D8F-9D11-4465-9B48-BF0C6D455E0B}"/>
    <hyperlink ref="C57" r:id="rId2" xr:uid="{53BAA927-4F6A-4AB4-9CEE-F41B1EDFB671}"/>
    <hyperlink ref="C49" r:id="rId3" xr:uid="{DC19C46D-70B0-454B-8E14-0ED5DF4F2038}"/>
    <hyperlink ref="C51" r:id="rId4" xr:uid="{13DAA4F2-CD62-476B-A981-E516F642C83F}"/>
    <hyperlink ref="C60" r:id="rId5" xr:uid="{7C6A6BB9-8B17-4C6A-9CE5-FF1D27580EBB}"/>
    <hyperlink ref="C62" r:id="rId6" xr:uid="{206B2E9A-34DC-4B49-B4EC-46498B32EF1D}"/>
    <hyperlink ref="C10" r:id="rId7" xr:uid="{27AF5984-8C21-488A-9D18-27657B536E2E}"/>
    <hyperlink ref="C8" r:id="rId8" location=":~:text=The%20GeForce%207900%20GS%20was%20a%20performance-segment%20graphics,be%20able%20to%20run%20all%20the%20latest%20games." xr:uid="{F8D5E7C2-3581-463B-A0D4-4FE2106DD7C7}"/>
    <hyperlink ref="C12" r:id="rId9" xr:uid="{2202460A-73F8-4924-B281-352549F8B87F}"/>
    <hyperlink ref="C14" r:id="rId10" xr:uid="{35855502-2C1A-4607-91D9-5ED144784B6B}"/>
    <hyperlink ref="C18" r:id="rId11" xr:uid="{95CB7796-D425-44C4-A692-BD6782CC3690}"/>
    <hyperlink ref="C22" r:id="rId12" xr:uid="{427ED716-60AD-484E-A4B1-E9EDF6B6221A}"/>
    <hyperlink ref="C30" r:id="rId13" xr:uid="{614CFC89-FDCF-4982-A637-92CCD5B5473C}"/>
    <hyperlink ref="C34" r:id="rId14" location=":~:text=The%20GeForce%207900%20GTO%20was%20a%20graphics%20card,be%20able%20to%20run%20all%20the%20latest%20games." xr:uid="{6D73A52D-2591-47DC-9CF9-98827355128B}"/>
    <hyperlink ref="C36" r:id="rId15" xr:uid="{34D87CA9-E9F1-406B-8CA3-4D2B1A690995}"/>
    <hyperlink ref="C38" r:id="rId16" xr:uid="{82297282-45CC-4435-B7DD-9110633E1FCD}"/>
    <hyperlink ref="C42" r:id="rId17" xr:uid="{3DA5F6A2-D285-41B6-B852-AA3CADF2C91B}"/>
    <hyperlink ref="D12" r:id="rId18" xr:uid="{3930F5EE-13D6-45E0-8EB2-2EC55BB6EC7E}"/>
    <hyperlink ref="D18" r:id="rId19" xr:uid="{DCA67E1F-6F21-4621-A8DC-DD9873AF0AEF}"/>
    <hyperlink ref="D30" r:id="rId20" xr:uid="{FE27AE44-97F0-4881-ACE8-5D5E5DA5B870}"/>
    <hyperlink ref="D40" r:id="rId21" xr:uid="{445EC527-3A41-496A-819D-44AB8766A3D6}"/>
    <hyperlink ref="D8" r:id="rId22" xr:uid="{9BFA0131-3E91-433E-A151-5D35127E0810}"/>
    <hyperlink ref="C26" r:id="rId23" xr:uid="{0757827A-1A0B-4ACD-A2EA-8E475646BD0B}"/>
    <hyperlink ref="C28" r:id="rId24" xr:uid="{B1D11E6B-E984-43F5-ADB7-A877ED1BB71F}"/>
  </hyperlinks>
  <pageMargins left="0.7" right="0.7" top="0.78740157499999996" bottom="0.78740157499999996" header="0.3" footer="0.3"/>
  <legacyDrawing r:id="rId25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957E6-0D2F-4BD0-A0B8-985DA48D3053}">
  <dimension ref="A1:N61"/>
  <sheetViews>
    <sheetView workbookViewId="0">
      <pane ySplit="5" topLeftCell="A6" activePane="bottomLeft" state="frozen"/>
      <selection pane="bottomLeft" activeCell="B4" sqref="B4:D5"/>
    </sheetView>
  </sheetViews>
  <sheetFormatPr baseColWidth="10" defaultRowHeight="14.4" outlineLevelRow="1" outlineLevelCol="1" x14ac:dyDescent="0.3"/>
  <cols>
    <col min="1" max="1" width="5.77734375" style="126" customWidth="1"/>
    <col min="2" max="2" width="16.77734375" style="37" customWidth="1"/>
    <col min="3" max="3" width="16.77734375" style="15" customWidth="1"/>
    <col min="4" max="4" width="15.77734375" style="37" customWidth="1" outlineLevel="1"/>
    <col min="5" max="7" width="11.5546875" style="62"/>
    <col min="8" max="8" width="12.5546875" style="62" bestFit="1" customWidth="1"/>
    <col min="9" max="12" width="11.5546875" style="62"/>
    <col min="13" max="13" width="12.5546875" style="62" bestFit="1" customWidth="1"/>
    <col min="14" max="14" width="11.5546875" style="62"/>
    <col min="15" max="16384" width="11.5546875" style="37"/>
  </cols>
  <sheetData>
    <row r="1" spans="1:14" x14ac:dyDescent="0.3">
      <c r="B1" s="9" t="s">
        <v>81</v>
      </c>
    </row>
    <row r="2" spans="1:14" s="77" customFormat="1" x14ac:dyDescent="0.3">
      <c r="A2" s="126"/>
      <c r="B2" s="131" t="s">
        <v>119</v>
      </c>
      <c r="C2" s="15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4" x14ac:dyDescent="0.3">
      <c r="D3" s="29"/>
      <c r="E3" s="303" t="s">
        <v>150</v>
      </c>
      <c r="F3" s="304"/>
      <c r="G3" s="304"/>
      <c r="H3" s="304"/>
      <c r="I3" s="304"/>
      <c r="J3" s="304"/>
      <c r="K3" s="304"/>
      <c r="L3" s="304"/>
      <c r="M3" s="304"/>
      <c r="N3" s="304"/>
    </row>
    <row r="4" spans="1:14" x14ac:dyDescent="0.3">
      <c r="B4" s="37" t="s">
        <v>42</v>
      </c>
      <c r="C4" s="15" t="s">
        <v>43</v>
      </c>
      <c r="D4" s="29" t="s">
        <v>130</v>
      </c>
      <c r="E4" s="62" t="s">
        <v>198</v>
      </c>
      <c r="F4" s="62" t="s">
        <v>249</v>
      </c>
      <c r="G4" s="101"/>
      <c r="I4" s="111"/>
      <c r="J4" s="62" t="s">
        <v>198</v>
      </c>
      <c r="K4" s="62" t="s">
        <v>151</v>
      </c>
      <c r="L4" s="101"/>
    </row>
    <row r="5" spans="1:14" x14ac:dyDescent="0.3">
      <c r="B5" s="59"/>
      <c r="C5" s="17"/>
      <c r="D5" s="60"/>
      <c r="E5" s="63" t="s">
        <v>152</v>
      </c>
      <c r="F5" s="63" t="s">
        <v>42</v>
      </c>
      <c r="G5" s="99" t="s">
        <v>199</v>
      </c>
      <c r="H5" s="63" t="s">
        <v>153</v>
      </c>
      <c r="I5" s="112" t="s">
        <v>59</v>
      </c>
      <c r="J5" s="63" t="s">
        <v>152</v>
      </c>
      <c r="K5" s="63" t="s">
        <v>42</v>
      </c>
      <c r="L5" s="99" t="s">
        <v>199</v>
      </c>
      <c r="M5" s="63" t="s">
        <v>153</v>
      </c>
      <c r="N5" s="63" t="s">
        <v>59</v>
      </c>
    </row>
    <row r="6" spans="1:14" x14ac:dyDescent="0.3">
      <c r="D6" s="29"/>
      <c r="G6" s="101"/>
      <c r="I6" s="111"/>
      <c r="L6" s="101"/>
    </row>
    <row r="7" spans="1:14" ht="28.8" x14ac:dyDescent="0.3">
      <c r="B7" s="49" t="s">
        <v>135</v>
      </c>
      <c r="C7" s="132" t="s">
        <v>136</v>
      </c>
      <c r="D7" s="178" t="s">
        <v>129</v>
      </c>
      <c r="G7" s="101"/>
      <c r="I7" s="111"/>
      <c r="J7" s="62">
        <v>14508</v>
      </c>
      <c r="K7" s="62">
        <v>9658</v>
      </c>
      <c r="L7" s="101">
        <v>82853</v>
      </c>
      <c r="M7" s="62">
        <v>24941516</v>
      </c>
      <c r="N7" s="62">
        <v>82.85</v>
      </c>
    </row>
    <row r="8" spans="1:14" s="77" customFormat="1" x14ac:dyDescent="0.3">
      <c r="A8" s="126"/>
      <c r="B8" s="174"/>
      <c r="C8" s="175"/>
      <c r="D8" s="27"/>
      <c r="E8" s="62"/>
      <c r="F8" s="62"/>
      <c r="G8" s="101"/>
      <c r="H8" s="62"/>
      <c r="I8" s="111"/>
      <c r="J8" s="62"/>
      <c r="K8" s="62"/>
      <c r="L8" s="101"/>
      <c r="M8" s="62"/>
      <c r="N8" s="62"/>
    </row>
    <row r="9" spans="1:14" s="77" customFormat="1" ht="28.8" x14ac:dyDescent="0.3">
      <c r="A9" s="126"/>
      <c r="B9" s="174" t="s">
        <v>285</v>
      </c>
      <c r="C9" s="176" t="s">
        <v>284</v>
      </c>
      <c r="D9" s="27" t="s">
        <v>129</v>
      </c>
      <c r="E9" s="62"/>
      <c r="F9" s="62"/>
      <c r="G9" s="101"/>
      <c r="H9" s="62"/>
      <c r="I9" s="111"/>
      <c r="J9" s="62"/>
      <c r="K9" s="62"/>
      <c r="L9" s="101"/>
      <c r="M9" s="62"/>
      <c r="N9" s="62"/>
    </row>
    <row r="10" spans="1:14" x14ac:dyDescent="0.3">
      <c r="B10" s="8"/>
      <c r="C10" s="109"/>
      <c r="D10" s="11"/>
      <c r="G10" s="101"/>
      <c r="I10" s="111"/>
      <c r="L10" s="101"/>
    </row>
    <row r="11" spans="1:14" x14ac:dyDescent="0.3">
      <c r="B11" s="173" t="s">
        <v>133</v>
      </c>
      <c r="C11" s="9" t="s">
        <v>44</v>
      </c>
      <c r="D11" s="184" t="s">
        <v>131</v>
      </c>
      <c r="G11" s="101"/>
      <c r="I11" s="111"/>
      <c r="L11" s="101"/>
    </row>
    <row r="12" spans="1:14" outlineLevel="1" x14ac:dyDescent="0.3">
      <c r="B12" s="173"/>
      <c r="C12" s="173"/>
      <c r="D12" s="11"/>
      <c r="G12" s="101"/>
      <c r="I12" s="111"/>
      <c r="L12" s="101"/>
    </row>
    <row r="13" spans="1:14" ht="28.8" outlineLevel="1" x14ac:dyDescent="0.3">
      <c r="B13" s="14" t="s">
        <v>132</v>
      </c>
      <c r="C13" s="136" t="s">
        <v>134</v>
      </c>
      <c r="D13" s="11" t="s">
        <v>131</v>
      </c>
      <c r="E13" s="62">
        <v>15393</v>
      </c>
      <c r="F13" s="62">
        <v>10533</v>
      </c>
      <c r="G13" s="101">
        <v>88961</v>
      </c>
      <c r="H13" s="62">
        <v>26780242</v>
      </c>
      <c r="I13" s="111">
        <v>88.96</v>
      </c>
      <c r="L13" s="101"/>
    </row>
    <row r="14" spans="1:14" s="77" customFormat="1" outlineLevel="1" x14ac:dyDescent="0.3">
      <c r="A14" s="126"/>
      <c r="B14" s="14"/>
      <c r="C14" s="14"/>
      <c r="D14" s="11"/>
      <c r="E14" s="62"/>
      <c r="F14" s="62"/>
      <c r="G14" s="101"/>
      <c r="H14" s="62"/>
      <c r="I14" s="111"/>
      <c r="J14" s="62"/>
      <c r="K14" s="62"/>
      <c r="L14" s="101"/>
      <c r="M14" s="62"/>
      <c r="N14" s="62"/>
    </row>
    <row r="15" spans="1:14" s="77" customFormat="1" ht="28.8" outlineLevel="1" x14ac:dyDescent="0.3">
      <c r="A15" s="127" t="s">
        <v>256</v>
      </c>
      <c r="B15" s="14" t="s">
        <v>132</v>
      </c>
      <c r="C15" s="14" t="s">
        <v>232</v>
      </c>
      <c r="D15" s="11" t="s">
        <v>131</v>
      </c>
      <c r="E15" s="62">
        <v>16812</v>
      </c>
      <c r="F15" s="62">
        <v>11439</v>
      </c>
      <c r="G15" s="101">
        <v>96888</v>
      </c>
      <c r="H15" s="62">
        <v>29166658</v>
      </c>
      <c r="I15" s="111">
        <v>96.89</v>
      </c>
      <c r="J15" s="62"/>
      <c r="K15" s="62"/>
      <c r="L15" s="101"/>
      <c r="M15" s="62"/>
      <c r="N15" s="62"/>
    </row>
    <row r="16" spans="1:14" x14ac:dyDescent="0.3">
      <c r="B16" s="14"/>
      <c r="C16" s="14"/>
      <c r="D16" s="11"/>
      <c r="G16" s="101"/>
      <c r="I16" s="111"/>
      <c r="L16" s="101"/>
    </row>
    <row r="17" spans="1:14" x14ac:dyDescent="0.3">
      <c r="B17" s="41" t="s">
        <v>154</v>
      </c>
      <c r="C17" s="133" t="s">
        <v>155</v>
      </c>
      <c r="D17" s="178" t="s">
        <v>156</v>
      </c>
      <c r="G17" s="101"/>
      <c r="I17" s="111"/>
      <c r="L17" s="101"/>
    </row>
    <row r="18" spans="1:14" ht="28.8" outlineLevel="1" x14ac:dyDescent="0.3">
      <c r="B18" s="14"/>
      <c r="C18" s="41" t="s">
        <v>157</v>
      </c>
      <c r="D18" s="11"/>
      <c r="G18" s="101"/>
      <c r="I18" s="111"/>
      <c r="L18" s="101"/>
    </row>
    <row r="19" spans="1:14" outlineLevel="1" x14ac:dyDescent="0.3">
      <c r="B19" s="173" t="s">
        <v>154</v>
      </c>
      <c r="C19" s="39" t="s">
        <v>155</v>
      </c>
      <c r="D19" s="11" t="s">
        <v>159</v>
      </c>
      <c r="G19" s="101"/>
      <c r="I19" s="111"/>
      <c r="L19" s="101"/>
    </row>
    <row r="20" spans="1:14" outlineLevel="1" x14ac:dyDescent="0.3">
      <c r="B20" s="15"/>
      <c r="C20" s="57" t="s">
        <v>158</v>
      </c>
      <c r="D20" s="19"/>
      <c r="G20" s="101"/>
      <c r="I20" s="111"/>
      <c r="L20" s="101"/>
    </row>
    <row r="21" spans="1:14" ht="28.8" outlineLevel="1" x14ac:dyDescent="0.3">
      <c r="B21" s="15" t="s">
        <v>154</v>
      </c>
      <c r="C21" s="137" t="s">
        <v>161</v>
      </c>
      <c r="D21" s="19" t="s">
        <v>159</v>
      </c>
      <c r="G21" s="101"/>
      <c r="I21" s="111"/>
      <c r="L21" s="101"/>
    </row>
    <row r="22" spans="1:14" ht="43.2" outlineLevel="1" x14ac:dyDescent="0.3">
      <c r="B22" s="15"/>
      <c r="C22" s="15" t="s">
        <v>162</v>
      </c>
      <c r="D22" s="19"/>
      <c r="G22" s="101"/>
      <c r="I22" s="111"/>
      <c r="L22" s="101"/>
    </row>
    <row r="23" spans="1:14" ht="28.8" outlineLevel="1" x14ac:dyDescent="0.3">
      <c r="B23" s="15" t="s">
        <v>154</v>
      </c>
      <c r="C23" s="15" t="s">
        <v>160</v>
      </c>
      <c r="D23" s="19" t="s">
        <v>159</v>
      </c>
      <c r="G23" s="101"/>
      <c r="I23" s="111"/>
      <c r="L23" s="101"/>
    </row>
    <row r="24" spans="1:14" s="77" customFormat="1" outlineLevel="1" x14ac:dyDescent="0.3">
      <c r="A24" s="126"/>
      <c r="B24" s="15"/>
      <c r="C24" s="15"/>
      <c r="D24" s="19"/>
      <c r="E24" s="62"/>
      <c r="F24" s="62"/>
      <c r="G24" s="101"/>
      <c r="H24" s="62"/>
      <c r="I24" s="111"/>
      <c r="J24" s="62"/>
      <c r="K24" s="62"/>
      <c r="L24" s="101"/>
      <c r="M24" s="62"/>
      <c r="N24" s="62"/>
    </row>
    <row r="25" spans="1:14" s="77" customFormat="1" outlineLevel="1" x14ac:dyDescent="0.3">
      <c r="A25" s="126"/>
      <c r="B25" s="15" t="s">
        <v>154</v>
      </c>
      <c r="C25" s="137" t="s">
        <v>304</v>
      </c>
      <c r="D25" s="15" t="s">
        <v>159</v>
      </c>
      <c r="E25" s="62"/>
      <c r="F25" s="62"/>
      <c r="G25" s="101"/>
      <c r="H25" s="62"/>
      <c r="I25" s="111"/>
      <c r="J25" s="62"/>
      <c r="K25" s="62"/>
      <c r="L25" s="101"/>
      <c r="M25" s="62"/>
      <c r="N25" s="62"/>
    </row>
    <row r="26" spans="1:14" s="77" customFormat="1" outlineLevel="1" x14ac:dyDescent="0.3">
      <c r="A26" s="126"/>
      <c r="B26" s="15"/>
      <c r="C26" s="15"/>
      <c r="D26" s="15"/>
      <c r="E26" s="62"/>
      <c r="F26" s="62"/>
      <c r="G26" s="101"/>
      <c r="H26" s="62"/>
      <c r="I26" s="111"/>
      <c r="J26" s="62"/>
      <c r="K26" s="62"/>
      <c r="L26" s="101"/>
      <c r="M26" s="62"/>
      <c r="N26" s="62"/>
    </row>
    <row r="27" spans="1:14" s="77" customFormat="1" outlineLevel="1" x14ac:dyDescent="0.3">
      <c r="A27" s="126"/>
      <c r="B27" s="15" t="s">
        <v>154</v>
      </c>
      <c r="C27" s="137" t="s">
        <v>305</v>
      </c>
      <c r="D27" s="15" t="s">
        <v>159</v>
      </c>
      <c r="E27" s="62"/>
      <c r="F27" s="62"/>
      <c r="G27" s="101"/>
      <c r="H27" s="62"/>
      <c r="I27" s="111"/>
      <c r="J27" s="62"/>
      <c r="K27" s="62"/>
      <c r="L27" s="101"/>
      <c r="M27" s="62"/>
      <c r="N27" s="62"/>
    </row>
    <row r="28" spans="1:14" x14ac:dyDescent="0.3">
      <c r="B28" s="15"/>
      <c r="D28" s="19"/>
      <c r="G28" s="101"/>
      <c r="I28" s="111"/>
      <c r="L28" s="101"/>
    </row>
    <row r="29" spans="1:14" ht="28.8" x14ac:dyDescent="0.3">
      <c r="B29" s="58" t="s">
        <v>164</v>
      </c>
      <c r="C29" s="134" t="s">
        <v>165</v>
      </c>
      <c r="D29" s="185" t="s">
        <v>163</v>
      </c>
      <c r="G29" s="101"/>
      <c r="I29" s="111"/>
      <c r="J29" s="62">
        <v>15825</v>
      </c>
      <c r="K29" s="62">
        <v>14991</v>
      </c>
      <c r="L29" s="101">
        <v>103564</v>
      </c>
    </row>
    <row r="30" spans="1:14" outlineLevel="1" x14ac:dyDescent="0.3">
      <c r="B30" s="15"/>
      <c r="D30" s="19"/>
      <c r="G30" s="101"/>
      <c r="I30" s="111"/>
      <c r="J30" s="62">
        <v>15807</v>
      </c>
      <c r="K30" s="62">
        <v>14647</v>
      </c>
      <c r="L30" s="101">
        <v>102671</v>
      </c>
    </row>
    <row r="31" spans="1:14" outlineLevel="1" x14ac:dyDescent="0.3">
      <c r="B31" s="15" t="s">
        <v>159</v>
      </c>
      <c r="C31" s="15" t="s">
        <v>167</v>
      </c>
      <c r="D31" s="19" t="s">
        <v>159</v>
      </c>
      <c r="G31" s="101"/>
      <c r="I31" s="111"/>
      <c r="J31" s="62">
        <v>11877</v>
      </c>
      <c r="K31" s="62">
        <v>11819</v>
      </c>
      <c r="L31" s="101">
        <v>79056</v>
      </c>
    </row>
    <row r="32" spans="1:14" outlineLevel="1" x14ac:dyDescent="0.3">
      <c r="B32" s="15"/>
      <c r="D32" s="19"/>
      <c r="G32" s="101"/>
      <c r="I32" s="111"/>
      <c r="L32" s="101"/>
    </row>
    <row r="33" spans="1:14" outlineLevel="1" x14ac:dyDescent="0.3">
      <c r="B33" s="15" t="s">
        <v>159</v>
      </c>
      <c r="C33" s="137" t="s">
        <v>168</v>
      </c>
      <c r="D33" s="19" t="s">
        <v>159</v>
      </c>
      <c r="G33" s="101"/>
      <c r="I33" s="111"/>
      <c r="J33" s="62">
        <v>12981</v>
      </c>
      <c r="K33" s="62">
        <v>12568</v>
      </c>
      <c r="L33" s="101">
        <v>85606</v>
      </c>
    </row>
    <row r="34" spans="1:14" outlineLevel="1" x14ac:dyDescent="0.3">
      <c r="B34" s="15"/>
      <c r="D34" s="19"/>
      <c r="G34" s="101"/>
      <c r="I34" s="111"/>
      <c r="L34" s="101"/>
    </row>
    <row r="35" spans="1:14" outlineLevel="1" x14ac:dyDescent="0.3">
      <c r="B35" s="15" t="s">
        <v>159</v>
      </c>
      <c r="C35" s="137" t="s">
        <v>169</v>
      </c>
      <c r="D35" s="19" t="s">
        <v>159</v>
      </c>
      <c r="G35" s="101"/>
      <c r="I35" s="111"/>
      <c r="J35" s="62">
        <v>12066</v>
      </c>
      <c r="K35" s="62">
        <v>12256</v>
      </c>
      <c r="L35" s="101">
        <v>80857</v>
      </c>
    </row>
    <row r="36" spans="1:14" outlineLevel="1" x14ac:dyDescent="0.3">
      <c r="B36" s="15"/>
      <c r="D36" s="19"/>
      <c r="G36" s="101"/>
      <c r="I36" s="111"/>
      <c r="L36" s="101"/>
    </row>
    <row r="37" spans="1:14" ht="28.8" outlineLevel="1" x14ac:dyDescent="0.3">
      <c r="B37" s="15" t="s">
        <v>159</v>
      </c>
      <c r="C37" s="137" t="s">
        <v>170</v>
      </c>
      <c r="D37" s="19" t="s">
        <v>159</v>
      </c>
      <c r="G37" s="101"/>
      <c r="I37" s="111"/>
      <c r="J37" s="62">
        <v>20658</v>
      </c>
      <c r="K37" s="62">
        <v>13549</v>
      </c>
      <c r="L37" s="101">
        <v>117240</v>
      </c>
    </row>
    <row r="38" spans="1:14" x14ac:dyDescent="0.3">
      <c r="B38" s="173"/>
      <c r="C38" s="173"/>
      <c r="D38" s="11"/>
      <c r="G38" s="101"/>
      <c r="I38" s="111"/>
      <c r="L38" s="101"/>
    </row>
    <row r="39" spans="1:14" s="15" customFormat="1" ht="36" customHeight="1" x14ac:dyDescent="0.3">
      <c r="A39" s="128"/>
      <c r="B39" s="15" t="s">
        <v>250</v>
      </c>
      <c r="C39" s="15" t="s">
        <v>247</v>
      </c>
      <c r="D39" s="186" t="s">
        <v>246</v>
      </c>
      <c r="E39" s="70">
        <v>12783</v>
      </c>
      <c r="F39" s="70">
        <v>12038</v>
      </c>
      <c r="G39" s="72">
        <v>83488</v>
      </c>
      <c r="H39" s="70">
        <v>25132670</v>
      </c>
      <c r="I39" s="118">
        <v>83.488</v>
      </c>
      <c r="J39" s="70"/>
      <c r="K39" s="70"/>
      <c r="L39" s="72"/>
      <c r="M39" s="70"/>
      <c r="N39" s="70"/>
    </row>
    <row r="40" spans="1:14" x14ac:dyDescent="0.3">
      <c r="B40" s="15"/>
      <c r="D40" s="29"/>
      <c r="G40" s="101"/>
      <c r="I40" s="111"/>
      <c r="L40" s="101"/>
    </row>
    <row r="41" spans="1:14" s="15" customFormat="1" ht="36" customHeight="1" x14ac:dyDescent="0.3">
      <c r="A41" s="128"/>
      <c r="B41" s="15" t="s">
        <v>250</v>
      </c>
      <c r="C41" s="137" t="s">
        <v>248</v>
      </c>
      <c r="D41" s="29" t="s">
        <v>246</v>
      </c>
      <c r="E41" s="70">
        <v>12327</v>
      </c>
      <c r="F41" s="70">
        <v>9190</v>
      </c>
      <c r="G41" s="72">
        <v>73779</v>
      </c>
      <c r="H41" s="70">
        <v>22240050</v>
      </c>
      <c r="I41" s="118">
        <v>73.778999999999996</v>
      </c>
      <c r="J41" s="70"/>
      <c r="K41" s="70"/>
      <c r="L41" s="72"/>
      <c r="M41" s="70"/>
      <c r="N41" s="70"/>
    </row>
    <row r="42" spans="1:14" x14ac:dyDescent="0.3">
      <c r="D42" s="29"/>
      <c r="G42" s="101"/>
      <c r="I42" s="111"/>
      <c r="L42" s="101"/>
    </row>
    <row r="43" spans="1:14" x14ac:dyDescent="0.3">
      <c r="B43" s="119" t="s">
        <v>257</v>
      </c>
      <c r="C43" s="119" t="s">
        <v>258</v>
      </c>
      <c r="D43" s="29"/>
      <c r="G43" s="101"/>
      <c r="I43" s="111"/>
      <c r="L43" s="101"/>
    </row>
    <row r="44" spans="1:14" x14ac:dyDescent="0.3">
      <c r="B44" s="119"/>
      <c r="C44" s="119"/>
      <c r="D44" s="29"/>
      <c r="G44" s="101"/>
      <c r="I44" s="111"/>
      <c r="L44" s="101"/>
    </row>
    <row r="45" spans="1:14" ht="28.8" x14ac:dyDescent="0.3">
      <c r="B45" s="119"/>
      <c r="C45" s="119" t="s">
        <v>259</v>
      </c>
      <c r="D45" s="29"/>
      <c r="G45" s="101"/>
      <c r="I45" s="111"/>
      <c r="L45" s="101"/>
    </row>
    <row r="46" spans="1:14" x14ac:dyDescent="0.3">
      <c r="B46" s="119"/>
      <c r="C46" s="119"/>
      <c r="D46" s="29"/>
      <c r="G46" s="101"/>
      <c r="I46" s="111"/>
      <c r="L46" s="101"/>
    </row>
    <row r="47" spans="1:14" ht="28.8" x14ac:dyDescent="0.3">
      <c r="B47" s="119"/>
      <c r="C47" s="119" t="s">
        <v>263</v>
      </c>
      <c r="D47" s="29"/>
      <c r="G47" s="101"/>
      <c r="I47" s="111"/>
      <c r="L47" s="101"/>
    </row>
    <row r="48" spans="1:14" x14ac:dyDescent="0.3">
      <c r="B48" s="119"/>
      <c r="C48" s="172" t="s">
        <v>266</v>
      </c>
      <c r="D48" s="29"/>
      <c r="G48" s="101"/>
      <c r="I48" s="111"/>
      <c r="L48" s="101"/>
    </row>
    <row r="49" spans="2:12" ht="28.8" x14ac:dyDescent="0.3">
      <c r="B49" s="119"/>
      <c r="C49" s="119" t="s">
        <v>262</v>
      </c>
      <c r="D49" s="29"/>
      <c r="G49" s="101"/>
      <c r="I49" s="111"/>
      <c r="L49" s="101"/>
    </row>
    <row r="50" spans="2:12" x14ac:dyDescent="0.3">
      <c r="B50" s="119"/>
      <c r="C50" s="172" t="s">
        <v>267</v>
      </c>
    </row>
    <row r="51" spans="2:12" x14ac:dyDescent="0.3">
      <c r="B51" s="119"/>
      <c r="C51" s="137" t="s">
        <v>169</v>
      </c>
    </row>
    <row r="52" spans="2:12" x14ac:dyDescent="0.3">
      <c r="B52" s="119"/>
      <c r="C52" s="119"/>
    </row>
    <row r="53" spans="2:12" ht="28.8" x14ac:dyDescent="0.3">
      <c r="B53" s="119"/>
      <c r="C53" s="119" t="s">
        <v>261</v>
      </c>
    </row>
    <row r="54" spans="2:12" x14ac:dyDescent="0.3">
      <c r="B54" s="119"/>
      <c r="C54" s="119"/>
    </row>
    <row r="55" spans="2:12" ht="28.8" x14ac:dyDescent="0.3">
      <c r="B55" s="119"/>
      <c r="C55" s="119" t="s">
        <v>264</v>
      </c>
    </row>
    <row r="56" spans="2:12" x14ac:dyDescent="0.3">
      <c r="B56" s="119"/>
      <c r="C56" s="172" t="s">
        <v>265</v>
      </c>
    </row>
    <row r="57" spans="2:12" x14ac:dyDescent="0.3">
      <c r="B57" s="119"/>
      <c r="C57" s="119" t="s">
        <v>260</v>
      </c>
    </row>
    <row r="59" spans="2:12" x14ac:dyDescent="0.3">
      <c r="B59" s="15" t="s">
        <v>280</v>
      </c>
      <c r="C59" s="137" t="s">
        <v>281</v>
      </c>
      <c r="D59" s="15" t="s">
        <v>129</v>
      </c>
    </row>
    <row r="60" spans="2:12" x14ac:dyDescent="0.3">
      <c r="B60" s="15"/>
      <c r="D60" s="15"/>
    </row>
    <row r="61" spans="2:12" x14ac:dyDescent="0.3">
      <c r="B61" s="15" t="s">
        <v>282</v>
      </c>
      <c r="C61" s="137" t="s">
        <v>283</v>
      </c>
      <c r="D61" s="15" t="s">
        <v>131</v>
      </c>
    </row>
  </sheetData>
  <mergeCells count="1">
    <mergeCell ref="E3:N3"/>
  </mergeCells>
  <hyperlinks>
    <hyperlink ref="B1" location="Inhalt!A1" display="Inhaltsverzeichnis" xr:uid="{58CCA230-8647-47D6-8EF4-86169320A74A}"/>
    <hyperlink ref="C51" r:id="rId1" xr:uid="{EABEBCA3-DDAA-4D2A-BB37-896B23F81F3D}"/>
    <hyperlink ref="C56" r:id="rId2" xr:uid="{56B67FF5-1BB2-4D6B-9031-1E30A032AAE8}"/>
    <hyperlink ref="C48" r:id="rId3" xr:uid="{4C43289B-F6EC-4F82-8358-8D9C1277BC66}"/>
    <hyperlink ref="C50" r:id="rId4" xr:uid="{F86C7C62-C768-4ED9-886D-E7380AE49FB5}"/>
    <hyperlink ref="C59" r:id="rId5" xr:uid="{F999D0F3-7DEE-420F-BD63-1751721D16DB}"/>
    <hyperlink ref="C61" r:id="rId6" xr:uid="{E8D8EB39-2300-4228-B9F5-9F3386645CA7}"/>
    <hyperlink ref="C9" r:id="rId7" xr:uid="{53D3604D-6EF7-4472-B4CF-324079632528}"/>
    <hyperlink ref="C7" r:id="rId8" location=":~:text=The%20GeForce%207900%20GS%20was%20a%20performance-segment%20graphics,be%20able%20to%20run%20all%20the%20latest%20games." xr:uid="{58D0EA92-9D4D-4CE1-AEB6-40E3F8B16FA4}"/>
    <hyperlink ref="C11" r:id="rId9" xr:uid="{A505DC1B-04C4-4885-8830-3A92F2875C2B}"/>
    <hyperlink ref="C13" r:id="rId10" xr:uid="{8E61D9F5-E6FA-491D-A59A-C90B5D2E18B2}"/>
    <hyperlink ref="C17" r:id="rId11" xr:uid="{281C2329-5C5D-4A9D-96F1-EF73AA2FD035}"/>
    <hyperlink ref="C21" r:id="rId12" xr:uid="{CC83D2EF-2E9B-4DB1-8D44-20D8A31812CA}"/>
    <hyperlink ref="C29" r:id="rId13" xr:uid="{A46A6681-3C4E-45DC-85BD-E90DA33964C3}"/>
    <hyperlink ref="C33" r:id="rId14" location=":~:text=The%20GeForce%207900%20GTO%20was%20a%20graphics%20card,be%20able%20to%20run%20all%20the%20latest%20games." xr:uid="{15A202C8-3744-4AEF-8ECF-C009FB51E30E}"/>
    <hyperlink ref="C35" r:id="rId15" xr:uid="{7493AF52-793C-4CDE-BB34-D4929670A94E}"/>
    <hyperlink ref="C37" r:id="rId16" xr:uid="{85337C14-90CE-431A-8C2D-CF8AF1A5B25F}"/>
    <hyperlink ref="C41" r:id="rId17" xr:uid="{8336DE19-D2DF-4C8B-B326-0B4B63EEF873}"/>
    <hyperlink ref="D11" r:id="rId18" xr:uid="{68235537-FDD0-4EF7-A70B-BA93B943E30F}"/>
    <hyperlink ref="D17" r:id="rId19" xr:uid="{25F95532-ED7B-4DF4-9756-24A8495757FB}"/>
    <hyperlink ref="D29" r:id="rId20" xr:uid="{634D6AF9-AB7D-42A3-8795-A514EC725210}"/>
    <hyperlink ref="D39" r:id="rId21" xr:uid="{E49CBEBA-4864-450E-AAA8-CDF76EF57A36}"/>
    <hyperlink ref="D7" r:id="rId22" xr:uid="{B5E44AA4-6476-4FAE-A77C-4787CC5D252F}"/>
    <hyperlink ref="C25" r:id="rId23" xr:uid="{113C6608-4A99-4664-816E-1E08F97AA282}"/>
    <hyperlink ref="C27" r:id="rId24" xr:uid="{62CCCDC2-ADE4-4AC6-A4FA-43A0048D45AC}"/>
  </hyperlinks>
  <pageMargins left="0.7" right="0.7" top="0.78740157499999996" bottom="0.78740157499999996" header="0.3" footer="0.3"/>
  <pageSetup paperSize="9" orientation="portrait" r:id="rId25"/>
  <legacyDrawing r:id="rId26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C02D3-0957-46CB-A07E-993E085C8EA3}">
  <dimension ref="B2:P26"/>
  <sheetViews>
    <sheetView tabSelected="1" topLeftCell="A2" workbookViewId="0">
      <selection activeCell="J20" sqref="J20"/>
    </sheetView>
  </sheetViews>
  <sheetFormatPr baseColWidth="10" defaultRowHeight="14.4" x14ac:dyDescent="0.3"/>
  <cols>
    <col min="3" max="3" width="20.77734375" customWidth="1"/>
    <col min="5" max="16" width="11.5546875" style="308"/>
  </cols>
  <sheetData>
    <row r="2" spans="2:16" x14ac:dyDescent="0.3">
      <c r="B2" t="s">
        <v>310</v>
      </c>
    </row>
    <row r="4" spans="2:16" ht="14.4" customHeight="1" x14ac:dyDescent="0.3">
      <c r="B4" s="77" t="s">
        <v>42</v>
      </c>
      <c r="C4" s="15" t="s">
        <v>43</v>
      </c>
      <c r="D4" s="29" t="s">
        <v>130</v>
      </c>
      <c r="E4" s="309" t="s">
        <v>19</v>
      </c>
      <c r="F4" s="310" t="s">
        <v>311</v>
      </c>
      <c r="G4" s="311" t="s">
        <v>312</v>
      </c>
      <c r="H4" s="311"/>
    </row>
    <row r="5" spans="2:16" x14ac:dyDescent="0.3">
      <c r="B5" s="59"/>
      <c r="C5" s="17"/>
      <c r="D5" s="60"/>
      <c r="E5" s="312"/>
      <c r="F5" s="313"/>
      <c r="G5" s="314"/>
      <c r="H5" s="314"/>
    </row>
    <row r="6" spans="2:16" x14ac:dyDescent="0.3">
      <c r="D6" s="306"/>
      <c r="E6" s="308" t="s">
        <v>313</v>
      </c>
      <c r="G6" s="315"/>
      <c r="H6" s="308" t="s">
        <v>317</v>
      </c>
      <c r="J6" s="316"/>
      <c r="K6" s="308" t="s">
        <v>318</v>
      </c>
      <c r="M6" s="316"/>
      <c r="N6" s="308" t="s">
        <v>319</v>
      </c>
    </row>
    <row r="7" spans="2:16" x14ac:dyDescent="0.3">
      <c r="D7" s="7"/>
      <c r="E7" s="313" t="s">
        <v>314</v>
      </c>
      <c r="F7" s="313" t="s">
        <v>315</v>
      </c>
      <c r="G7" s="317" t="s">
        <v>316</v>
      </c>
      <c r="H7" s="313" t="s">
        <v>314</v>
      </c>
      <c r="I7" s="313" t="s">
        <v>315</v>
      </c>
      <c r="J7" s="317" t="s">
        <v>316</v>
      </c>
      <c r="K7" s="313" t="s">
        <v>314</v>
      </c>
      <c r="L7" s="313" t="s">
        <v>315</v>
      </c>
      <c r="M7" s="317" t="s">
        <v>316</v>
      </c>
      <c r="N7" s="313" t="s">
        <v>314</v>
      </c>
      <c r="O7" s="313" t="s">
        <v>315</v>
      </c>
      <c r="P7" s="313" t="s">
        <v>316</v>
      </c>
    </row>
    <row r="8" spans="2:16" x14ac:dyDescent="0.3">
      <c r="D8" s="7"/>
      <c r="G8" s="316"/>
      <c r="J8" s="316"/>
      <c r="M8" s="316"/>
    </row>
    <row r="9" spans="2:16" x14ac:dyDescent="0.3">
      <c r="C9" t="s">
        <v>320</v>
      </c>
      <c r="D9" s="307" t="s">
        <v>288</v>
      </c>
      <c r="E9" s="308">
        <v>32</v>
      </c>
      <c r="F9" s="308">
        <v>50</v>
      </c>
      <c r="G9" s="316">
        <v>71</v>
      </c>
      <c r="H9" s="308">
        <v>28</v>
      </c>
      <c r="I9" s="308">
        <v>46</v>
      </c>
      <c r="J9" s="316">
        <v>69</v>
      </c>
      <c r="K9" s="308">
        <v>33</v>
      </c>
      <c r="L9" s="308">
        <v>49</v>
      </c>
      <c r="M9" s="316">
        <v>73</v>
      </c>
      <c r="N9" s="308">
        <v>14</v>
      </c>
      <c r="O9" s="308">
        <v>21</v>
      </c>
      <c r="P9" s="308">
        <v>37</v>
      </c>
    </row>
    <row r="10" spans="2:16" x14ac:dyDescent="0.3">
      <c r="D10" s="7"/>
      <c r="G10" s="316"/>
      <c r="J10" s="316"/>
      <c r="M10" s="316"/>
    </row>
    <row r="11" spans="2:16" x14ac:dyDescent="0.3">
      <c r="C11" t="s">
        <v>321</v>
      </c>
      <c r="D11" s="7"/>
      <c r="E11" s="308">
        <v>28</v>
      </c>
      <c r="F11" s="308">
        <v>43</v>
      </c>
      <c r="G11" s="316">
        <v>60</v>
      </c>
      <c r="H11" s="308">
        <v>25</v>
      </c>
      <c r="I11" s="308">
        <v>40</v>
      </c>
      <c r="J11" s="316">
        <v>61</v>
      </c>
      <c r="K11" s="308">
        <v>30</v>
      </c>
      <c r="L11" s="308">
        <v>43</v>
      </c>
      <c r="M11" s="316">
        <v>62</v>
      </c>
      <c r="N11" s="308">
        <v>12</v>
      </c>
      <c r="O11" s="308">
        <v>18</v>
      </c>
      <c r="P11" s="308">
        <v>32</v>
      </c>
    </row>
    <row r="12" spans="2:16" x14ac:dyDescent="0.3">
      <c r="D12" s="7"/>
      <c r="G12" s="316"/>
      <c r="J12" s="316"/>
      <c r="M12" s="316"/>
    </row>
    <row r="13" spans="2:16" x14ac:dyDescent="0.3">
      <c r="C13" t="s">
        <v>322</v>
      </c>
      <c r="D13" s="7"/>
      <c r="E13" s="308">
        <v>42</v>
      </c>
      <c r="F13" s="308">
        <v>57</v>
      </c>
      <c r="G13" s="316">
        <v>71</v>
      </c>
      <c r="H13" s="308">
        <v>38</v>
      </c>
      <c r="I13" s="308">
        <v>54</v>
      </c>
      <c r="J13" s="316">
        <v>78</v>
      </c>
      <c r="K13" s="308">
        <v>42</v>
      </c>
      <c r="L13" s="308">
        <v>58</v>
      </c>
      <c r="M13" s="316">
        <v>79</v>
      </c>
      <c r="N13" s="308">
        <v>19</v>
      </c>
      <c r="O13" s="308">
        <v>24</v>
      </c>
      <c r="P13" s="308">
        <v>40</v>
      </c>
    </row>
    <row r="14" spans="2:16" x14ac:dyDescent="0.3">
      <c r="D14" s="7"/>
      <c r="G14" s="316"/>
      <c r="J14" s="316"/>
      <c r="M14" s="316"/>
    </row>
    <row r="15" spans="2:16" ht="60" customHeight="1" x14ac:dyDescent="0.3">
      <c r="C15" s="305" t="s">
        <v>323</v>
      </c>
      <c r="D15" s="7"/>
      <c r="E15" s="308">
        <v>24</v>
      </c>
      <c r="F15" s="308">
        <v>61</v>
      </c>
      <c r="G15" s="316">
        <v>112</v>
      </c>
      <c r="H15" s="308">
        <v>24</v>
      </c>
      <c r="I15" s="308">
        <v>59</v>
      </c>
      <c r="J15" s="316">
        <v>111</v>
      </c>
      <c r="K15" s="308">
        <v>25</v>
      </c>
      <c r="L15" s="308">
        <v>64</v>
      </c>
      <c r="M15" s="316">
        <v>116</v>
      </c>
      <c r="N15" s="308">
        <v>11</v>
      </c>
      <c r="O15" s="308">
        <v>26</v>
      </c>
      <c r="P15" s="308">
        <v>53</v>
      </c>
    </row>
    <row r="16" spans="2:16" x14ac:dyDescent="0.3">
      <c r="D16" s="7"/>
      <c r="G16" s="316"/>
      <c r="J16" s="316"/>
      <c r="M16" s="316"/>
    </row>
    <row r="17" spans="4:13" x14ac:dyDescent="0.3">
      <c r="D17" s="7"/>
      <c r="G17" s="316"/>
      <c r="J17" s="316"/>
      <c r="M17" s="316"/>
    </row>
    <row r="18" spans="4:13" x14ac:dyDescent="0.3">
      <c r="D18" s="7"/>
      <c r="G18" s="316"/>
      <c r="J18" s="316"/>
      <c r="M18" s="316"/>
    </row>
    <row r="19" spans="4:13" x14ac:dyDescent="0.3">
      <c r="D19" s="7"/>
      <c r="G19" s="316"/>
      <c r="J19" s="316"/>
      <c r="M19" s="316"/>
    </row>
    <row r="20" spans="4:13" x14ac:dyDescent="0.3">
      <c r="D20" s="7"/>
      <c r="G20" s="316"/>
      <c r="J20" s="316"/>
      <c r="M20" s="316"/>
    </row>
    <row r="21" spans="4:13" x14ac:dyDescent="0.3">
      <c r="D21" s="7"/>
      <c r="G21" s="316"/>
      <c r="J21" s="316"/>
      <c r="M21" s="316"/>
    </row>
    <row r="22" spans="4:13" x14ac:dyDescent="0.3">
      <c r="D22" s="7"/>
      <c r="G22" s="316"/>
      <c r="J22" s="316"/>
      <c r="M22" s="316"/>
    </row>
    <row r="23" spans="4:13" x14ac:dyDescent="0.3">
      <c r="D23" s="7"/>
      <c r="G23" s="316"/>
      <c r="J23" s="316"/>
      <c r="M23" s="316"/>
    </row>
    <row r="24" spans="4:13" x14ac:dyDescent="0.3">
      <c r="D24" s="7"/>
      <c r="G24" s="316"/>
      <c r="J24" s="316"/>
      <c r="M24" s="316"/>
    </row>
    <row r="25" spans="4:13" x14ac:dyDescent="0.3">
      <c r="D25" s="7"/>
      <c r="G25" s="316"/>
      <c r="J25" s="316"/>
      <c r="M25" s="316"/>
    </row>
    <row r="26" spans="4:13" x14ac:dyDescent="0.3">
      <c r="D26" s="7"/>
      <c r="G26" s="316"/>
      <c r="J26" s="316"/>
      <c r="M26" s="316"/>
    </row>
  </sheetData>
  <mergeCells count="1">
    <mergeCell ref="G4:H5"/>
  </mergeCells>
  <hyperlinks>
    <hyperlink ref="D9" r:id="rId1" xr:uid="{780F79DA-0167-412D-AC98-80A2D1F1CA07}"/>
  </hyperlinks>
  <pageMargins left="0.7" right="0.7" top="0.78740157499999996" bottom="0.78740157499999996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13</vt:i4>
      </vt:variant>
    </vt:vector>
  </HeadingPairs>
  <TitlesOfParts>
    <vt:vector size="13" baseType="lpstr">
      <vt:lpstr>Inhalt</vt:lpstr>
      <vt:lpstr>Standard</vt:lpstr>
      <vt:lpstr>3DMark 2000</vt:lpstr>
      <vt:lpstr>2001SE</vt:lpstr>
      <vt:lpstr>2003</vt:lpstr>
      <vt:lpstr>HD 4850 3DMark 03 OC</vt:lpstr>
      <vt:lpstr>2005</vt:lpstr>
      <vt:lpstr>2006</vt:lpstr>
      <vt:lpstr>3D Vantage</vt:lpstr>
      <vt:lpstr>Tropics</vt:lpstr>
      <vt:lpstr>Sanctuary</vt:lpstr>
      <vt:lpstr>Aquamark 3</vt:lpstr>
      <vt:lpstr>Stalker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Merchel</dc:creator>
  <cp:lastModifiedBy>Andreas Merchel</cp:lastModifiedBy>
  <cp:lastPrinted>2022-07-30T19:29:06Z</cp:lastPrinted>
  <dcterms:created xsi:type="dcterms:W3CDTF">2022-07-11T08:59:42Z</dcterms:created>
  <dcterms:modified xsi:type="dcterms:W3CDTF">2022-07-31T17:19:23Z</dcterms:modified>
</cp:coreProperties>
</file>