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_rels/sheet3.xml.rels" ContentType="application/vnd.openxmlformats-package.relationships+xml"/>
  <Override PartName="/xl/worksheets/_rels/sheet11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_rels/sheet6.xml.rels" ContentType="application/vnd.openxmlformats-package.relationships+xml"/>
  <Override PartName="/xl/worksheets/_rels/sheet7.xml.rels" ContentType="application/vnd.openxmlformats-package.relationships+xml"/>
  <Override PartName="/xl/worksheets/_rels/sheet8.xml.rels" ContentType="application/vnd.openxmlformats-package.relationships+xml"/>
  <Override PartName="/xl/worksheets/_rels/sheet10.xml.rels" ContentType="application/vnd.openxmlformats-package.relationships+xml"/>
  <Override PartName="/xl/worksheets/_rels/sheet12.xml.rels" ContentType="application/vnd.openxmlformats-package.relationships+xml"/>
  <Override PartName="/xl/worksheets/_rels/sheet13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vmlDrawing1.vml" ContentType="application/vnd.openxmlformats-officedocument.vmlDrawing"/>
  <Override PartName="/xl/drawings/drawing1.xml" ContentType="application/vnd.openxmlformats-officedocument.drawing+xml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drawings/vmlDrawing4.vml" ContentType="application/vnd.openxmlformats-officedocument.vmlDrawing"/>
  <Override PartName="/xl/drawings/vmlDrawing5.vml" ContentType="application/vnd.openxmlformats-officedocument.vmlDrawing"/>
  <Override PartName="/xl/drawings/vmlDrawing6.vml" ContentType="application/vnd.openxmlformats-officedocument.vmlDrawing"/>
  <Override PartName="/xl/drawings/_rels/drawing1.xml.rels" ContentType="application/vnd.openxmlformats-package.relationships+xml"/>
  <Override PartName="/xl/drawings/vmlDrawing7.vml" ContentType="application/vnd.openxmlformats-officedocument.vmlDrawing"/>
  <Override PartName="/xl/drawings/vmlDrawing8.vml" ContentType="application/vnd.openxmlformats-officedocument.vmlDrawing"/>
  <Override PartName="/xl/drawings/vmlDrawing9.vml" ContentType="application/vnd.openxmlformats-officedocument.vmlDrawing"/>
  <Override PartName="/xl/drawings/vmlDrawing10.vml" ContentType="application/vnd.openxmlformats-officedocument.vmlDrawing"/>
  <Override PartName="/xl/comments5.xml" ContentType="application/vnd.openxmlformats-officedocument.spreadsheetml.comments+xml"/>
  <Override PartName="/xl/comments4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2"/>
  </bookViews>
  <sheets>
    <sheet name="Inhalt" sheetId="1" state="visible" r:id="rId2"/>
    <sheet name="Standard" sheetId="2" state="visible" r:id="rId3"/>
    <sheet name="3DMark 2000" sheetId="3" state="visible" r:id="rId4"/>
    <sheet name="2001SE" sheetId="4" state="visible" r:id="rId5"/>
    <sheet name="2003" sheetId="5" state="visible" r:id="rId6"/>
    <sheet name="HD 4850 3DMark 03 OC" sheetId="6" state="visible" r:id="rId7"/>
    <sheet name="2005" sheetId="7" state="visible" r:id="rId8"/>
    <sheet name="2006" sheetId="8" state="visible" r:id="rId9"/>
    <sheet name="3D Vantage" sheetId="9" state="visible" r:id="rId10"/>
    <sheet name="Tropics" sheetId="10" state="visible" r:id="rId11"/>
    <sheet name="Sanctuary" sheetId="11" state="visible" r:id="rId12"/>
    <sheet name="Aquamark 3" sheetId="12" state="visible" r:id="rId13"/>
    <sheet name="Stalker" sheetId="13" state="visible" r:id="rId1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C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DirectX 7 mit Hardware T&amp;L (auch ohne T&amp;L lauffähig)</t>
        </r>
      </text>
    </comment>
    <comment ref="C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Nature Test mit DirectX 8 und Shader Modell 1.1</t>
        </r>
      </text>
    </comment>
    <comment ref="C2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Test DirectX 7
2. Test DX 8
3. Test DX 8
4. test DX 9</t>
        </r>
      </text>
    </comment>
    <comment ref="C2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min. DirectX 9 mit Shader Modell 2.0</t>
        </r>
      </text>
    </comment>
    <comment ref="C3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u. 2. Test DirectX 9 mit Shader Modell 2.0
3. u. 4. Test DirectX 9c mit Shader Modell 3.0</t>
        </r>
      </text>
    </comment>
    <comment ref="C4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HD 2000 und Geforce 7000 Serie,
kein Windows 98 Support</t>
        </r>
      </text>
    </comment>
    <comment ref="C5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X 1000 und Geforce 6000 Serie (DirectX 9c mit Shader Modell 3.0),
kein Windows 98 Support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  </r>
      </text>
    </comment>
    <comment ref="B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  </r>
      </text>
    </comment>
    <comment ref="B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  </r>
      </text>
    </comment>
    <comment ref="B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  </r>
      </text>
    </comment>
    <comment ref="B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  </r>
      </text>
    </comment>
    <comment ref="B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  </r>
      </text>
    </comment>
    <comment ref="C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  </r>
      </text>
    </comment>
    <comment ref="C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  </r>
      </text>
    </comment>
    <comment ref="C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  </r>
      </text>
    </comment>
    <comment ref="C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  </r>
      </text>
    </comment>
    <comment ref="C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  </r>
      </text>
    </comment>
    <comment ref="C2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  </r>
      </text>
    </comment>
    <comment ref="C2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  </r>
      </text>
    </comment>
    <comment ref="C2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  </r>
      </text>
    </comment>
    <comment ref="C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  </r>
      </text>
    </comment>
    <comment ref="C3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  </r>
      </text>
    </comment>
    <comment ref="C3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3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  </r>
      </text>
    </comment>
    <comment ref="C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  </r>
      </text>
    </comment>
    <comment ref="C4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  </r>
      </text>
    </comment>
    <comment ref="C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  </r>
      </text>
    </comment>
    <comment ref="C4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  </r>
      </text>
    </comment>
    <comment ref="C4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  </r>
      </text>
    </comment>
    <comment ref="C5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  </r>
      </text>
    </comment>
    <comment ref="C5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5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  </r>
      </text>
    </comment>
    <comment ref="C5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  </r>
      </text>
    </comment>
    <comment ref="C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  </r>
      </text>
    </comment>
    <comment ref="C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  </r>
      </text>
    </comment>
    <comment ref="Y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Y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Y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Y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Y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Y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AV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AV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AV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AV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AV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AV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S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BS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S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S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S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S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</commentList>
</comments>
</file>

<file path=xl/comments4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  </r>
      </text>
    </comment>
    <comment ref="B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  </r>
      </text>
    </comment>
    <comment ref="B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  </r>
      </text>
    </comment>
    <comment ref="B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  </r>
      </text>
    </comment>
    <comment ref="B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  </r>
      </text>
    </comment>
    <comment ref="B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  </r>
      </text>
    </comment>
    <comment ref="C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  </r>
      </text>
    </comment>
    <comment ref="C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  </r>
      </text>
    </comment>
    <comment ref="C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  </r>
      </text>
    </comment>
    <comment ref="C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  </r>
      </text>
    </comment>
    <comment ref="C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  </r>
      </text>
    </comment>
    <comment ref="C2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  </r>
      </text>
    </comment>
    <comment ref="C2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  </r>
      </text>
    </comment>
    <comment ref="C2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  </r>
      </text>
    </comment>
    <comment ref="C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  </r>
      </text>
    </comment>
    <comment ref="C3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  </r>
      </text>
    </comment>
    <comment ref="C3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3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  </r>
      </text>
    </comment>
    <comment ref="C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  </r>
      </text>
    </comment>
    <comment ref="C4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  </r>
      </text>
    </comment>
    <comment ref="C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  </r>
      </text>
    </comment>
    <comment ref="C4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  </r>
      </text>
    </comment>
    <comment ref="C4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  </r>
      </text>
    </comment>
    <comment ref="C5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  </r>
      </text>
    </comment>
    <comment ref="C5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5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  </r>
      </text>
    </comment>
    <comment ref="C5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  </r>
      </text>
    </comment>
    <comment ref="C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  </r>
      </text>
    </comment>
    <comment ref="C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  </r>
      </text>
    </comment>
    <comment ref="W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W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W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W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W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W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AR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AR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AR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AR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AR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AR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M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BM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M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M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M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M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</commentList>
</comments>
</file>

<file path=xl/comments5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  </r>
      </text>
    </comment>
    <comment ref="B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  </r>
      </text>
    </comment>
    <comment ref="B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2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3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4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  </r>
      </text>
    </comment>
    <comment ref="B4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  </r>
      </text>
    </comment>
    <comment ref="B6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  </r>
      </text>
    </comment>
    <comment ref="B6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  </r>
      </text>
    </comment>
    <comment ref="B6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  </r>
      </text>
    </comment>
    <comment ref="B6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  </r>
      </text>
    </comment>
    <comment ref="B7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  </r>
      </text>
    </comment>
    <comment ref="B7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  </r>
      </text>
    </comment>
    <comment ref="C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  </r>
      </text>
    </comment>
    <comment ref="C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  </r>
      </text>
    </comment>
    <comment ref="C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  </r>
      </text>
    </comment>
    <comment ref="C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  </r>
      </text>
    </comment>
    <comment ref="C1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Stock: 625 MHz Core + 950 MHz Memory</t>
        </r>
      </text>
    </comment>
    <comment ref="C2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  </r>
      </text>
    </comment>
    <comment ref="C2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  </r>
      </text>
    </comment>
    <comment ref="C2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  </r>
      </text>
    </comment>
    <comment ref="C3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  </r>
      </text>
    </comment>
    <comment ref="C3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  </r>
      </text>
    </comment>
    <comment ref="C3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  </r>
      </text>
    </comment>
    <comment ref="C3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4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  </r>
      </text>
    </comment>
    <comment ref="C4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  </r>
      </text>
    </comment>
    <comment ref="C4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  </r>
      </text>
    </comment>
    <comment ref="C4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  </r>
      </text>
    </comment>
    <comment ref="C4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  </r>
      </text>
    </comment>
    <comment ref="C5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  </r>
      </text>
    </comment>
    <comment ref="C5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  </r>
      </text>
    </comment>
    <comment ref="C5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5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  </r>
      </text>
    </comment>
    <comment ref="C6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  </r>
      </text>
    </comment>
    <comment ref="C6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  </r>
      </text>
    </comment>
    <comment ref="C6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  </r>
      </text>
    </comment>
    <comment ref="C6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  </r>
      </text>
    </comment>
    <comment ref="C6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  </r>
      </text>
    </comment>
    <comment ref="U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U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U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U1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U2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U3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AN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AN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AN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AN1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AN2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AN3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G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BG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G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G1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G2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G3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Z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BZ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Z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Z1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Z2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Z3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CS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CS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CS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CS1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CS2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CS3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</commentList>
</comments>
</file>

<file path=xl/comments6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C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 @ 625/993
Masterkarte lässt keinen geringeren Speichertakt zu</t>
        </r>
      </text>
    </comment>
    <comment ref="C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 @ 625/993
Masterkarte lässt keinen geringeren Speichertakt zu</t>
        </r>
      </text>
    </comment>
    <comment ref="C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Stock: 625 MHz Core + 950 MHz Memory</t>
        </r>
      </text>
    </comment>
  </commentList>
</comments>
</file>

<file path=xl/comments7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  </r>
      </text>
    </comment>
    <comment ref="B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  </r>
      </text>
    </comment>
    <comment ref="B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  </r>
      </text>
    </comment>
    <comment ref="B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  </r>
      </text>
    </comment>
    <comment ref="B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  </r>
      </text>
    </comment>
    <comment ref="B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  </r>
      </text>
    </comment>
    <comment ref="C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  </r>
      </text>
    </comment>
    <comment ref="C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  </r>
      </text>
    </comment>
    <comment ref="C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  </r>
      </text>
    </comment>
    <comment ref="C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  </r>
      </text>
    </comment>
    <comment ref="C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  </r>
      </text>
    </comment>
    <comment ref="C2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  </r>
      </text>
    </comment>
    <comment ref="C2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  </r>
      </text>
    </comment>
    <comment ref="C2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  </r>
      </text>
    </comment>
    <comment ref="C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  </r>
      </text>
    </comment>
    <comment ref="C3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  </r>
      </text>
    </comment>
    <comment ref="C3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3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  </r>
      </text>
    </comment>
    <comment ref="C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  </r>
      </text>
    </comment>
    <comment ref="C4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  </r>
      </text>
    </comment>
    <comment ref="C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  </r>
      </text>
    </comment>
    <comment ref="C4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  </r>
      </text>
    </comment>
    <comment ref="C4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  </r>
      </text>
    </comment>
    <comment ref="C5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  </r>
      </text>
    </comment>
    <comment ref="C5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5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  </r>
      </text>
    </comment>
    <comment ref="C5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  </r>
      </text>
    </comment>
    <comment ref="C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  </r>
      </text>
    </comment>
    <comment ref="C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  </r>
      </text>
    </comment>
    <comment ref="V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V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V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V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V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AP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AP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AP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AP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AP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J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BJ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J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J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J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</commentList>
</comments>
</file>

<file path=xl/comments8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  </r>
      </text>
    </comment>
    <comment ref="B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  </r>
      </text>
    </comment>
    <comment ref="B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  </r>
      </text>
    </comment>
    <comment ref="B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  </r>
      </text>
    </comment>
    <comment ref="B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  </r>
      </text>
    </comment>
    <comment ref="B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  </r>
      </text>
    </comment>
    <comment ref="C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  </r>
      </text>
    </comment>
    <comment ref="C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  </r>
      </text>
    </comment>
    <comment ref="C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  </r>
      </text>
    </comment>
    <comment ref="C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  </r>
      </text>
    </comment>
    <comment ref="C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  </r>
      </text>
    </comment>
    <comment ref="C2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  </r>
      </text>
    </comment>
    <comment ref="C2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  </r>
      </text>
    </comment>
    <comment ref="C2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  </r>
      </text>
    </comment>
    <comment ref="C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  </r>
      </text>
    </comment>
    <comment ref="C3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  </r>
      </text>
    </comment>
    <comment ref="C3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3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  </r>
      </text>
    </comment>
    <comment ref="C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  </r>
      </text>
    </comment>
    <comment ref="C4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  </r>
      </text>
    </comment>
    <comment ref="C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  </r>
      </text>
    </comment>
    <comment ref="C4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  </r>
      </text>
    </comment>
    <comment ref="C4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  </r>
      </text>
    </comment>
    <comment ref="C5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  </r>
      </text>
    </comment>
    <comment ref="C5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5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  </r>
      </text>
    </comment>
    <comment ref="C5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  </r>
      </text>
    </comment>
    <comment ref="C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  </r>
      </text>
    </comment>
    <comment ref="C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  </r>
      </text>
    </comment>
    <comment ref="Z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Z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Z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Z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Z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Z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AX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AX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AX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AX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AX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AX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V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  </r>
      </text>
    </comment>
    <comment ref="BV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V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V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V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V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</commentList>
</comments>
</file>

<file path=xl/comments10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  </r>
      </text>
    </comment>
    <comment ref="B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  </r>
      </text>
    </comment>
    <comment ref="B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  </r>
      </text>
    </comment>
    <comment ref="B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  </r>
      </text>
    </comment>
    <comment ref="B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  </r>
      </text>
    </comment>
    <comment ref="B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  </r>
      </text>
    </comment>
    <comment ref="C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  </r>
      </text>
    </comment>
    <comment ref="C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  </r>
      </text>
    </comment>
    <comment ref="C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  </r>
      </text>
    </comment>
    <comment ref="C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  </r>
      </text>
    </comment>
    <comment ref="C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  </r>
      </text>
    </comment>
    <comment ref="C2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  </r>
      </text>
    </comment>
    <comment ref="C2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  </r>
      </text>
    </comment>
    <comment ref="C2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  </r>
      </text>
    </comment>
    <comment ref="C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  </r>
      </text>
    </comment>
    <comment ref="C3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  </r>
      </text>
    </comment>
    <comment ref="C3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3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  </r>
      </text>
    </comment>
    <comment ref="C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  </r>
      </text>
    </comment>
    <comment ref="C4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  </r>
      </text>
    </comment>
    <comment ref="C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  </r>
      </text>
    </comment>
    <comment ref="C4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  </r>
      </text>
    </comment>
    <comment ref="C4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  </r>
      </text>
    </comment>
    <comment ref="C5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  </r>
      </text>
    </comment>
    <comment ref="C5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5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  </r>
      </text>
    </comment>
    <comment ref="C5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  </r>
      </text>
    </comment>
    <comment ref="C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  </r>
      </text>
    </comment>
    <comment ref="C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  </r>
      </text>
    </comment>
  </commentList>
</comments>
</file>

<file path=xl/comments1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  </r>
      </text>
    </comment>
    <comment ref="B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  </r>
      </text>
    </comment>
    <comment ref="B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  </r>
      </text>
    </comment>
    <comment ref="B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  </r>
      </text>
    </comment>
    <comment ref="B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  </r>
      </text>
    </comment>
    <comment ref="B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  </r>
      </text>
    </comment>
    <comment ref="C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  </r>
      </text>
    </comment>
    <comment ref="C1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  </r>
      </text>
    </comment>
    <comment ref="C1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  </r>
      </text>
    </comment>
    <comment ref="C1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  </r>
      </text>
    </comment>
    <comment ref="C1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  </r>
      </text>
    </comment>
    <comment ref="C2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  </r>
      </text>
    </comment>
    <comment ref="C2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  </r>
      </text>
    </comment>
    <comment ref="C2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  </r>
      </text>
    </comment>
    <comment ref="C3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  </r>
      </text>
    </comment>
    <comment ref="C3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  </r>
      </text>
    </comment>
    <comment ref="C3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3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  </r>
      </text>
    </comment>
    <comment ref="C4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  </r>
      </text>
    </comment>
    <comment ref="C4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  </r>
      </text>
    </comment>
    <comment ref="C44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  </r>
      </text>
    </comment>
    <comment ref="C4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  </r>
      </text>
    </comment>
    <comment ref="C4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  </r>
      </text>
    </comment>
    <comment ref="C5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  </r>
      </text>
    </comment>
    <comment ref="C5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56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  </r>
      </text>
    </comment>
    <comment ref="C58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  </r>
      </text>
    </comment>
    <comment ref="C60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  </r>
      </text>
    </comment>
    <comment ref="C62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  </r>
      </text>
    </comment>
  </commentList>
</comments>
</file>

<file path=xl/comments1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B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  </r>
      </text>
    </comment>
    <comment ref="B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  </r>
      </text>
    </comment>
    <comment ref="B1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  </r>
      </text>
    </comment>
    <comment ref="B1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  </r>
      </text>
    </comment>
    <comment ref="B1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  </r>
      </text>
    </comment>
    <comment ref="B2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  </r>
      </text>
    </comment>
    <comment ref="B3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  </r>
      </text>
    </comment>
    <comment ref="B4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7 Pro 64 Bit</t>
        </r>
      </text>
    </comment>
    <comment ref="B5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  </r>
      </text>
    </comment>
    <comment ref="B6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  </r>
      </text>
    </comment>
    <comment ref="C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  </r>
      </text>
    </comment>
    <comment ref="C1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  </r>
      </text>
    </comment>
    <comment ref="C1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  </r>
      </text>
    </comment>
    <comment ref="C1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  </r>
      </text>
    </comment>
    <comment ref="C2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  </r>
      </text>
    </comment>
    <comment ref="C2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  </r>
      </text>
    </comment>
    <comment ref="C2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  </r>
      </text>
    </comment>
    <comment ref="C2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  </r>
      </text>
    </comment>
    <comment ref="C3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  </r>
      </text>
    </comment>
    <comment ref="C3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3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  </r>
      </text>
    </comment>
    <comment ref="C3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  </r>
      </text>
    </comment>
    <comment ref="C4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  </r>
      </text>
    </comment>
    <comment ref="C43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  </r>
      </text>
    </comment>
    <comment ref="C4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  </r>
      </text>
    </comment>
    <comment ref="C4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  </r>
      </text>
    </comment>
    <comment ref="C4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  </r>
      </text>
    </comment>
    <comment ref="C5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  </r>
      </text>
    </comment>
    <comment ref="C55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  </r>
      </text>
    </comment>
    <comment ref="C57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  </r>
      </text>
    </comment>
    <comment ref="C59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  </r>
      </text>
    </comment>
    <comment ref="C61" authorId="0">
      <text>
        <r>
          <rPr>
            <sz val="11"/>
            <color rgb="FF000000"/>
            <rFont val="Calibri"/>
            <family val="2"/>
            <charset val="1"/>
          </rPr>
          <t xml:space="preserve"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  </r>
      </text>
    </comment>
  </commentList>
</comments>
</file>

<file path=xl/sharedStrings.xml><?xml version="1.0" encoding="utf-8"?>
<sst xmlns="http://schemas.openxmlformats.org/spreadsheetml/2006/main" count="2633" uniqueCount="325">
  <si>
    <t xml:space="preserve">Inhaltsverzeichnis:</t>
  </si>
  <si>
    <t xml:space="preserve">Benchmark</t>
  </si>
  <si>
    <t xml:space="preserve">Auflösung</t>
  </si>
  <si>
    <t xml:space="preserve">Farbtiefe</t>
  </si>
  <si>
    <t xml:space="preserve">AA*</t>
  </si>
  <si>
    <t xml:space="preserve">AF**</t>
  </si>
  <si>
    <t xml:space="preserve">* Anti-Aliasing</t>
  </si>
  <si>
    <t xml:space="preserve">** Anisotrope Filterung</t>
  </si>
  <si>
    <t xml:space="preserve">3DMark 2000</t>
  </si>
  <si>
    <t xml:space="preserve">1024 x 768</t>
  </si>
  <si>
    <t xml:space="preserve">16 Bit</t>
  </si>
  <si>
    <t xml:space="preserve">-</t>
  </si>
  <si>
    <t xml:space="preserve">Hinweis</t>
  </si>
  <si>
    <t xml:space="preserve">32 Bit</t>
  </si>
  <si>
    <t xml:space="preserve">1366 x 768</t>
  </si>
  <si>
    <t xml:space="preserve">Download (alle)</t>
  </si>
  <si>
    <t xml:space="preserve">3DMark 2001 SE</t>
  </si>
  <si>
    <t xml:space="preserve">4x</t>
  </si>
  <si>
    <t xml:space="preserve">1280 x 1024</t>
  </si>
  <si>
    <t xml:space="preserve">3DMark 2003</t>
  </si>
  <si>
    <t xml:space="preserve">4x </t>
  </si>
  <si>
    <t xml:space="preserve">1280 x 768</t>
  </si>
  <si>
    <t xml:space="preserve">3DMark 2005</t>
  </si>
  <si>
    <t xml:space="preserve">Optimal</t>
  </si>
  <si>
    <t xml:space="preserve">3DMark 2006</t>
  </si>
  <si>
    <t xml:space="preserve">AA</t>
  </si>
  <si>
    <t xml:space="preserve">Shader</t>
  </si>
  <si>
    <t xml:space="preserve">Texture</t>
  </si>
  <si>
    <t xml:space="preserve">Filter</t>
  </si>
  <si>
    <t xml:space="preserve">Anisotropic</t>
  </si>
  <si>
    <t xml:space="preserve">Occlusion</t>
  </si>
  <si>
    <t xml:space="preserve">Reflection</t>
  </si>
  <si>
    <t xml:space="preserve">Refraction</t>
  </si>
  <si>
    <t xml:space="preserve">Volumetric</t>
  </si>
  <si>
    <t xml:space="preserve">Tropics Demo</t>
  </si>
  <si>
    <t xml:space="preserve">0</t>
  </si>
  <si>
    <t xml:space="preserve">High</t>
  </si>
  <si>
    <t xml:space="preserve">Trilinear</t>
  </si>
  <si>
    <t xml:space="preserve">enabled</t>
  </si>
  <si>
    <t xml:space="preserve">4</t>
  </si>
  <si>
    <t xml:space="preserve">DirectX 9 -11 u. OpenGL</t>
  </si>
  <si>
    <t xml:space="preserve">1280 x 720</t>
  </si>
  <si>
    <t xml:space="preserve">Unigine Engine</t>
  </si>
  <si>
    <t xml:space="preserve">1680 x 1050</t>
  </si>
  <si>
    <t xml:space="preserve">Download</t>
  </si>
  <si>
    <t xml:space="preserve">Translucence</t>
  </si>
  <si>
    <t xml:space="preserve">Parallax</t>
  </si>
  <si>
    <t xml:space="preserve">DOF</t>
  </si>
  <si>
    <t xml:space="preserve">HDR</t>
  </si>
  <si>
    <t xml:space="preserve">Sanctuary</t>
  </si>
  <si>
    <t xml:space="preserve">off</t>
  </si>
  <si>
    <t xml:space="preserve">Details</t>
  </si>
  <si>
    <t xml:space="preserve">Aquamark</t>
  </si>
  <si>
    <t xml:space="preserve">very high</t>
  </si>
  <si>
    <t xml:space="preserve">Inhaltsverzeichnis</t>
  </si>
  <si>
    <t xml:space="preserve">Standard Einstellungen der einzelnen Benchmarks</t>
  </si>
  <si>
    <t xml:space="preserve">CPU</t>
  </si>
  <si>
    <t xml:space="preserve">GPU</t>
  </si>
  <si>
    <t xml:space="preserve">Helicopter</t>
  </si>
  <si>
    <t xml:space="preserve">Adventure</t>
  </si>
  <si>
    <t xml:space="preserve">Fill Rate</t>
  </si>
  <si>
    <t xml:space="preserve">High Polygon Count</t>
  </si>
  <si>
    <t xml:space="preserve">Bump Mapping</t>
  </si>
  <si>
    <t xml:space="preserve">Low</t>
  </si>
  <si>
    <t xml:space="preserve">Medium</t>
  </si>
  <si>
    <t xml:space="preserve">Single</t>
  </si>
  <si>
    <t xml:space="preserve">Multi</t>
  </si>
  <si>
    <t xml:space="preserve">1 Light</t>
  </si>
  <si>
    <t xml:space="preserve">4 Light</t>
  </si>
  <si>
    <t xml:space="preserve">8 MB</t>
  </si>
  <si>
    <t xml:space="preserve">16 MB</t>
  </si>
  <si>
    <t xml:space="preserve">3-pass</t>
  </si>
  <si>
    <t xml:space="preserve">1-pass</t>
  </si>
  <si>
    <t xml:space="preserve">Environment</t>
  </si>
  <si>
    <t xml:space="preserve">FPS</t>
  </si>
  <si>
    <t xml:space="preserve">MTexel/s</t>
  </si>
  <si>
    <t xml:space="preserve">KTriangle/s</t>
  </si>
  <si>
    <t xml:space="preserve">Core Duo T2600</t>
  </si>
  <si>
    <t xml:space="preserve">GeForce Go 7900GS</t>
  </si>
  <si>
    <t xml:space="preserve">karre</t>
  </si>
  <si>
    <t xml:space="preserve">951</t>
  </si>
  <si>
    <t xml:space="preserve">371,6</t>
  </si>
  <si>
    <t xml:space="preserve">286,3</t>
  </si>
  <si>
    <t xml:space="preserve">227,1</t>
  </si>
  <si>
    <t xml:space="preserve">592,9</t>
  </si>
  <si>
    <t xml:space="preserve">236,4</t>
  </si>
  <si>
    <t xml:space="preserve">135,1</t>
  </si>
  <si>
    <t xml:space="preserve">1636,4</t>
  </si>
  <si>
    <t xml:space="preserve">888,4</t>
  </si>
  <si>
    <t xml:space="preserve">990,3</t>
  </si>
  <si>
    <t xml:space="preserve">2448,4</t>
  </si>
  <si>
    <t xml:space="preserve">2620,2</t>
  </si>
  <si>
    <t xml:space="preserve">Core Duo T5600</t>
  </si>
  <si>
    <t xml:space="preserve">Geforce Go 7900 GTX</t>
  </si>
  <si>
    <t xml:space="preserve">kompl.</t>
  </si>
  <si>
    <r>
      <rPr>
        <sz val="11"/>
        <color rgb="FF000000"/>
        <rFont val="Calibri"/>
        <family val="2"/>
        <charset val="1"/>
      </rPr>
      <t xml:space="preserve">Core 2 Q94</t>
    </r>
    <r>
      <rPr>
        <b val="true"/>
        <sz val="11"/>
        <color rgb="FF000000"/>
        <rFont val="Calibri"/>
        <family val="2"/>
        <charset val="1"/>
      </rPr>
      <t xml:space="preserve">5</t>
    </r>
    <r>
      <rPr>
        <sz val="11"/>
        <color rgb="FF000000"/>
        <rFont val="Calibri"/>
        <family val="2"/>
        <charset val="1"/>
      </rPr>
      <t xml:space="preserve">0</t>
    </r>
  </si>
  <si>
    <t xml:space="preserve">Quadro FX 4600</t>
  </si>
  <si>
    <t xml:space="preserve">andi_sco</t>
  </si>
  <si>
    <t xml:space="preserve">1828,1</t>
  </si>
  <si>
    <t xml:space="preserve">1074,9</t>
  </si>
  <si>
    <t xml:space="preserve">1253</t>
  </si>
  <si>
    <t xml:space="preserve">2561,8</t>
  </si>
  <si>
    <t xml:space="preserve">2856,7</t>
  </si>
  <si>
    <t xml:space="preserve">n.a. (16 Bit Farbtiefe nötig)</t>
  </si>
  <si>
    <t xml:space="preserve">488,7</t>
  </si>
  <si>
    <t xml:space="preserve">372,6</t>
  </si>
  <si>
    <t xml:space="preserve">290,5</t>
  </si>
  <si>
    <t xml:space="preserve">741,3</t>
  </si>
  <si>
    <t xml:space="preserve">332,2</t>
  </si>
  <si>
    <t xml:space="preserve">203,7</t>
  </si>
  <si>
    <t xml:space="preserve">2721,6</t>
  </si>
  <si>
    <t xml:space="preserve">1797,8</t>
  </si>
  <si>
    <t xml:space="preserve">1242,8</t>
  </si>
  <si>
    <t xml:space="preserve">2576,0</t>
  </si>
  <si>
    <t xml:space="preserve">2890,4</t>
  </si>
  <si>
    <t xml:space="preserve">1182</t>
  </si>
  <si>
    <t xml:space="preserve">486,7</t>
  </si>
  <si>
    <t xml:space="preserve">372,2</t>
  </si>
  <si>
    <t xml:space="preserve">289,7</t>
  </si>
  <si>
    <t xml:space="preserve">730,3</t>
  </si>
  <si>
    <t xml:space="preserve">323,1</t>
  </si>
  <si>
    <t xml:space="preserve">195,7</t>
  </si>
  <si>
    <t xml:space="preserve">1713,8</t>
  </si>
  <si>
    <t xml:space="preserve">1062,6</t>
  </si>
  <si>
    <t xml:space="preserve">1235,3</t>
  </si>
  <si>
    <t xml:space="preserve">2409,3</t>
  </si>
  <si>
    <t xml:space="preserve">2672,5</t>
  </si>
  <si>
    <t xml:space="preserve">482,4</t>
  </si>
  <si>
    <t xml:space="preserve">368</t>
  </si>
  <si>
    <t xml:space="preserve">291,1</t>
  </si>
  <si>
    <t xml:space="preserve">726,9</t>
  </si>
  <si>
    <t xml:space="preserve">332,9</t>
  </si>
  <si>
    <t xml:space="preserve">198</t>
  </si>
  <si>
    <t xml:space="preserve">2471,8</t>
  </si>
  <si>
    <t xml:space="preserve">1705,8</t>
  </si>
  <si>
    <t xml:space="preserve">1231,4</t>
  </si>
  <si>
    <t xml:space="preserve">2407,4</t>
  </si>
  <si>
    <t xml:space="preserve">2676</t>
  </si>
  <si>
    <r>
      <rPr>
        <sz val="11"/>
        <color rgb="FF000000"/>
        <rFont val="Calibri"/>
        <family val="2"/>
        <charset val="1"/>
      </rPr>
      <t xml:space="preserve">Core 2 Q94</t>
    </r>
    <r>
      <rPr>
        <b val="true"/>
        <sz val="11"/>
        <color rgb="FF000000"/>
        <rFont val="Calibri"/>
        <family val="2"/>
        <charset val="1"/>
      </rPr>
      <t xml:space="preserve">0</t>
    </r>
    <r>
      <rPr>
        <sz val="11"/>
        <color rgb="FF000000"/>
        <rFont val="Calibri"/>
        <family val="2"/>
        <charset val="1"/>
      </rPr>
      <t xml:space="preserve">0</t>
    </r>
  </si>
  <si>
    <t xml:space="preserve">Crossfire Radeon HD 4850 512MB</t>
  </si>
  <si>
    <t xml:space="preserve">1065</t>
  </si>
  <si>
    <t xml:space="preserve">413,5</t>
  </si>
  <si>
    <t xml:space="preserve">304,5</t>
  </si>
  <si>
    <t xml:space="preserve">233,2</t>
  </si>
  <si>
    <t xml:space="preserve">640,7</t>
  </si>
  <si>
    <t xml:space="preserve">279,4</t>
  </si>
  <si>
    <t xml:space="preserve">161,7</t>
  </si>
  <si>
    <t xml:space="preserve">407,7</t>
  </si>
  <si>
    <t xml:space="preserve">295,2</t>
  </si>
  <si>
    <t xml:space="preserve">230,5</t>
  </si>
  <si>
    <t xml:space="preserve">626,3</t>
  </si>
  <si>
    <t xml:space="preserve">277,3</t>
  </si>
  <si>
    <t xml:space="preserve">167,4</t>
  </si>
  <si>
    <t xml:space="preserve">1063</t>
  </si>
  <si>
    <t xml:space="preserve">407,3</t>
  </si>
  <si>
    <t xml:space="preserve">299,9</t>
  </si>
  <si>
    <t xml:space="preserve">227,7</t>
  </si>
  <si>
    <t xml:space="preserve">626,8</t>
  </si>
  <si>
    <t xml:space="preserve">276,4</t>
  </si>
  <si>
    <t xml:space="preserve">168,3</t>
  </si>
  <si>
    <t xml:space="preserve">407</t>
  </si>
  <si>
    <t xml:space="preserve">298,9</t>
  </si>
  <si>
    <t xml:space="preserve">226,9</t>
  </si>
  <si>
    <t xml:space="preserve">628,6</t>
  </si>
  <si>
    <t xml:space="preserve">273,3</t>
  </si>
  <si>
    <t xml:space="preserve">1x Radeon HD 4850 512MB</t>
  </si>
  <si>
    <t xml:space="preserve">1069</t>
  </si>
  <si>
    <t xml:space="preserve">440,8</t>
  </si>
  <si>
    <t xml:space="preserve">324,6</t>
  </si>
  <si>
    <t xml:space="preserve">251,2</t>
  </si>
  <si>
    <t xml:space="preserve">663,6</t>
  </si>
  <si>
    <t xml:space="preserve">279,7</t>
  </si>
  <si>
    <t xml:space="preserve">169,9</t>
  </si>
  <si>
    <t xml:space="preserve">435,2</t>
  </si>
  <si>
    <t xml:space="preserve">319,1</t>
  </si>
  <si>
    <t xml:space="preserve">249,6</t>
  </si>
  <si>
    <t xml:space="preserve">668,1</t>
  </si>
  <si>
    <t xml:space="preserve">276,3</t>
  </si>
  <si>
    <t xml:space="preserve">166,9</t>
  </si>
  <si>
    <t xml:space="preserve">1077</t>
  </si>
  <si>
    <t xml:space="preserve">446,9</t>
  </si>
  <si>
    <t xml:space="preserve">329</t>
  </si>
  <si>
    <t xml:space="preserve">255,3</t>
  </si>
  <si>
    <t xml:space="preserve">677,2</t>
  </si>
  <si>
    <t xml:space="preserve">283,3</t>
  </si>
  <si>
    <t xml:space="preserve">172</t>
  </si>
  <si>
    <t xml:space="preserve">441,5</t>
  </si>
  <si>
    <t xml:space="preserve">327</t>
  </si>
  <si>
    <t xml:space="preserve">253,6</t>
  </si>
  <si>
    <t xml:space="preserve">671,1</t>
  </si>
  <si>
    <t xml:space="preserve">285,9</t>
  </si>
  <si>
    <t xml:space="preserve">Atom 330</t>
  </si>
  <si>
    <t xml:space="preserve">Geforce 9400M</t>
  </si>
  <si>
    <t xml:space="preserve">BlastFromPast</t>
  </si>
  <si>
    <t xml:space="preserve">Single Channel DDR2</t>
  </si>
  <si>
    <t xml:space="preserve">"</t>
  </si>
  <si>
    <t xml:space="preserve">Dual Channel DDR2</t>
  </si>
  <si>
    <t xml:space="preserve">Geforce 210* (@ 589/1000 MHz)</t>
  </si>
  <si>
    <t xml:space="preserve">* durch Afterburner ausgebremst</t>
  </si>
  <si>
    <t xml:space="preserve">Geforce 210 (@ 589/1000 MHz)</t>
  </si>
  <si>
    <t xml:space="preserve">Geforce 9500 GT</t>
  </si>
  <si>
    <t xml:space="preserve">Geforce 1080 Ti</t>
  </si>
  <si>
    <t xml:space="preserve">Core 2 E8500</t>
  </si>
  <si>
    <t xml:space="preserve">X1950 XTX @695, 1062</t>
  </si>
  <si>
    <t xml:space="preserve">frajen</t>
  </si>
  <si>
    <t xml:space="preserve">7900 GTO SLI</t>
  </si>
  <si>
    <t xml:space="preserve">7900 GTO</t>
  </si>
  <si>
    <t xml:space="preserve">7950 GX2</t>
  </si>
  <si>
    <t xml:space="preserve">Radeon HD 3870 X2</t>
  </si>
  <si>
    <t xml:space="preserve">Phenom II X955</t>
  </si>
  <si>
    <t xml:space="preserve">SLI Geforce 7600 GT Passiv</t>
  </si>
  <si>
    <t xml:space="preserve">kryzs</t>
  </si>
  <si>
    <t xml:space="preserve">1x Geforce 7600 GT Passiv</t>
  </si>
  <si>
    <t xml:space="preserve">Core 2 Q8300</t>
  </si>
  <si>
    <t xml:space="preserve">Radeon HD 5770</t>
  </si>
  <si>
    <t xml:space="preserve">Radeon HD 4870 X2</t>
  </si>
  <si>
    <t xml:space="preserve">7600 GT Fatal1ty Passiv</t>
  </si>
  <si>
    <t xml:space="preserve">overclockersclub Fatal1ty</t>
  </si>
  <si>
    <t xml:space="preserve">Geforce 7600 GT XXX</t>
  </si>
  <si>
    <t xml:space="preserve">TewakPC XXX</t>
  </si>
  <si>
    <t xml:space="preserve">Geforce 7xxx Passiv</t>
  </si>
  <si>
    <t xml:space="preserve">8600 GT Fatal1ty Passiv</t>
  </si>
  <si>
    <t xml:space="preserve">Hothardware Fatal1ty</t>
  </si>
  <si>
    <t xml:space="preserve">Quadro FX 580</t>
  </si>
  <si>
    <t xml:space="preserve">Ryzen 5 4500U</t>
  </si>
  <si>
    <t xml:space="preserve">Vega 6</t>
  </si>
  <si>
    <t xml:space="preserve">Ryzen 5 3500U</t>
  </si>
  <si>
    <t xml:space="preserve">Vega 8</t>
  </si>
  <si>
    <t xml:space="preserve">3DMark 2001SE</t>
  </si>
  <si>
    <t xml:space="preserve">Car Chase</t>
  </si>
  <si>
    <t xml:space="preserve">Dragothic</t>
  </si>
  <si>
    <t xml:space="preserve">Lobby</t>
  </si>
  <si>
    <t xml:space="preserve">Nature</t>
  </si>
  <si>
    <t xml:space="preserve">Dot 3 Bump Mapping</t>
  </si>
  <si>
    <t xml:space="preserve">Vertex Shader</t>
  </si>
  <si>
    <t xml:space="preserve">Pixel Shader</t>
  </si>
  <si>
    <t xml:space="preserve">No AA</t>
  </si>
  <si>
    <t xml:space="preserve">8 Light</t>
  </si>
  <si>
    <t xml:space="preserve">4x Anti Aliasing</t>
  </si>
  <si>
    <t xml:space="preserve">MTriangle/s</t>
  </si>
  <si>
    <t xml:space="preserve">24196</t>
  </si>
  <si>
    <t xml:space="preserve">34399</t>
  </si>
  <si>
    <t xml:space="preserve">32386</t>
  </si>
  <si>
    <t xml:space="preserve">32428</t>
  </si>
  <si>
    <t xml:space="preserve">30457</t>
  </si>
  <si>
    <t xml:space="preserve">Wings of Fury</t>
  </si>
  <si>
    <t xml:space="preserve">Battle of Proxycon</t>
  </si>
  <si>
    <t xml:space="preserve">Troll's Lair</t>
  </si>
  <si>
    <t xml:space="preserve">Mother Nature</t>
  </si>
  <si>
    <t xml:space="preserve">CPU Score</t>
  </si>
  <si>
    <t xml:space="preserve">CPU Test 1</t>
  </si>
  <si>
    <t xml:space="preserve">CPU Test 2</t>
  </si>
  <si>
    <t xml:space="preserve">Ragtroll</t>
  </si>
  <si>
    <t xml:space="preserve">HD 4850 @675/1050</t>
  </si>
  <si>
    <t xml:space="preserve">HD 4850 @700/1100</t>
  </si>
  <si>
    <t xml:space="preserve">HD 4850 @500/750 &amp; @500/993</t>
  </si>
  <si>
    <t xml:space="preserve">Core i7 3770K</t>
  </si>
  <si>
    <t xml:space="preserve">Geforce GTX 780 Ti</t>
  </si>
  <si>
    <t xml:space="preserve">zogger CkY</t>
  </si>
  <si>
    <t xml:space="preserve">Core i7 10700K</t>
  </si>
  <si>
    <t xml:space="preserve">Geforce RTX 3080 Ti</t>
  </si>
  <si>
    <t xml:space="preserve">cl4w</t>
  </si>
  <si>
    <t xml:space="preserve">800x600</t>
  </si>
  <si>
    <t xml:space="preserve">Dual Xeon</t>
  </si>
  <si>
    <t xml:space="preserve">Geforce 8400 GS</t>
  </si>
  <si>
    <t xml:space="preserve">chiclet_fanboi</t>
  </si>
  <si>
    <t xml:space="preserve">Radeon 9200/9250</t>
  </si>
  <si>
    <t xml:space="preserve">MB V-RAM</t>
  </si>
  <si>
    <t xml:space="preserve">2x AA</t>
  </si>
  <si>
    <t xml:space="preserve">4x AA</t>
  </si>
  <si>
    <t xml:space="preserve">HD 4850 @Stock</t>
  </si>
  <si>
    <t xml:space="preserve">8x AA</t>
  </si>
  <si>
    <t xml:space="preserve">2x   Radeon HD 4850   @ 700 MHz Core + 1100 MHz Memory</t>
  </si>
  <si>
    <t xml:space="preserve">1024 x 758</t>
  </si>
  <si>
    <t xml:space="preserve">0x AA</t>
  </si>
  <si>
    <t xml:space="preserve">Return to Proxycon</t>
  </si>
  <si>
    <t xml:space="preserve">Firefly Forest</t>
  </si>
  <si>
    <t xml:space="preserve">Canyon Flight</t>
  </si>
  <si>
    <t xml:space="preserve">Batch Size</t>
  </si>
  <si>
    <t xml:space="preserve">Simple</t>
  </si>
  <si>
    <t xml:space="preserve">Complex</t>
  </si>
  <si>
    <t xml:space="preserve">8 Triangles</t>
  </si>
  <si>
    <t xml:space="preserve">2048 Triangles</t>
  </si>
  <si>
    <t xml:space="preserve">MVertices/s</t>
  </si>
  <si>
    <t xml:space="preserve">MTriangles/s</t>
  </si>
  <si>
    <t xml:space="preserve">User</t>
  </si>
  <si>
    <t xml:space="preserve">SM 2.0 Score</t>
  </si>
  <si>
    <t xml:space="preserve">HDR / SM 3.0 Score</t>
  </si>
  <si>
    <t xml:space="preserve">Shader Particles (SM 3.0)</t>
  </si>
  <si>
    <t xml:space="preserve">Deep Freeze</t>
  </si>
  <si>
    <t xml:space="preserve">X1950 XTX @Stock</t>
  </si>
  <si>
    <t xml:space="preserve">n.a.</t>
  </si>
  <si>
    <t xml:space="preserve">Tropics</t>
  </si>
  <si>
    <t xml:space="preserve">Score</t>
  </si>
  <si>
    <t xml:space="preserve">AVG FPS</t>
  </si>
  <si>
    <t xml:space="preserve">Min FPS</t>
  </si>
  <si>
    <t xml:space="preserve">Max FPS</t>
  </si>
  <si>
    <t xml:space="preserve">823</t>
  </si>
  <si>
    <t xml:space="preserve">906</t>
  </si>
  <si>
    <t xml:space="preserve">675</t>
  </si>
  <si>
    <t xml:space="preserve">727</t>
  </si>
  <si>
    <t xml:space="preserve">Aquamark 3</t>
  </si>
  <si>
    <t xml:space="preserve">1024x768</t>
  </si>
  <si>
    <t xml:space="preserve">very High</t>
  </si>
  <si>
    <t xml:space="preserve">0xAA</t>
  </si>
  <si>
    <t xml:space="preserve">4xAA</t>
  </si>
  <si>
    <t xml:space="preserve">GFX</t>
  </si>
  <si>
    <t xml:space="preserve">Gesamt</t>
  </si>
  <si>
    <t xml:space="preserve">Triangle/s</t>
  </si>
  <si>
    <t xml:space="preserve">Fehler?</t>
  </si>
  <si>
    <t xml:space="preserve">Stalker</t>
  </si>
  <si>
    <t xml:space="preserve">Preset Ultra</t>
  </si>
  <si>
    <t xml:space="preserve">Enhan. Full dyn. Lightning Dx10</t>
  </si>
  <si>
    <t xml:space="preserve">Day</t>
  </si>
  <si>
    <t xml:space="preserve">Night</t>
  </si>
  <si>
    <t xml:space="preserve">Rain</t>
  </si>
  <si>
    <t xml:space="preserve">SunShafts</t>
  </si>
  <si>
    <t xml:space="preserve">Min</t>
  </si>
  <si>
    <t xml:space="preserve">Avg</t>
  </si>
  <si>
    <t xml:space="preserve">Max</t>
  </si>
  <si>
    <t xml:space="preserve">8800 GTX</t>
  </si>
  <si>
    <t xml:space="preserve">4,0 ?</t>
  </si>
  <si>
    <t xml:space="preserve"> 9800 GTX +</t>
  </si>
  <si>
    <t xml:space="preserve"> 9800 GTX+ 
@612 MHz Core, 1.000 MHz Memory,
 1.512 MHz Shader</t>
  </si>
  <si>
    <t xml:space="preserve">SLI 9800 GTX+ @612 MHz Core, 1.000 MHz Memory, 1.350 MHz Shader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</si>
</sst>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#,##0"/>
    <numFmt numFmtId="167" formatCode="#,##0.0"/>
    <numFmt numFmtId="168" formatCode="0.0"/>
  </numFmts>
  <fonts count="1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u val="single"/>
      <sz val="8"/>
      <color rgb="FF0563C1"/>
      <name val="Calibri"/>
      <family val="2"/>
      <charset val="1"/>
    </font>
    <font>
      <b val="true"/>
      <u val="single"/>
      <sz val="11"/>
      <color rgb="FFAFABAB"/>
      <name val="Calibri"/>
      <family val="2"/>
      <charset val="1"/>
    </font>
    <font>
      <b val="true"/>
      <sz val="11"/>
      <color rgb="FFAFABAB"/>
      <name val="Calibri"/>
      <family val="2"/>
      <charset val="1"/>
    </font>
    <font>
      <sz val="10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6"/>
      <color rgb="FFD0CECE"/>
      <name val="Calibri"/>
      <family val="2"/>
      <charset val="1"/>
    </font>
    <font>
      <b val="true"/>
      <sz val="18"/>
      <color rgb="FF404040"/>
      <name val="Calibri"/>
      <family val="2"/>
    </font>
    <font>
      <b val="true"/>
      <sz val="9"/>
      <color rgb="FFFFFFFF"/>
      <name val="Calibri"/>
      <family val="2"/>
    </font>
    <font>
      <sz val="10"/>
      <color rgb="FF000000"/>
      <name val="Calibri"/>
      <family val="2"/>
    </font>
    <font>
      <sz val="9"/>
      <color rgb="FF404040"/>
      <name val="Calibri"/>
      <family val="2"/>
    </font>
    <font>
      <sz val="9"/>
      <color rgb="FFE7E6E6"/>
      <name val="Calibri"/>
      <family val="2"/>
      <charset val="1"/>
    </font>
  </fonts>
  <fills count="22">
    <fill>
      <patternFill patternType="none"/>
    </fill>
    <fill>
      <patternFill patternType="gray125"/>
    </fill>
    <fill>
      <patternFill patternType="solid">
        <fgColor rgb="FF00B0F0"/>
        <bgColor rgb="FF0070C0"/>
      </patternFill>
    </fill>
    <fill>
      <patternFill patternType="solid">
        <fgColor rgb="FFB4C7E7"/>
        <bgColor rgb="FFBFBFBF"/>
      </patternFill>
    </fill>
    <fill>
      <patternFill patternType="solid">
        <fgColor rgb="FFD9D9D9"/>
        <bgColor rgb="FFD0CECE"/>
      </patternFill>
    </fill>
    <fill>
      <patternFill patternType="solid">
        <fgColor rgb="FF00B050"/>
        <bgColor rgb="FF00B0F0"/>
      </patternFill>
    </fill>
    <fill>
      <patternFill patternType="solid">
        <fgColor rgb="FFF2F2F2"/>
        <bgColor rgb="FFE7E6E6"/>
      </patternFill>
    </fill>
    <fill>
      <patternFill patternType="solid">
        <fgColor rgb="FFD0CECE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7030A0"/>
        <bgColor rgb="FF993366"/>
      </patternFill>
    </fill>
    <fill>
      <patternFill patternType="solid">
        <fgColor rgb="FFFFE699"/>
        <bgColor rgb="FFFFF2CC"/>
      </patternFill>
    </fill>
    <fill>
      <patternFill patternType="solid">
        <fgColor rgb="FFFF0000"/>
        <bgColor rgb="FF800000"/>
      </patternFill>
    </fill>
    <fill>
      <patternFill patternType="solid">
        <fgColor rgb="FFA6A6A6"/>
        <bgColor rgb="FFA5A5A5"/>
      </patternFill>
    </fill>
    <fill>
      <patternFill patternType="solid">
        <fgColor rgb="FFA9D18E"/>
        <bgColor rgb="FFBFBFBF"/>
      </patternFill>
    </fill>
    <fill>
      <patternFill patternType="solid">
        <fgColor rgb="FF548235"/>
        <bgColor rgb="FF43682B"/>
      </patternFill>
    </fill>
    <fill>
      <patternFill patternType="solid">
        <fgColor rgb="FF385724"/>
        <bgColor rgb="FF385623"/>
      </patternFill>
    </fill>
    <fill>
      <patternFill patternType="solid">
        <fgColor rgb="FF8FAADC"/>
        <bgColor rgb="FFA6A6A6"/>
      </patternFill>
    </fill>
    <fill>
      <patternFill patternType="solid">
        <fgColor rgb="FF4472C4"/>
        <bgColor rgb="FF255E91"/>
      </patternFill>
    </fill>
    <fill>
      <patternFill patternType="solid">
        <fgColor rgb="FF2F5597"/>
        <bgColor rgb="FF255E91"/>
      </patternFill>
    </fill>
    <fill>
      <patternFill patternType="solid">
        <fgColor rgb="FFFFC000"/>
        <bgColor rgb="FFFF9900"/>
      </patternFill>
    </fill>
    <fill>
      <patternFill patternType="solid">
        <fgColor rgb="FFFFF2CC"/>
        <bgColor rgb="FFF2F2F2"/>
      </patternFill>
    </fill>
    <fill>
      <patternFill patternType="solid">
        <fgColor rgb="FFE7E6E6"/>
        <bgColor rgb="FFF2F2F2"/>
      </patternFill>
    </fill>
  </fills>
  <borders count="30">
    <border diagonalUp="false" diagonalDown="false">
      <left/>
      <right/>
      <top/>
      <bottom/>
      <diagonal/>
    </border>
    <border diagonalUp="false" diagonalDown="false">
      <left/>
      <right/>
      <top/>
      <bottom style="thick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ck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ck"/>
      <top/>
      <bottom style="thin"/>
      <diagonal/>
    </border>
    <border diagonalUp="false" diagonalDown="false">
      <left style="thick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ck"/>
      <top/>
      <bottom/>
      <diagonal/>
    </border>
    <border diagonalUp="false" diagonalDown="false">
      <left style="thick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ck"/>
      <top/>
      <bottom style="thick"/>
      <diagonal/>
    </border>
    <border diagonalUp="false" diagonalDown="false">
      <left style="thick"/>
      <right style="thin"/>
      <top/>
      <bottom style="thick"/>
      <diagonal/>
    </border>
    <border diagonalUp="false" diagonalDown="false">
      <left style="thin"/>
      <right style="thin"/>
      <top/>
      <bottom style="thick"/>
      <diagonal/>
    </border>
    <border diagonalUp="false" diagonalDown="false">
      <left/>
      <right style="thick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thick"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ck"/>
      <right/>
      <top/>
      <bottom/>
      <diagonal/>
    </border>
    <border diagonalUp="false" diagonalDown="false">
      <left style="thick"/>
      <right/>
      <top/>
      <bottom style="medium"/>
      <diagonal/>
    </border>
    <border diagonalUp="false" diagonalDown="false">
      <left style="thick"/>
      <right/>
      <top/>
      <bottom style="thin"/>
      <diagonal/>
    </border>
    <border diagonalUp="false" diagonalDown="false">
      <left/>
      <right/>
      <top style="thick"/>
      <bottom/>
      <diagonal/>
    </border>
    <border diagonalUp="false" diagonalDown="false">
      <left/>
      <right style="thick"/>
      <top style="thick"/>
      <bottom/>
      <diagonal/>
    </border>
    <border diagonalUp="false" diagonalDown="false">
      <left style="thick"/>
      <right/>
      <top style="thick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7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4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4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4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4" borderId="1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4" borderId="4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4" borderId="1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4" borderId="4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4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0" fillId="4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4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5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4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6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7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7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8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5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4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1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4" borderId="17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7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9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4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4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4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4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7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7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7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7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7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8" fillId="9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9" fillId="9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6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2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1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3" borderId="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3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3" borderId="2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3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3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3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3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11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5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3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3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11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5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1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2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3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2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3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5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5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5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1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1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1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2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1" fillId="1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1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2" fillId="1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1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2" fillId="1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11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16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1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18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19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8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2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22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4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7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4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0" fillId="21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1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0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7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2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B050"/>
      <rgbColor rgb="FF0000FF"/>
      <rgbColor rgb="FFFFFF00"/>
      <rgbColor rgb="FFFF00FF"/>
      <rgbColor rgb="FF00FFFF"/>
      <rgbColor rgb="FF800000"/>
      <rgbColor rgb="FF43682B"/>
      <rgbColor rgb="FF000080"/>
      <rgbColor rgb="FF997300"/>
      <rgbColor rgb="FF800080"/>
      <rgbColor rgb="FF0070C0"/>
      <rgbColor rgb="FFBFBFBF"/>
      <rgbColor rgb="FF8B8B8B"/>
      <rgbColor rgb="FF8FAADC"/>
      <rgbColor rgb="FF7030A0"/>
      <rgbColor rgb="FFFFF2CC"/>
      <rgbColor rgb="FFF2F2F2"/>
      <rgbColor rgb="FF660066"/>
      <rgbColor rgb="FFFF8080"/>
      <rgbColor rgb="FF0563C1"/>
      <rgbColor rgb="FFB4C7E7"/>
      <rgbColor rgb="FF000080"/>
      <rgbColor rgb="FFFF00FF"/>
      <rgbColor rgb="FFFFFF00"/>
      <rgbColor rgb="FF00FFFF"/>
      <rgbColor rgb="FF800080"/>
      <rgbColor rgb="FF800000"/>
      <rgbColor rgb="FF255E91"/>
      <rgbColor rgb="FF0000FF"/>
      <rgbColor rgb="FF00B0F0"/>
      <rgbColor rgb="FFE7E6E6"/>
      <rgbColor rgb="FFD9D9D9"/>
      <rgbColor rgb="FFFFE699"/>
      <rgbColor rgb="FFA9D18E"/>
      <rgbColor rgb="FFA6A6A6"/>
      <rgbColor rgb="FFAFABAB"/>
      <rgbColor rgb="FFD0CECE"/>
      <rgbColor rgb="FF4472C4"/>
      <rgbColor rgb="FF5B9BD5"/>
      <rgbColor rgb="FF70AD47"/>
      <rgbColor rgb="FFFFC000"/>
      <rgbColor rgb="FFFF9900"/>
      <rgbColor rgb="FFED7D31"/>
      <rgbColor rgb="FF636363"/>
      <rgbColor rgb="FFA5A5A5"/>
      <rgbColor rgb="FF2F5597"/>
      <rgbColor rgb="FF548235"/>
      <rgbColor rgb="FF385724"/>
      <rgbColor rgb="FF385623"/>
      <rgbColor rgb="FF9E480E"/>
      <rgbColor rgb="FF993366"/>
      <rgbColor rgb="FF264478"/>
      <rgbColor rgb="FF4040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lang="de-DE" sz="1800" spc="-1" strike="noStrike">
                <a:solidFill>
                  <a:srgbClr val="404040"/>
                </a:solidFill>
                <a:latin typeface="Calibri"/>
              </a:defRPr>
            </a:pPr>
            <a:r>
              <a:rPr b="1" lang="de-DE" sz="1800" spc="-1" strike="noStrike">
                <a:solidFill>
                  <a:srgbClr val="404040"/>
                </a:solidFill>
                <a:latin typeface="Calibri"/>
              </a:rPr>
              <a:t>HD 4850 @675/1050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0709387656895376"/>
          <c:y val="0.180948127352772"/>
          <c:w val="0.869230460761118"/>
          <c:h val="0.61494289542525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'HD 4850 3DMark 03 OC'!$E$29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rgbClr val="ffc000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OC'!$F$29</c:f>
              <c:numCache>
                <c:formatCode>General</c:formatCode>
                <c:ptCount val="1"/>
                <c:pt idx="0">
                  <c:v>45377</c:v>
                </c:pt>
              </c:numCache>
            </c:numRef>
          </c:val>
        </c:ser>
        <c:ser>
          <c:idx val="1"/>
          <c:order val="1"/>
          <c:tx>
            <c:strRef>
              <c:f>'HD 4850 3DMark 03 OC'!$E$28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rgbClr val="5b9bd5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OC'!$F$28</c:f>
              <c:numCache>
                <c:formatCode>General</c:formatCode>
                <c:ptCount val="1"/>
                <c:pt idx="0">
                  <c:v>46836</c:v>
                </c:pt>
              </c:numCache>
            </c:numRef>
          </c:val>
        </c:ser>
        <c:ser>
          <c:idx val="2"/>
          <c:order val="2"/>
          <c:tx>
            <c:strRef>
              <c:f>'HD 4850 3DMark 03 OC'!$E$27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Pt>
            <c:idx val="0"/>
            <c:invertIfNegative val="0"/>
            <c:spPr>
              <a:solidFill>
                <a:srgbClr val="0070c0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Lbls>
            <c:numFmt formatCode="#,##0" sourceLinked="1"/>
            <c:dLbl>
              <c:idx val="0"/>
              <c:numFmt formatCode="#,##0" sourceLinked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tx>
                <c:rich>
                  <a:bodyPr/>
                  <a:p>
                    <a:fld id="{1CC82845-B639-40B6-9CE3-81C534D6EF66}" type="VALUE">
                      <a:rPr b="0" lang="en-US" sz="1300" spc="-1" strike="noStrike">
                        <a:latin typeface="Arial"/>
                      </a:rPr>
                      <a:t>51.899</a:t>
                    </a:fld>
                    <a:r>
                      <a:rPr b="0" lang="en-US" sz="1300" spc="-1" strike="noStrike">
                        <a:latin typeface="Arial"/>
                      </a:rPr>
                      <a:t> 4x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OC'!$F$27</c:f>
              <c:numCache>
                <c:formatCode>General</c:formatCode>
                <c:ptCount val="1"/>
                <c:pt idx="0">
                  <c:v>51899</c:v>
                </c:pt>
              </c:numCache>
            </c:numRef>
          </c:val>
        </c:ser>
        <c:ser>
          <c:idx val="3"/>
          <c:order val="3"/>
          <c:tx>
            <c:strRef>
              <c:f>'HD 4850 3DMark 03 OC'!$E$37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rgbClr val="264478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OC'!$F$37</c:f>
              <c:numCache>
                <c:formatCode>General</c:formatCode>
                <c:ptCount val="1"/>
              </c:numCache>
            </c:numRef>
          </c:val>
        </c:ser>
        <c:ser>
          <c:idx val="4"/>
          <c:order val="4"/>
          <c:tx>
            <c:strRef>
              <c:f>'HD 4850 3DMark 03 OC'!$E$36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rgbClr val="9e480e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OC'!$F$36</c:f>
              <c:numCache>
                <c:formatCode>General</c:formatCode>
                <c:ptCount val="1"/>
              </c:numCache>
            </c:numRef>
          </c:val>
        </c:ser>
        <c:ser>
          <c:idx val="5"/>
          <c:order val="5"/>
          <c:tx>
            <c:strRef>
              <c:f>'HD 4850 3DMark 03 OC'!$E$35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Pt>
            <c:idx val="0"/>
            <c:invertIfNegative val="0"/>
            <c:spPr>
              <a:solidFill>
                <a:srgbClr val="0070c0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Lbls>
            <c:numFmt formatCode="#,##0" sourceLinked="1"/>
            <c:dLbl>
              <c:idx val="0"/>
              <c:numFmt formatCode="#,##0" sourceLinked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tx>
                <c:rich>
                  <a:bodyPr/>
                  <a:p>
                    <a:fld id="{984730D7-01F1-412F-AEC0-204A01C36EF5}" type="VALUE">
                      <a:rPr b="0" lang="en-US" sz="1300" spc="-1" strike="noStrike">
                        <a:latin typeface="Arial"/>
                      </a:rPr>
                      <a:t>61.064</a:t>
                    </a:fld>
                    <a:r>
                      <a:rPr b="0" lang="en-US" sz="1300" spc="-1" strike="noStrike">
                        <a:latin typeface="Arial"/>
                      </a:rPr>
                      <a:t> 2x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OC'!$F$35</c:f>
              <c:numCache>
                <c:formatCode>General</c:formatCode>
                <c:ptCount val="1"/>
                <c:pt idx="0">
                  <c:v>61064</c:v>
                </c:pt>
              </c:numCache>
            </c:numRef>
          </c:val>
        </c:ser>
        <c:ser>
          <c:idx val="6"/>
          <c:order val="6"/>
          <c:tx>
            <c:strRef>
              <c:f>'HD 4850 3DMark 03 OC'!$E$21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rgbClr val="a5a5a5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OC'!$F$21</c:f>
              <c:numCache>
                <c:formatCode>General</c:formatCode>
                <c:ptCount val="1"/>
                <c:pt idx="0">
                  <c:v>58229</c:v>
                </c:pt>
              </c:numCache>
            </c:numRef>
          </c:val>
        </c:ser>
        <c:ser>
          <c:idx val="7"/>
          <c:order val="7"/>
          <c:tx>
            <c:strRef>
              <c:f>'HD 4850 3DMark 03 OC'!$E$20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rgbClr val="ed7d31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OC'!$F$20</c:f>
              <c:numCache>
                <c:formatCode>General</c:formatCode>
                <c:ptCount val="1"/>
                <c:pt idx="0">
                  <c:v>59160</c:v>
                </c:pt>
              </c:numCache>
            </c:numRef>
          </c:val>
        </c:ser>
        <c:ser>
          <c:idx val="8"/>
          <c:order val="8"/>
          <c:tx>
            <c:strRef>
              <c:f>'HD 4850 3DMark 03 OC'!$E$19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Pt>
            <c:idx val="0"/>
            <c:invertIfNegative val="0"/>
            <c:spPr>
              <a:solidFill>
                <a:srgbClr val="0070c0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Lbls>
            <c:numFmt formatCode="#,##0" sourceLinked="1"/>
            <c:dLbl>
              <c:idx val="0"/>
              <c:numFmt formatCode="#,##0" sourceLinked="1"/>
              <c:txPr>
                <a:bodyPr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tx>
                <c:rich>
                  <a:bodyPr/>
                  <a:p>
                    <a:fld id="{81DCEE18-C0EE-478D-9EED-0A1C9267E2FE}" type="VALUE">
                      <a:rPr b="0" lang="en-US" sz="1300" spc="-1" strike="noStrike">
                        <a:latin typeface="Arial"/>
                      </a:rPr>
                      <a:t>63.094</a:t>
                    </a:fld>
                    <a:r>
                      <a:rPr b="0" lang="en-US" sz="1300" spc="-1" strike="noStrike">
                        <a:latin typeface="Arial"/>
                      </a:rPr>
                      <a:t> 0x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OC'!$F$19</c:f>
              <c:numCache>
                <c:formatCode>General</c:formatCode>
                <c:ptCount val="1"/>
                <c:pt idx="0">
                  <c:v>63094</c:v>
                </c:pt>
              </c:numCache>
            </c:numRef>
          </c:val>
        </c:ser>
        <c:gapWidth val="65"/>
        <c:overlap val="0"/>
        <c:axId val="87625621"/>
        <c:axId val="64453281"/>
      </c:barChart>
      <c:catAx>
        <c:axId val="8762562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4453281"/>
        <c:auto val="1"/>
        <c:lblAlgn val="ctr"/>
        <c:lblOffset val="100"/>
        <c:noMultiLvlLbl val="0"/>
      </c:catAx>
      <c:valAx>
        <c:axId val="64453281"/>
        <c:scaling>
          <c:orientation val="minMax"/>
        </c:scaling>
        <c:delete val="0"/>
        <c:axPos val="l"/>
        <c:majorGridlines>
          <c:spPr>
            <a:ln w="9360">
              <a:solidFill>
                <a:srgbClr val="bfbfbf">
                  <a:alpha val="36000"/>
                </a:srgbClr>
              </a:solidFill>
              <a:round/>
            </a:ln>
          </c:spPr>
        </c:majorGridlines>
        <c:numFmt formatCode="#,##0" sourceLinked="0"/>
        <c:majorTickMark val="none"/>
        <c:minorTickMark val="none"/>
        <c:tickLblPos val="nextTo"/>
        <c:spPr>
          <a:ln w="6480">
            <a:noFill/>
          </a:ln>
        </c:spPr>
        <c:txPr>
          <a:bodyPr/>
          <a:lstStyle/>
          <a:p>
            <a:pPr>
              <a:defRPr b="0" sz="900" spc="-1" strike="noStrike">
                <a:solidFill>
                  <a:srgbClr val="404040"/>
                </a:solidFill>
                <a:latin typeface="Calibri"/>
              </a:defRPr>
            </a:pPr>
          </a:p>
        </c:txPr>
        <c:crossAx val="87625621"/>
        <c:crosses val="autoZero"/>
        <c:crossBetween val="between"/>
      </c:valAx>
      <c:spPr>
        <a:noFill/>
        <a:ln>
          <a:noFill/>
        </a:ln>
      </c:spPr>
    </c:plotArea>
    <c:legend>
      <c:legendPos val="b"/>
      <c:overlay val="0"/>
      <c:spPr>
        <a:solidFill>
          <a:srgbClr val="f2f2f2">
            <a:alpha val="39000"/>
          </a:srgbClr>
        </a:solidFill>
        <a:ln>
          <a:noFill/>
        </a:ln>
      </c:spPr>
      <c:txPr>
        <a:bodyPr/>
        <a:lstStyle/>
        <a:p>
          <a:pPr>
            <a:defRPr b="0" sz="900" spc="-1" strike="noStrike">
              <a:solidFill>
                <a:srgbClr val="404040"/>
              </a:solidFill>
              <a:latin typeface="Calibri"/>
            </a:defRPr>
          </a:pPr>
        </a:p>
      </c:txPr>
    </c:legend>
    <c:plotVisOnly val="1"/>
    <c:dispBlanksAs val="gap"/>
  </c:chart>
  <c:spPr>
    <a:gradFill>
      <a:gsLst>
        <a:gs pos="0">
          <a:srgbClr val="ffffff"/>
        </a:gs>
        <a:gs pos="100000">
          <a:srgbClr val="bfbfbf"/>
        </a:gs>
      </a:gsLst>
      <a:path path="circle">
        <a:fillToRect l="50000" t="10000" r="50000" b="90000"/>
      </a:path>
    </a:gradFill>
    <a:ln w="9360">
      <a:solidFill>
        <a:srgbClr val="bfbfbf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barChart>
        <c:barDir val="bar"/>
        <c:grouping val="clustered"/>
        <c:varyColors val="0"/>
        <c:ser>
          <c:idx val="0"/>
          <c:order val="0"/>
          <c:tx>
            <c:strRef>
              <c:f>'HD 4850 3DMark 03 OC'!$E$7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4472c4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OC'!$F$7</c:f>
              <c:numCache>
                <c:formatCode>General</c:formatCode>
                <c:ptCount val="1"/>
                <c:pt idx="0">
                  <c:v>56062</c:v>
                </c:pt>
              </c:numCache>
            </c:numRef>
          </c:val>
        </c:ser>
        <c:ser>
          <c:idx val="1"/>
          <c:order val="1"/>
          <c:tx>
            <c:strRef>
              <c:f>'HD 4850 3DMark 03 OC'!$E$8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rgbClr val="ed7d31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.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OC'!$F$8</c:f>
              <c:numCache>
                <c:formatCode>General</c:formatCode>
                <c:ptCount val="1"/>
                <c:pt idx="0">
                  <c:v>10000</c:v>
                </c:pt>
              </c:numCache>
            </c:numRef>
          </c:val>
        </c:ser>
        <c:ser>
          <c:idx val="2"/>
          <c:order val="2"/>
          <c:tx>
            <c:strRef>
              <c:f>'HD 4850 3DMark 03 OC'!$E$9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rgbClr val="a5a5a5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.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OC'!$F$9</c:f>
              <c:numCache>
                <c:formatCode>General</c:formatCode>
                <c:ptCount val="1"/>
                <c:pt idx="0">
                  <c:v>10000</c:v>
                </c:pt>
              </c:numCache>
            </c:numRef>
          </c:val>
        </c:ser>
        <c:ser>
          <c:idx val="3"/>
          <c:order val="3"/>
          <c:tx>
            <c:strRef>
              <c:f>'HD 4850 3DMark 03 OC'!$E$19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ffc000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OC'!$F$19</c:f>
              <c:numCache>
                <c:formatCode>General</c:formatCode>
                <c:ptCount val="1"/>
                <c:pt idx="0">
                  <c:v>63094</c:v>
                </c:pt>
              </c:numCache>
            </c:numRef>
          </c:val>
        </c:ser>
        <c:ser>
          <c:idx val="4"/>
          <c:order val="4"/>
          <c:tx>
            <c:strRef>
              <c:f>'HD 4850 3DMark 03 OC'!$E$20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rgbClr val="5b9bd5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OC'!$F$20</c:f>
              <c:numCache>
                <c:formatCode>General</c:formatCode>
                <c:ptCount val="1"/>
                <c:pt idx="0">
                  <c:v>59160</c:v>
                </c:pt>
              </c:numCache>
            </c:numRef>
          </c:val>
        </c:ser>
        <c:ser>
          <c:idx val="5"/>
          <c:order val="5"/>
          <c:tx>
            <c:strRef>
              <c:f>'HD 4850 3DMark 03 OC'!$E$21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rgbClr val="70ad47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OC'!$F$21</c:f>
              <c:numCache>
                <c:formatCode>General</c:formatCode>
                <c:ptCount val="1"/>
                <c:pt idx="0">
                  <c:v>58229</c:v>
                </c:pt>
              </c:numCache>
            </c:numRef>
          </c:val>
        </c:ser>
        <c:ser>
          <c:idx val="6"/>
          <c:order val="6"/>
          <c:tx>
            <c:strRef>
              <c:f>'HD 4850 3DMark 03 OC'!$E$31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264478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OC'!$F$31</c:f>
              <c:numCache>
                <c:formatCode>General</c:formatCode>
                <c:ptCount val="1"/>
                <c:pt idx="0">
                  <c:v>65126</c:v>
                </c:pt>
              </c:numCache>
            </c:numRef>
          </c:val>
        </c:ser>
        <c:ser>
          <c:idx val="7"/>
          <c:order val="7"/>
          <c:tx>
            <c:strRef>
              <c:f>'HD 4850 3DMark 03 OC'!$E$32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rgbClr val="9e480e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OC'!$F$32</c:f>
              <c:numCache>
                <c:formatCode>General</c:formatCode>
                <c:ptCount val="1"/>
              </c:numCache>
            </c:numRef>
          </c:val>
        </c:ser>
        <c:ser>
          <c:idx val="8"/>
          <c:order val="8"/>
          <c:tx>
            <c:strRef>
              <c:f>'HD 4850 3DMark 03 OC'!$E$33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rgbClr val="636363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OC'!$F$33</c:f>
              <c:numCache>
                <c:formatCode>General</c:formatCode>
                <c:ptCount val="1"/>
                <c:pt idx="0">
                  <c:v>60553</c:v>
                </c:pt>
              </c:numCache>
            </c:numRef>
          </c:val>
        </c:ser>
        <c:ser>
          <c:idx val="9"/>
          <c:order val="9"/>
          <c:tx>
            <c:strRef>
              <c:f>'HD 4850 3DMark 03 OC'!$E$43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997300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OC'!$F$43</c:f>
              <c:numCache>
                <c:formatCode>General</c:formatCode>
                <c:ptCount val="1"/>
                <c:pt idx="0">
                  <c:v>66934</c:v>
                </c:pt>
              </c:numCache>
            </c:numRef>
          </c:val>
        </c:ser>
        <c:ser>
          <c:idx val="10"/>
          <c:order val="10"/>
          <c:tx>
            <c:strRef>
              <c:f>'HD 4850 3DMark 03 OC'!$E$44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rgbClr val="255e91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OC'!$F$44</c:f>
              <c:numCache>
                <c:formatCode>General</c:formatCode>
                <c:ptCount val="1"/>
                <c:pt idx="0">
                  <c:v>63575</c:v>
                </c:pt>
              </c:numCache>
            </c:numRef>
          </c:val>
        </c:ser>
        <c:ser>
          <c:idx val="11"/>
          <c:order val="11"/>
          <c:tx>
            <c:strRef>
              <c:f>'HD 4850 3DMark 03 OC'!$E$45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rgbClr val="43682b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val>
            <c:numRef>
              <c:f>'HD 4850 3DMark 03 OC'!$F$45</c:f>
              <c:numCache>
                <c:formatCode>General</c:formatCode>
                <c:ptCount val="1"/>
                <c:pt idx="0">
                  <c:v>62068</c:v>
                </c:pt>
              </c:numCache>
            </c:numRef>
          </c:val>
        </c:ser>
        <c:gapWidth val="65"/>
        <c:overlap val="0"/>
        <c:axId val="88403923"/>
        <c:axId val="61291166"/>
      </c:barChart>
      <c:catAx>
        <c:axId val="88403923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9080">
            <a:solidFill>
              <a:srgbClr val="404040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404040"/>
                </a:solidFill>
                <a:latin typeface="Calibri"/>
              </a:defRPr>
            </a:pPr>
          </a:p>
        </c:txPr>
        <c:crossAx val="61291166"/>
        <c:crosses val="autoZero"/>
        <c:auto val="1"/>
        <c:lblAlgn val="ctr"/>
        <c:lblOffset val="100"/>
        <c:noMultiLvlLbl val="0"/>
      </c:catAx>
      <c:valAx>
        <c:axId val="61291166"/>
        <c:scaling>
          <c:orientation val="minMax"/>
        </c:scaling>
        <c:delete val="0"/>
        <c:axPos val="l"/>
        <c:majorGridlines>
          <c:spPr>
            <a:ln w="9360">
              <a:solidFill>
                <a:srgbClr val="bfbfbf">
                  <a:alpha val="36000"/>
                </a:srgbClr>
              </a:solidFill>
              <a:round/>
            </a:ln>
          </c:spPr>
        </c:majorGridlines>
        <c:numFmt formatCode="#,##0" sourceLinked="0"/>
        <c:majorTickMark val="none"/>
        <c:minorTickMark val="none"/>
        <c:tickLblPos val="nextTo"/>
        <c:spPr>
          <a:ln w="6480">
            <a:noFill/>
          </a:ln>
        </c:spPr>
        <c:txPr>
          <a:bodyPr/>
          <a:lstStyle/>
          <a:p>
            <a:pPr>
              <a:defRPr b="0" sz="900" spc="-1" strike="noStrike">
                <a:solidFill>
                  <a:srgbClr val="404040"/>
                </a:solidFill>
                <a:latin typeface="Calibri"/>
              </a:defRPr>
            </a:pPr>
          </a:p>
        </c:txPr>
        <c:crossAx val="88403923"/>
        <c:crosses val="autoZero"/>
        <c:crossBetween val="between"/>
      </c:valAx>
      <c:spPr>
        <a:noFill/>
        <a:ln>
          <a:noFill/>
        </a:ln>
      </c:spPr>
    </c:plotArea>
    <c:legend>
      <c:legendPos val="b"/>
      <c:overlay val="0"/>
      <c:spPr>
        <a:solidFill>
          <a:srgbClr val="f2f2f2">
            <a:alpha val="39000"/>
          </a:srgbClr>
        </a:solidFill>
        <a:ln>
          <a:noFill/>
        </a:ln>
      </c:spPr>
      <c:txPr>
        <a:bodyPr/>
        <a:lstStyle/>
        <a:p>
          <a:pPr>
            <a:defRPr b="0" sz="900" spc="-1" strike="noStrike">
              <a:solidFill>
                <a:srgbClr val="404040"/>
              </a:solidFill>
              <a:latin typeface="Calibri"/>
            </a:defRPr>
          </a:pPr>
        </a:p>
      </c:txPr>
    </c:legend>
    <c:plotVisOnly val="1"/>
    <c:dispBlanksAs val="gap"/>
  </c:chart>
  <c:spPr>
    <a:gradFill>
      <a:gsLst>
        <a:gs pos="0">
          <a:srgbClr val="ffffff"/>
        </a:gs>
        <a:gs pos="100000">
          <a:srgbClr val="bfbfbf"/>
        </a:gs>
      </a:gsLst>
      <a:path path="circle">
        <a:fillToRect l="50000" t="10000" r="50000" b="90000"/>
      </a:path>
    </a:gradFill>
    <a:ln w="9360">
      <a:solidFill>
        <a:srgbClr val="bfbfbf"/>
      </a:solidFill>
      <a:round/>
    </a:ln>
  </c:sp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tx>
            <c:strRef>
              <c:f>'HD 4850 3DMark 03 OC'!$B$108</c:f>
              <c:strCache>
                <c:ptCount val="1"/>
                <c:pt idx="0">
                  <c:v>1024 x 758</c:v>
                </c:pt>
              </c:strCache>
            </c:strRef>
          </c:tx>
          <c:spPr>
            <a:solidFill>
              <a:srgbClr val="a9d18e"/>
            </a:solidFill>
            <a:ln w="31680">
              <a:solidFill>
                <a:srgbClr val="a9d18e"/>
              </a:solidFill>
              <a:round/>
            </a:ln>
          </c:spPr>
          <c:marker>
            <c:symbol val="circle"/>
            <c:size val="17"/>
            <c:spPr>
              <a:solidFill>
                <a:srgbClr val="a9d18e"/>
              </a:solidFill>
            </c:spPr>
          </c:marker>
          <c:dPt>
            <c:idx val="1"/>
            <c:marker>
              <c:symbol val="circle"/>
              <c:size val="17"/>
              <c:spPr>
                <a:solidFill>
                  <a:srgbClr val="a9d18e"/>
                </a:solidFill>
              </c:spPr>
            </c:marker>
          </c:dPt>
          <c:dPt>
            <c:idx val="2"/>
            <c:marker>
              <c:symbol val="circle"/>
              <c:size val="17"/>
              <c:spPr>
                <a:solidFill>
                  <a:srgbClr val="a9d18e"/>
                </a:solidFill>
              </c:spPr>
            </c:marker>
          </c:dPt>
          <c:dPt>
            <c:idx val="3"/>
            <c:marker>
              <c:symbol val="circle"/>
              <c:size val="17"/>
              <c:spPr>
                <a:solidFill>
                  <a:srgbClr val="a9d18e"/>
                </a:solidFill>
              </c:spPr>
            </c:marker>
          </c:dPt>
          <c:dLbls>
            <c:numFmt formatCode="#,##0" sourceLinked="1"/>
            <c:dLbl>
              <c:idx val="1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2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3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ctr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cat>
            <c:strRef>
              <c:f>'HD 4850 3DMark 03 OC'!$A$109:$A$112</c:f>
              <c:strCache>
                <c:ptCount val="4"/>
                <c:pt idx="0">
                  <c:v>0x AA</c:v>
                </c:pt>
                <c:pt idx="1">
                  <c:v>2x AA</c:v>
                </c:pt>
                <c:pt idx="2">
                  <c:v>4x AA</c:v>
                </c:pt>
                <c:pt idx="3">
                  <c:v>8x AA</c:v>
                </c:pt>
              </c:strCache>
            </c:strRef>
          </c:cat>
          <c:val>
            <c:numRef>
              <c:f>'HD 4850 3DMark 03 OC'!$B$109:$B$112</c:f>
              <c:numCache>
                <c:formatCode>General</c:formatCode>
                <c:ptCount val="4"/>
                <c:pt idx="0">
                  <c:v>66934</c:v>
                </c:pt>
                <c:pt idx="1">
                  <c:v>62260</c:v>
                </c:pt>
                <c:pt idx="2">
                  <c:v>56070</c:v>
                </c:pt>
                <c:pt idx="3">
                  <c:v>43416</c:v>
                </c:pt>
              </c:numCache>
            </c:numRef>
          </c:val>
          <c:smooth val="0"/>
        </c:ser>
        <c:ser>
          <c:idx val="1"/>
          <c:order val="1"/>
          <c:spPr>
            <a:solidFill>
              <a:srgbClr val="548235"/>
            </a:solidFill>
            <a:ln w="31680">
              <a:solidFill>
                <a:srgbClr val="548235"/>
              </a:solidFill>
              <a:round/>
            </a:ln>
          </c:spPr>
          <c:marker>
            <c:symbol val="circle"/>
            <c:size val="17"/>
            <c:spPr>
              <a:solidFill>
                <a:srgbClr val="548235"/>
              </a:solidFill>
            </c:spPr>
          </c:marker>
          <c:dPt>
            <c:idx val="0"/>
            <c:marker>
              <c:symbol val="circle"/>
              <c:size val="17"/>
              <c:spPr>
                <a:solidFill>
                  <a:srgbClr val="548235"/>
                </a:solidFill>
              </c:spPr>
            </c:marker>
          </c:dPt>
          <c:dPt>
            <c:idx val="1"/>
            <c:marker>
              <c:symbol val="circle"/>
              <c:size val="17"/>
              <c:spPr>
                <a:solidFill>
                  <a:srgbClr val="548235"/>
                </a:solidFill>
              </c:spPr>
            </c:marker>
          </c:dPt>
          <c:dPt>
            <c:idx val="2"/>
            <c:marker>
              <c:symbol val="circle"/>
              <c:size val="17"/>
              <c:spPr>
                <a:solidFill>
                  <a:srgbClr val="548235"/>
                </a:solidFill>
              </c:spPr>
            </c:marker>
          </c:dPt>
          <c:dPt>
            <c:idx val="3"/>
            <c:marker>
              <c:symbol val="circle"/>
              <c:size val="17"/>
              <c:spPr>
                <a:solidFill>
                  <a:srgbClr val="548235"/>
                </a:solidFill>
              </c:spPr>
            </c:marker>
          </c:dPt>
          <c:dLbls>
            <c:numFmt formatCode="#,##0" sourceLinked="1"/>
            <c:dLbl>
              <c:idx val="0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1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2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3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ctr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cat>
            <c:strRef>
              <c:f>'HD 4850 3DMark 03 OC'!$A$109:$A$112</c:f>
              <c:strCache>
                <c:ptCount val="4"/>
                <c:pt idx="0">
                  <c:v>0x AA</c:v>
                </c:pt>
                <c:pt idx="1">
                  <c:v>2x AA</c:v>
                </c:pt>
                <c:pt idx="2">
                  <c:v>4x AA</c:v>
                </c:pt>
                <c:pt idx="3">
                  <c:v>8x AA</c:v>
                </c:pt>
              </c:strCache>
            </c:strRef>
          </c:cat>
          <c:val>
            <c:numRef>
              <c:f>'HD 4850 3DMark 03 OC'!$C$109:$C$112</c:f>
              <c:numCache>
                <c:formatCode>General</c:formatCode>
                <c:ptCount val="4"/>
                <c:pt idx="0">
                  <c:v>63575</c:v>
                </c:pt>
                <c:pt idx="1">
                  <c:v>57951</c:v>
                </c:pt>
                <c:pt idx="2">
                  <c:v>51017</c:v>
                </c:pt>
                <c:pt idx="3">
                  <c:v>38751</c:v>
                </c:pt>
              </c:numCache>
            </c:numRef>
          </c:val>
          <c:smooth val="0"/>
        </c:ser>
        <c:ser>
          <c:idx val="2"/>
          <c:order val="2"/>
          <c:spPr>
            <a:solidFill>
              <a:srgbClr val="385623"/>
            </a:solidFill>
            <a:ln w="31680">
              <a:solidFill>
                <a:srgbClr val="385623"/>
              </a:solidFill>
              <a:round/>
            </a:ln>
          </c:spPr>
          <c:marker>
            <c:symbol val="circle"/>
            <c:size val="17"/>
            <c:spPr>
              <a:solidFill>
                <a:srgbClr val="385623"/>
              </a:solidFill>
            </c:spPr>
          </c:marker>
          <c:dPt>
            <c:idx val="0"/>
            <c:marker>
              <c:symbol val="circle"/>
              <c:size val="17"/>
              <c:spPr>
                <a:solidFill>
                  <a:srgbClr val="385623"/>
                </a:solidFill>
              </c:spPr>
            </c:marker>
          </c:dPt>
          <c:dPt>
            <c:idx val="1"/>
            <c:marker>
              <c:symbol val="circle"/>
              <c:size val="17"/>
              <c:spPr>
                <a:solidFill>
                  <a:srgbClr val="385623"/>
                </a:solidFill>
              </c:spPr>
            </c:marker>
          </c:dPt>
          <c:dPt>
            <c:idx val="3"/>
            <c:marker>
              <c:symbol val="circle"/>
              <c:size val="17"/>
              <c:spPr>
                <a:solidFill>
                  <a:srgbClr val="385623"/>
                </a:solidFill>
              </c:spPr>
            </c:marker>
          </c:dPt>
          <c:dLbls>
            <c:numFmt formatCode="#,##0" sourceLinked="1"/>
            <c:dLbl>
              <c:idx val="0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1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3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ctr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cat>
            <c:strRef>
              <c:f>'HD 4850 3DMark 03 OC'!$A$109:$A$112</c:f>
              <c:strCache>
                <c:ptCount val="4"/>
                <c:pt idx="0">
                  <c:v>0x AA</c:v>
                </c:pt>
                <c:pt idx="1">
                  <c:v>2x AA</c:v>
                </c:pt>
                <c:pt idx="2">
                  <c:v>4x AA</c:v>
                </c:pt>
                <c:pt idx="3">
                  <c:v>8x AA</c:v>
                </c:pt>
              </c:strCache>
            </c:strRef>
          </c:cat>
          <c:val>
            <c:numRef>
              <c:f>'HD 4850 3DMark 03 OC'!$D$109:$D$112</c:f>
              <c:numCache>
                <c:formatCode>General</c:formatCode>
                <c:ptCount val="4"/>
                <c:pt idx="0">
                  <c:v>62068</c:v>
                </c:pt>
                <c:pt idx="1">
                  <c:v>56480</c:v>
                </c:pt>
                <c:pt idx="2">
                  <c:v>49501</c:v>
                </c:pt>
                <c:pt idx="3">
                  <c:v>37365</c:v>
                </c:pt>
              </c:numCache>
            </c:numRef>
          </c:val>
          <c:smooth val="0"/>
        </c:ser>
        <c:ser>
          <c:idx val="3"/>
          <c:order val="3"/>
          <c:spPr>
            <a:solidFill>
              <a:srgbClr val="ff0000"/>
            </a:solidFill>
            <a:ln w="31680">
              <a:solidFill>
                <a:srgbClr val="ff0000"/>
              </a:solidFill>
              <a:round/>
            </a:ln>
          </c:spPr>
          <c:marker>
            <c:symbol val="circle"/>
            <c:size val="17"/>
            <c:spPr>
              <a:solidFill>
                <a:srgbClr val="ff0000"/>
              </a:solidFill>
            </c:spPr>
          </c:marker>
          <c:dPt>
            <c:idx val="0"/>
            <c:marker>
              <c:symbol val="circle"/>
              <c:size val="17"/>
              <c:spPr>
                <a:solidFill>
                  <a:srgbClr val="ff0000"/>
                </a:solidFill>
              </c:spPr>
            </c:marker>
          </c:dPt>
          <c:dPt>
            <c:idx val="1"/>
            <c:marker>
              <c:symbol val="circle"/>
              <c:size val="17"/>
              <c:spPr>
                <a:solidFill>
                  <a:srgbClr val="ff0000"/>
                </a:solidFill>
              </c:spPr>
            </c:marker>
          </c:dPt>
          <c:dPt>
            <c:idx val="2"/>
            <c:marker>
              <c:symbol val="circle"/>
              <c:size val="17"/>
              <c:spPr>
                <a:solidFill>
                  <a:srgbClr val="ff0000"/>
                </a:solidFill>
              </c:spPr>
            </c:marker>
          </c:dPt>
          <c:dLbls>
            <c:numFmt formatCode="#,##0" sourceLinked="1"/>
            <c:dLbl>
              <c:idx val="0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1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2"/>
              <c:numFmt formatCode="#,##0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eparator>; </c:separator>
            </c:dLbl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ctr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cat>
            <c:strRef>
              <c:f>'HD 4850 3DMark 03 OC'!$A$109:$A$112</c:f>
              <c:strCache>
                <c:ptCount val="4"/>
                <c:pt idx="0">
                  <c:v>0x AA</c:v>
                </c:pt>
                <c:pt idx="1">
                  <c:v>2x AA</c:v>
                </c:pt>
                <c:pt idx="2">
                  <c:v>4x AA</c:v>
                </c:pt>
                <c:pt idx="3">
                  <c:v>8x AA</c:v>
                </c:pt>
              </c:strCache>
            </c:strRef>
          </c:cat>
          <c:val>
            <c:numRef>
              <c:f>'HD 4850 3DMark 03 OC'!$E$109:$E$112</c:f>
              <c:numCache>
                <c:formatCode>General</c:formatCode>
                <c:ptCount val="4"/>
                <c:pt idx="0">
                  <c:v>51011</c:v>
                </c:pt>
                <c:pt idx="1">
                  <c:v>44338</c:v>
                </c:pt>
                <c:pt idx="2">
                  <c:v>37327</c:v>
                </c:pt>
                <c:pt idx="3">
                  <c:v>27445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62262270"/>
        <c:axId val="78894215"/>
      </c:lineChart>
      <c:catAx>
        <c:axId val="6226227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9080">
            <a:solidFill>
              <a:srgbClr val="404040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404040"/>
                </a:solidFill>
                <a:latin typeface="Calibri"/>
              </a:defRPr>
            </a:pPr>
          </a:p>
        </c:txPr>
        <c:crossAx val="78894215"/>
        <c:crosses val="autoZero"/>
        <c:auto val="1"/>
        <c:lblAlgn val="ctr"/>
        <c:lblOffset val="100"/>
        <c:noMultiLvlLbl val="0"/>
      </c:catAx>
      <c:valAx>
        <c:axId val="78894215"/>
        <c:scaling>
          <c:orientation val="minMax"/>
        </c:scaling>
        <c:delete val="1"/>
        <c:axPos val="l"/>
        <c:majorGridlines>
          <c:spPr>
            <a:ln w="9360">
              <a:solidFill>
                <a:srgbClr val="bfbfbf">
                  <a:alpha val="36000"/>
                </a:srgbClr>
              </a:solidFill>
              <a:round/>
            </a:ln>
          </c:spPr>
        </c:majorGridlines>
        <c:numFmt formatCode="#,##0" sourceLinked="0"/>
        <c:majorTickMark val="none"/>
        <c:minorTickMark val="none"/>
        <c:tickLblPos val="nextTo"/>
        <c:spPr>
          <a:ln w="6480">
            <a:solidFill>
              <a:srgbClr val="8b8b8b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2262270"/>
        <c:crossBetween val="between"/>
      </c:valAx>
      <c:spPr>
        <a:noFill/>
        <a:ln>
          <a:noFill/>
        </a:ln>
      </c:spPr>
    </c:plotArea>
    <c:plotVisOnly val="1"/>
    <c:dispBlanksAs val="gap"/>
  </c:chart>
  <c:spPr>
    <a:gradFill>
      <a:gsLst>
        <a:gs pos="0">
          <a:srgbClr val="ffffff"/>
        </a:gs>
        <a:gs pos="100000">
          <a:srgbClr val="bfbfbf"/>
        </a:gs>
      </a:gsLst>
      <a:path path="circle">
        <a:fillToRect l="50000" t="10000" r="50000" b="90000"/>
      </a:path>
    </a:gradFill>
    <a:ln w="9360">
      <a:solidFill>
        <a:srgbClr val="bfbfbf"/>
      </a:solidFill>
      <a:round/>
    </a:ln>
  </c:sp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lang="de-DE" sz="1800" spc="-1" strike="noStrike">
                <a:solidFill>
                  <a:srgbClr val="404040"/>
                </a:solidFill>
                <a:latin typeface="Calibri"/>
              </a:defRPr>
            </a:pPr>
            <a:r>
              <a:rPr b="1" lang="de-DE" sz="1800" spc="-1" strike="noStrike">
                <a:solidFill>
                  <a:srgbClr val="404040"/>
                </a:solidFill>
                <a:latin typeface="Calibri"/>
              </a:rPr>
              <a:t>V-RAM Radeon HD 4850 / 512MB</a:t>
            </a:r>
          </a:p>
        </c:rich>
      </c:tx>
      <c:overlay val="0"/>
      <c:spPr>
        <a:noFill/>
        <a:ln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spPr>
            <a:solidFill>
              <a:srgbClr val="4472c4">
                <a:alpha val="85000"/>
              </a:srgbClr>
            </a:solidFill>
            <a:ln w="9360">
              <a:solidFill>
                <a:srgbClr val="ffffff">
                  <a:alpha val="50000"/>
                </a:srgbClr>
              </a:solidFill>
              <a:round/>
            </a:ln>
          </c:spPr>
          <c:invertIfNegative val="0"/>
          <c:dPt>
            <c:idx val="1"/>
            <c:invertIfNegative val="0"/>
            <c:spPr>
              <a:solidFill>
                <a:srgbClr val="8faadc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2"/>
            <c:invertIfNegative val="0"/>
            <c:spPr>
              <a:solidFill>
                <a:srgbClr val="8faadc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3"/>
            <c:invertIfNegative val="0"/>
            <c:spPr>
              <a:solidFill>
                <a:srgbClr val="8faadc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4"/>
            <c:invertIfNegative val="0"/>
            <c:spPr>
              <a:solidFill>
                <a:srgbClr val="000000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9"/>
            <c:invertIfNegative val="0"/>
            <c:spPr>
              <a:solidFill>
                <a:srgbClr val="000000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11"/>
            <c:invertIfNegative val="0"/>
            <c:spPr>
              <a:solidFill>
                <a:srgbClr val="2f5597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12"/>
            <c:invertIfNegative val="0"/>
            <c:spPr>
              <a:solidFill>
                <a:srgbClr val="2f5597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13"/>
            <c:invertIfNegative val="0"/>
            <c:spPr>
              <a:solidFill>
                <a:srgbClr val="2f5597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14"/>
            <c:invertIfNegative val="0"/>
            <c:spPr>
              <a:solidFill>
                <a:srgbClr val="000000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15"/>
            <c:invertIfNegative val="0"/>
            <c:spPr>
              <a:solidFill>
                <a:srgbClr val="ffc000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16"/>
            <c:invertIfNegative val="0"/>
            <c:spPr>
              <a:solidFill>
                <a:srgbClr val="ffc000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17"/>
            <c:invertIfNegative val="0"/>
            <c:spPr>
              <a:solidFill>
                <a:srgbClr val="ffc000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Pt>
            <c:idx val="18"/>
            <c:invertIfNegative val="0"/>
            <c:spPr>
              <a:solidFill>
                <a:srgbClr val="ff0000">
                  <a:alpha val="85000"/>
                </a:srgbClr>
              </a:solidFill>
              <a:ln w="9360">
                <a:solidFill>
                  <a:srgbClr val="ffffff">
                    <a:alpha val="50000"/>
                  </a:srgbClr>
                </a:solidFill>
                <a:round/>
              </a:ln>
            </c:spPr>
          </c:dPt>
          <c:dLbls>
            <c:numFmt formatCode="General" sourceLinked="1"/>
            <c:dLbl>
              <c:idx val="1"/>
              <c:numFmt formatCode="General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2"/>
              <c:numFmt formatCode="General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3"/>
              <c:numFmt formatCode="General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4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0"/>
              <c:showCatName val="0"/>
              <c:showSerName val="0"/>
              <c:showPercent val="0"/>
              <c:separator>; </c:separator>
            </c:dLbl>
            <c:dLbl>
              <c:idx val="9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0"/>
              <c:showCatName val="0"/>
              <c:showSerName val="0"/>
              <c:showPercent val="0"/>
              <c:separator>; </c:separator>
            </c:dLbl>
            <c:dLbl>
              <c:idx val="11"/>
              <c:numFmt formatCode="General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12"/>
              <c:numFmt formatCode="General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13"/>
              <c:numFmt formatCode="General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14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0"/>
              <c:showCatName val="0"/>
              <c:showSerName val="0"/>
              <c:showPercent val="0"/>
              <c:separator>; </c:separator>
            </c:dLbl>
            <c:dLbl>
              <c:idx val="15"/>
              <c:numFmt formatCode="General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16"/>
              <c:numFmt formatCode="General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17"/>
              <c:numFmt formatCode="General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18"/>
              <c:numFmt formatCode="General" sourceLinked="1"/>
              <c:txPr>
                <a:bodyPr/>
                <a:lstStyle/>
                <a:p>
                  <a:pPr>
                    <a:defRPr b="1" sz="900" spc="-1" strike="noStrike">
                      <a:solidFill>
                        <a:srgbClr val="ffffff"/>
                      </a:solidFill>
                      <a:latin typeface="Calibri"/>
                    </a:defRPr>
                  </a:pPr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txPr>
              <a:bodyPr/>
              <a:lstStyle/>
              <a:p>
                <a:pPr>
                  <a:defRPr b="1" sz="900" spc="-1" strike="noStrike">
                    <a:solidFill>
                      <a:srgbClr val="ffffff"/>
                    </a:solidFill>
                    <a:latin typeface="Calibri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eparator>; </c:separator>
            <c:showLeaderLines val="0"/>
          </c:dLbls>
          <c:cat>
            <c:strRef>
              <c:f>'HD 4850 3DMark 03 OC'!$E$65:$E$83</c:f>
              <c:strCache>
                <c:ptCount val="19"/>
                <c:pt idx="0">
                  <c:v>1024 x 768</c:v>
                </c:pt>
                <c:pt idx="1">
                  <c:v>1280 x 768</c:v>
                </c:pt>
                <c:pt idx="2">
                  <c:v>1366 x 768</c:v>
                </c:pt>
                <c:pt idx="3">
                  <c:v>1680 x 1050</c:v>
                </c:pt>
                <c:pt idx="4">
                  <c:v>2x AA</c:v>
                </c:pt>
                <c:pt idx="5">
                  <c:v>1024 x 768</c:v>
                </c:pt>
                <c:pt idx="6">
                  <c:v>1280 x 768</c:v>
                </c:pt>
                <c:pt idx="7">
                  <c:v>1366 x 768</c:v>
                </c:pt>
                <c:pt idx="8">
                  <c:v>1680 x 1050</c:v>
                </c:pt>
                <c:pt idx="9">
                  <c:v>4x AA</c:v>
                </c:pt>
                <c:pt idx="10">
                  <c:v>1024 x 768</c:v>
                </c:pt>
                <c:pt idx="11">
                  <c:v>1280 x 768</c:v>
                </c:pt>
                <c:pt idx="12">
                  <c:v>1366 x 768</c:v>
                </c:pt>
                <c:pt idx="13">
                  <c:v>1680 x 1050</c:v>
                </c:pt>
                <c:pt idx="14">
                  <c:v>8x AA</c:v>
                </c:pt>
                <c:pt idx="15">
                  <c:v>1024 x 768</c:v>
                </c:pt>
                <c:pt idx="16">
                  <c:v>1280 x 768</c:v>
                </c:pt>
                <c:pt idx="17">
                  <c:v>1366 x 768</c:v>
                </c:pt>
                <c:pt idx="18">
                  <c:v>1680 x 1050</c:v>
                </c:pt>
              </c:strCache>
            </c:strRef>
          </c:cat>
          <c:val>
            <c:numRef>
              <c:f>'HD 4850 3DMark 03 OC'!$F$65:$F$83</c:f>
              <c:numCache>
                <c:formatCode>General</c:formatCode>
                <c:ptCount val="19"/>
                <c:pt idx="0">
                  <c:v>0</c:v>
                </c:pt>
                <c:pt idx="1">
                  <c:v>306</c:v>
                </c:pt>
                <c:pt idx="2">
                  <c:v>318</c:v>
                </c:pt>
                <c:pt idx="3">
                  <c:v>329</c:v>
                </c:pt>
                <c:pt idx="4">
                  <c:v>500</c:v>
                </c:pt>
                <c:pt idx="5">
                  <c:v>321</c:v>
                </c:pt>
                <c:pt idx="6">
                  <c:v>339</c:v>
                </c:pt>
                <c:pt idx="7">
                  <c:v>354</c:v>
                </c:pt>
                <c:pt idx="8">
                  <c:v>387</c:v>
                </c:pt>
                <c:pt idx="9">
                  <c:v>500</c:v>
                </c:pt>
                <c:pt idx="10">
                  <c:v>0</c:v>
                </c:pt>
                <c:pt idx="11">
                  <c:v>372</c:v>
                </c:pt>
                <c:pt idx="12">
                  <c:v>395</c:v>
                </c:pt>
                <c:pt idx="13">
                  <c:v>438</c:v>
                </c:pt>
                <c:pt idx="14">
                  <c:v>500</c:v>
                </c:pt>
                <c:pt idx="15">
                  <c:v>420</c:v>
                </c:pt>
                <c:pt idx="16">
                  <c:v>438</c:v>
                </c:pt>
                <c:pt idx="17">
                  <c:v>464</c:v>
                </c:pt>
                <c:pt idx="18">
                  <c:v>560</c:v>
                </c:pt>
              </c:numCache>
            </c:numRef>
          </c:val>
        </c:ser>
        <c:gapWidth val="65"/>
        <c:overlap val="0"/>
        <c:axId val="31334049"/>
        <c:axId val="10359618"/>
      </c:barChart>
      <c:catAx>
        <c:axId val="31334049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9080">
            <a:solidFill>
              <a:srgbClr val="404040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404040"/>
                </a:solidFill>
                <a:latin typeface="Calibri"/>
              </a:defRPr>
            </a:pPr>
          </a:p>
        </c:txPr>
        <c:crossAx val="10359618"/>
        <c:crosses val="autoZero"/>
        <c:auto val="1"/>
        <c:lblAlgn val="ctr"/>
        <c:lblOffset val="100"/>
        <c:noMultiLvlLbl val="0"/>
      </c:catAx>
      <c:valAx>
        <c:axId val="10359618"/>
        <c:scaling>
          <c:orientation val="minMax"/>
        </c:scaling>
        <c:delete val="0"/>
        <c:axPos val="l"/>
        <c:majorGridlines>
          <c:spPr>
            <a:ln w="9360">
              <a:solidFill>
                <a:srgbClr val="bfbfbf">
                  <a:alpha val="36000"/>
                </a:srgbClr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6480">
            <a:noFill/>
          </a:ln>
        </c:spPr>
        <c:txPr>
          <a:bodyPr/>
          <a:lstStyle/>
          <a:p>
            <a:pPr>
              <a:defRPr b="0" sz="900" spc="-1" strike="noStrike">
                <a:solidFill>
                  <a:srgbClr val="404040"/>
                </a:solidFill>
                <a:latin typeface="Calibri"/>
              </a:defRPr>
            </a:pPr>
          </a:p>
        </c:txPr>
        <c:crossAx val="31334049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</c:chart>
  <c:spPr>
    <a:gradFill>
      <a:gsLst>
        <a:gs pos="0">
          <a:srgbClr val="ffffff"/>
        </a:gs>
        <a:gs pos="100000">
          <a:srgbClr val="bfbfbf"/>
        </a:gs>
      </a:gsLst>
      <a:path path="circle">
        <a:fillToRect l="50000" t="10000" r="50000" b="90000"/>
      </a:path>
    </a:gradFill>
    <a:ln w="9360">
      <a:solidFill>
        <a:srgbClr val="bfbfbf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20</xdr:col>
      <xdr:colOff>0</xdr:colOff>
      <xdr:row>6</xdr:row>
      <xdr:rowOff>0</xdr:rowOff>
    </xdr:from>
    <xdr:to>
      <xdr:col>31</xdr:col>
      <xdr:colOff>8280</xdr:colOff>
      <xdr:row>32</xdr:row>
      <xdr:rowOff>24120</xdr:rowOff>
    </xdr:to>
    <xdr:graphicFrame>
      <xdr:nvGraphicFramePr>
        <xdr:cNvPr id="0" name="Diagramm 3"/>
        <xdr:cNvGraphicFramePr/>
      </xdr:nvGraphicFramePr>
      <xdr:xfrm>
        <a:off x="13045320" y="1575360"/>
        <a:ext cx="8976960" cy="56419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19</xdr:col>
      <xdr:colOff>795960</xdr:colOff>
      <xdr:row>35</xdr:row>
      <xdr:rowOff>0</xdr:rowOff>
    </xdr:from>
    <xdr:to>
      <xdr:col>30</xdr:col>
      <xdr:colOff>795600</xdr:colOff>
      <xdr:row>55</xdr:row>
      <xdr:rowOff>195840</xdr:rowOff>
    </xdr:to>
    <xdr:graphicFrame>
      <xdr:nvGraphicFramePr>
        <xdr:cNvPr id="1" name="Diagramm 7"/>
        <xdr:cNvGraphicFramePr/>
      </xdr:nvGraphicFramePr>
      <xdr:xfrm>
        <a:off x="13025880" y="7781760"/>
        <a:ext cx="8968320" cy="4381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15</xdr:col>
      <xdr:colOff>0</xdr:colOff>
      <xdr:row>107</xdr:row>
      <xdr:rowOff>0</xdr:rowOff>
    </xdr:from>
    <xdr:to>
      <xdr:col>28</xdr:col>
      <xdr:colOff>10440</xdr:colOff>
      <xdr:row>165</xdr:row>
      <xdr:rowOff>173880</xdr:rowOff>
    </xdr:to>
    <xdr:graphicFrame>
      <xdr:nvGraphicFramePr>
        <xdr:cNvPr id="2" name="Diagramm 13"/>
        <xdr:cNvGraphicFramePr/>
      </xdr:nvGraphicFramePr>
      <xdr:xfrm>
        <a:off x="8968680" y="21764520"/>
        <a:ext cx="10609920" cy="107809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15</xdr:col>
      <xdr:colOff>0</xdr:colOff>
      <xdr:row>64</xdr:row>
      <xdr:rowOff>0</xdr:rowOff>
    </xdr:from>
    <xdr:to>
      <xdr:col>27</xdr:col>
      <xdr:colOff>815040</xdr:colOff>
      <xdr:row>104</xdr:row>
      <xdr:rowOff>183600</xdr:rowOff>
    </xdr:to>
    <xdr:graphicFrame>
      <xdr:nvGraphicFramePr>
        <xdr:cNvPr id="3" name="Diagramm 14"/>
        <xdr:cNvGraphicFramePr/>
      </xdr:nvGraphicFramePr>
      <xdr:xfrm>
        <a:off x="8968680" y="13900680"/>
        <a:ext cx="10599120" cy="74988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https://benchmarks.ul.com/legacy-benchmarks?redirected=true" TargetMode="External"/><Relationship Id="rId3" Type="http://schemas.openxmlformats.org/officeDocument/2006/relationships/hyperlink" Target="https://benchmark.unigine.com/tropics" TargetMode="External"/><Relationship Id="rId4" Type="http://schemas.openxmlformats.org/officeDocument/2006/relationships/hyperlink" Target="https://benchmark.unigine.com/sanctuary" TargetMode="External"/><Relationship Id="rId5" Type="http://schemas.openxmlformats.org/officeDocument/2006/relationships/vmlDrawing" Target="../drawings/vmlDrawing1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hyperlink" Target="https://www.techpowerup.com/gpu-specs/geforce-7900-gs.c184" TargetMode="External"/><Relationship Id="rId3" Type="http://schemas.openxmlformats.org/officeDocument/2006/relationships/hyperlink" Target="https://www.computerbase.de/forum/members/karre.500652/" TargetMode="External"/><Relationship Id="rId4" Type="http://schemas.openxmlformats.org/officeDocument/2006/relationships/hyperlink" Target="https://www.techpowerup.com/gpu-specs/geforce-go-7900-gtx.c1572" TargetMode="External"/><Relationship Id="rId5" Type="http://schemas.openxmlformats.org/officeDocument/2006/relationships/hyperlink" Target="https://www.techpowerup.com/gpu-specs/quadro-fx-4600.c1338" TargetMode="External"/><Relationship Id="rId6" Type="http://schemas.openxmlformats.org/officeDocument/2006/relationships/hyperlink" Target="https://www.computerbase.de/forum/members/andi_sco.765882/" TargetMode="External"/><Relationship Id="rId7" Type="http://schemas.openxmlformats.org/officeDocument/2006/relationships/hyperlink" Target="https://www.techpowerup.com/gpu-specs/radeon-hd-4850.c493" TargetMode="External"/><Relationship Id="rId8" Type="http://schemas.openxmlformats.org/officeDocument/2006/relationships/hyperlink" Target="https://www.techpowerup.com/gpu-specs/geforce-9400m.c2055" TargetMode="External"/><Relationship Id="rId9" Type="http://schemas.openxmlformats.org/officeDocument/2006/relationships/hyperlink" Target="https://www.computerbase.de/forum/members/blastfrompast.873739/" TargetMode="External"/><Relationship Id="rId10" Type="http://schemas.openxmlformats.org/officeDocument/2006/relationships/hyperlink" Target="https://www.techpowerup.com/gpu-specs/geforce-210.c2020" TargetMode="External"/><Relationship Id="rId11" Type="http://schemas.openxmlformats.org/officeDocument/2006/relationships/hyperlink" Target="https://www.techpowerup.com/gpu-specs/geforce-9500-gt.c3373" TargetMode="External"/><Relationship Id="rId12" Type="http://schemas.openxmlformats.org/officeDocument/2006/relationships/hyperlink" Target="https://www.techpowerup.com/gpu-specs/geforce-gtx-1080-ti.c2877" TargetMode="External"/><Relationship Id="rId13" Type="http://schemas.openxmlformats.org/officeDocument/2006/relationships/hyperlink" Target="https://www.techpowerup.com/gpu-specs/radeon-x1950-xtx.c168" TargetMode="External"/><Relationship Id="rId14" Type="http://schemas.openxmlformats.org/officeDocument/2006/relationships/hyperlink" Target="https://www.computerbase.de/forum/members/frajen.366158/" TargetMode="External"/><Relationship Id="rId15" Type="http://schemas.openxmlformats.org/officeDocument/2006/relationships/hyperlink" Target="https://www.techpowerup.com/gpu-specs/geforce-7900-gto.c185" TargetMode="External"/><Relationship Id="rId16" Type="http://schemas.openxmlformats.org/officeDocument/2006/relationships/hyperlink" Target="https://www.techpowerup.com/gpu-specs/geforce-7950-gx2.c169" TargetMode="External"/><Relationship Id="rId17" Type="http://schemas.openxmlformats.org/officeDocument/2006/relationships/hyperlink" Target="https://www.techpowerup.com/gpu-specs/radeon-hd-3870-x2.c209" TargetMode="External"/><Relationship Id="rId18" Type="http://schemas.openxmlformats.org/officeDocument/2006/relationships/hyperlink" Target="https://www.computerbase.de/forum/members/kryzs.579181/" TargetMode="External"/><Relationship Id="rId19" Type="http://schemas.openxmlformats.org/officeDocument/2006/relationships/hyperlink" Target="https://www.techpowerup.com/gpu-specs/geforce-7600-gt.c152" TargetMode="External"/><Relationship Id="rId20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tweakpc.de/hardware/tests/graka/xfx_geforce_7600gt_7900gt_gtx_xxx/s02.php" TargetMode="External"/><Relationship Id="rId22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hothardware.com/reviews/xfx-geforce-8600-gt-fatal1ty" TargetMode="External"/><Relationship Id="rId24" Type="http://schemas.openxmlformats.org/officeDocument/2006/relationships/hyperlink" Target="https://www.amd.com/de/products/apu/amd-ryzen-5-4500u" TargetMode="External"/><Relationship Id="rId25" Type="http://schemas.openxmlformats.org/officeDocument/2006/relationships/hyperlink" Target="https://www.amd.com/de/products/apu/amd-ryzen-5-3500u" TargetMode="External"/><Relationship Id="rId26" Type="http://schemas.openxmlformats.org/officeDocument/2006/relationships/vmlDrawing" Target="../drawings/vmlDrawing2.v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hyperlink" Target="https://www.techpowerup.com/gpu-specs/geforce-7900-gs.c184" TargetMode="External"/><Relationship Id="rId3" Type="http://schemas.openxmlformats.org/officeDocument/2006/relationships/hyperlink" Target="https://www.computerbase.de/forum/members/karre.500652/" TargetMode="External"/><Relationship Id="rId4" Type="http://schemas.openxmlformats.org/officeDocument/2006/relationships/hyperlink" Target="https://www.techpowerup.com/gpu-specs/geforce-go-7900-gtx.c1572" TargetMode="External"/><Relationship Id="rId5" Type="http://schemas.openxmlformats.org/officeDocument/2006/relationships/hyperlink" Target="https://www.techpowerup.com/gpu-specs/quadro-fx-4600.c1338" TargetMode="External"/><Relationship Id="rId6" Type="http://schemas.openxmlformats.org/officeDocument/2006/relationships/hyperlink" Target="https://www.computerbase.de/forum/members/andi_sco.765882/" TargetMode="External"/><Relationship Id="rId7" Type="http://schemas.openxmlformats.org/officeDocument/2006/relationships/hyperlink" Target="https://www.techpowerup.com/gpu-specs/radeon-hd-4850.c493" TargetMode="External"/><Relationship Id="rId8" Type="http://schemas.openxmlformats.org/officeDocument/2006/relationships/hyperlink" Target="https://www.techpowerup.com/gpu-specs/geforce-9400m.c2055" TargetMode="External"/><Relationship Id="rId9" Type="http://schemas.openxmlformats.org/officeDocument/2006/relationships/hyperlink" Target="https://www.computerbase.de/forum/members/blastfrompast.873739/" TargetMode="External"/><Relationship Id="rId10" Type="http://schemas.openxmlformats.org/officeDocument/2006/relationships/hyperlink" Target="https://www.techpowerup.com/gpu-specs/geforce-210.c2020" TargetMode="External"/><Relationship Id="rId11" Type="http://schemas.openxmlformats.org/officeDocument/2006/relationships/hyperlink" Target="https://www.techpowerup.com/gpu-specs/geforce-9500-gt.c3373" TargetMode="External"/><Relationship Id="rId12" Type="http://schemas.openxmlformats.org/officeDocument/2006/relationships/hyperlink" Target="https://www.techpowerup.com/gpu-specs/geforce-gtx-1080-ti.c2877" TargetMode="External"/><Relationship Id="rId13" Type="http://schemas.openxmlformats.org/officeDocument/2006/relationships/hyperlink" Target="https://www.techpowerup.com/gpu-specs/radeon-x1950-xtx.c168" TargetMode="External"/><Relationship Id="rId14" Type="http://schemas.openxmlformats.org/officeDocument/2006/relationships/hyperlink" Target="https://www.computerbase.de/forum/members/frajen.366158/" TargetMode="External"/><Relationship Id="rId15" Type="http://schemas.openxmlformats.org/officeDocument/2006/relationships/hyperlink" Target="https://www.techpowerup.com/gpu-specs/geforce-7900-gto.c185" TargetMode="External"/><Relationship Id="rId16" Type="http://schemas.openxmlformats.org/officeDocument/2006/relationships/hyperlink" Target="https://www.techpowerup.com/gpu-specs/geforce-7950-gx2.c169" TargetMode="External"/><Relationship Id="rId17" Type="http://schemas.openxmlformats.org/officeDocument/2006/relationships/hyperlink" Target="https://www.techpowerup.com/gpu-specs/radeon-hd-3870-x2.c209" TargetMode="External"/><Relationship Id="rId18" Type="http://schemas.openxmlformats.org/officeDocument/2006/relationships/hyperlink" Target="https://www.computerbase.de/forum/members/kryzs.579181/" TargetMode="External"/><Relationship Id="rId19" Type="http://schemas.openxmlformats.org/officeDocument/2006/relationships/hyperlink" Target="https://www.techpowerup.com/gpu-specs/geforce-7600-gt.c152" TargetMode="External"/><Relationship Id="rId20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tweakpc.de/hardware/tests/graka/xfx_geforce_7600gt_7900gt_gtx_xxx/s02.php" TargetMode="External"/><Relationship Id="rId22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hothardware.com/reviews/xfx-geforce-8600-gt-fatal1ty" TargetMode="External"/><Relationship Id="rId24" Type="http://schemas.openxmlformats.org/officeDocument/2006/relationships/hyperlink" Target="https://www.amd.com/de/products/apu/amd-ryzen-5-4500u" TargetMode="External"/><Relationship Id="rId25" Type="http://schemas.openxmlformats.org/officeDocument/2006/relationships/hyperlink" Target="https://www.amd.com/de/products/apu/amd-ryzen-5-3500u" TargetMode="External"/><Relationship Id="rId26" Type="http://schemas.openxmlformats.org/officeDocument/2006/relationships/vmlDrawing" Target="../drawings/vmlDrawing3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hyperlink" Target="https://www.techpowerup.com/gpu-specs/geforce-7900-gs.c184" TargetMode="External"/><Relationship Id="rId3" Type="http://schemas.openxmlformats.org/officeDocument/2006/relationships/hyperlink" Target="https://www.computerbase.de/forum/members/karre.500652/" TargetMode="External"/><Relationship Id="rId4" Type="http://schemas.openxmlformats.org/officeDocument/2006/relationships/hyperlink" Target="https://www.techpowerup.com/gpu-specs/geforce-go-7900-gtx.c1572" TargetMode="External"/><Relationship Id="rId5" Type="http://schemas.openxmlformats.org/officeDocument/2006/relationships/hyperlink" Target="https://www.techpowerup.com/gpu-specs/quadro-fx-4600.c1338" TargetMode="External"/><Relationship Id="rId6" Type="http://schemas.openxmlformats.org/officeDocument/2006/relationships/hyperlink" Target="https://www.computerbase.de/forum/members/andi_sco.765882/" TargetMode="External"/><Relationship Id="rId7" Type="http://schemas.openxmlformats.org/officeDocument/2006/relationships/hyperlink" Target="https://www.techpowerup.com/gpu-specs/radeon-hd-4850.c493" TargetMode="External"/><Relationship Id="rId8" Type="http://schemas.openxmlformats.org/officeDocument/2006/relationships/hyperlink" Target="https://www.techpowerup.com/gpu-specs/geforce-9400m.c2055" TargetMode="External"/><Relationship Id="rId9" Type="http://schemas.openxmlformats.org/officeDocument/2006/relationships/hyperlink" Target="https://www.computerbase.de/forum/members/blastfrompast.873739/" TargetMode="External"/><Relationship Id="rId10" Type="http://schemas.openxmlformats.org/officeDocument/2006/relationships/hyperlink" Target="https://www.techpowerup.com/gpu-specs/geforce-210.c2020" TargetMode="External"/><Relationship Id="rId11" Type="http://schemas.openxmlformats.org/officeDocument/2006/relationships/hyperlink" Target="https://www.techpowerup.com/gpu-specs/geforce-9500-gt.c3373" TargetMode="External"/><Relationship Id="rId12" Type="http://schemas.openxmlformats.org/officeDocument/2006/relationships/hyperlink" Target="https://www.techpowerup.com/gpu-specs/geforce-gtx-1080-ti.c2877" TargetMode="External"/><Relationship Id="rId13" Type="http://schemas.openxmlformats.org/officeDocument/2006/relationships/hyperlink" Target="https://www.techpowerup.com/gpu-specs/radeon-x1950-xtx.c168" TargetMode="External"/><Relationship Id="rId14" Type="http://schemas.openxmlformats.org/officeDocument/2006/relationships/hyperlink" Target="https://www.computerbase.de/forum/members/frajen.366158/" TargetMode="External"/><Relationship Id="rId15" Type="http://schemas.openxmlformats.org/officeDocument/2006/relationships/hyperlink" Target="https://www.techpowerup.com/gpu-specs/geforce-7900-gto.c185" TargetMode="External"/><Relationship Id="rId16" Type="http://schemas.openxmlformats.org/officeDocument/2006/relationships/hyperlink" Target="https://www.techpowerup.com/gpu-specs/geforce-7950-gx2.c169" TargetMode="External"/><Relationship Id="rId17" Type="http://schemas.openxmlformats.org/officeDocument/2006/relationships/hyperlink" Target="https://www.techpowerup.com/gpu-specs/radeon-hd-3870-x2.c209" TargetMode="External"/><Relationship Id="rId18" Type="http://schemas.openxmlformats.org/officeDocument/2006/relationships/hyperlink" Target="https://www.computerbase.de/forum/members/kryzs.579181/" TargetMode="External"/><Relationship Id="rId19" Type="http://schemas.openxmlformats.org/officeDocument/2006/relationships/hyperlink" Target="https://www.techpowerup.com/gpu-specs/geforce-7600-gt.c152" TargetMode="External"/><Relationship Id="rId20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tweakpc.de/hardware/tests/graka/xfx_geforce_7600gt_7900gt_gtx_xxx/s02.php" TargetMode="External"/><Relationship Id="rId22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hothardware.com/reviews/xfx-geforce-8600-gt-fatal1ty" TargetMode="External"/><Relationship Id="rId24" Type="http://schemas.openxmlformats.org/officeDocument/2006/relationships/hyperlink" Target="https://www.amd.com/de/products/apu/amd-ryzen-5-4500u" TargetMode="External"/><Relationship Id="rId25" Type="http://schemas.openxmlformats.org/officeDocument/2006/relationships/hyperlink" Target="https://www.amd.com/de/products/apu/amd-ryzen-5-3500u" TargetMode="External"/><Relationship Id="rId26" Type="http://schemas.openxmlformats.org/officeDocument/2006/relationships/hyperlink" Target="https://www.computerbase.de/forum/members/zogger-cky.236026/" TargetMode="External"/><Relationship Id="rId27" Type="http://schemas.openxmlformats.org/officeDocument/2006/relationships/hyperlink" Target="https://www.computerbase.de/forum/members/cl4w.121237/" TargetMode="External"/><Relationship Id="rId28" Type="http://schemas.openxmlformats.org/officeDocument/2006/relationships/hyperlink" Target="https://www.computerbase.de/forum/members/chiclet_fanboi.867221/" TargetMode="External"/><Relationship Id="rId29" Type="http://schemas.openxmlformats.org/officeDocument/2006/relationships/vmlDrawing" Target="../drawings/vmlDrawing4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5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comments" Target="../comments7.xml"/><Relationship Id="rId2" Type="http://schemas.openxmlformats.org/officeDocument/2006/relationships/hyperlink" Target="https://www.techpowerup.com/gpu-specs/geforce-7900-gs.c184" TargetMode="External"/><Relationship Id="rId3" Type="http://schemas.openxmlformats.org/officeDocument/2006/relationships/hyperlink" Target="https://www.computerbase.de/forum/members/karre.500652/" TargetMode="External"/><Relationship Id="rId4" Type="http://schemas.openxmlformats.org/officeDocument/2006/relationships/hyperlink" Target="https://www.techpowerup.com/gpu-specs/geforce-go-7900-gtx.c1572" TargetMode="External"/><Relationship Id="rId5" Type="http://schemas.openxmlformats.org/officeDocument/2006/relationships/hyperlink" Target="https://www.techpowerup.com/gpu-specs/quadro-fx-4600.c1338" TargetMode="External"/><Relationship Id="rId6" Type="http://schemas.openxmlformats.org/officeDocument/2006/relationships/hyperlink" Target="https://www.computerbase.de/forum/members/andi_sco.765882/" TargetMode="External"/><Relationship Id="rId7" Type="http://schemas.openxmlformats.org/officeDocument/2006/relationships/hyperlink" Target="https://www.techpowerup.com/gpu-specs/radeon-hd-4850.c493" TargetMode="External"/><Relationship Id="rId8" Type="http://schemas.openxmlformats.org/officeDocument/2006/relationships/hyperlink" Target="https://www.techpowerup.com/gpu-specs/geforce-9400m.c2055" TargetMode="External"/><Relationship Id="rId9" Type="http://schemas.openxmlformats.org/officeDocument/2006/relationships/hyperlink" Target="https://www.computerbase.de/forum/members/blastfrompast.873739/" TargetMode="External"/><Relationship Id="rId10" Type="http://schemas.openxmlformats.org/officeDocument/2006/relationships/hyperlink" Target="https://www.techpowerup.com/gpu-specs/geforce-210.c2020" TargetMode="External"/><Relationship Id="rId11" Type="http://schemas.openxmlformats.org/officeDocument/2006/relationships/hyperlink" Target="https://www.techpowerup.com/gpu-specs/geforce-9500-gt.c3373" TargetMode="External"/><Relationship Id="rId12" Type="http://schemas.openxmlformats.org/officeDocument/2006/relationships/hyperlink" Target="https://www.techpowerup.com/gpu-specs/geforce-gtx-1080-ti.c2877" TargetMode="External"/><Relationship Id="rId13" Type="http://schemas.openxmlformats.org/officeDocument/2006/relationships/hyperlink" Target="https://www.techpowerup.com/gpu-specs/radeon-x1950-xtx.c168" TargetMode="External"/><Relationship Id="rId14" Type="http://schemas.openxmlformats.org/officeDocument/2006/relationships/hyperlink" Target="https://www.computerbase.de/forum/members/frajen.366158/" TargetMode="External"/><Relationship Id="rId15" Type="http://schemas.openxmlformats.org/officeDocument/2006/relationships/hyperlink" Target="https://www.techpowerup.com/gpu-specs/geforce-7900-gto.c185" TargetMode="External"/><Relationship Id="rId16" Type="http://schemas.openxmlformats.org/officeDocument/2006/relationships/hyperlink" Target="https://www.techpowerup.com/gpu-specs/geforce-7950-gx2.c169" TargetMode="External"/><Relationship Id="rId17" Type="http://schemas.openxmlformats.org/officeDocument/2006/relationships/hyperlink" Target="https://www.techpowerup.com/gpu-specs/radeon-hd-3870-x2.c209" TargetMode="External"/><Relationship Id="rId18" Type="http://schemas.openxmlformats.org/officeDocument/2006/relationships/hyperlink" Target="https://www.computerbase.de/forum/members/kryzs.579181/" TargetMode="External"/><Relationship Id="rId19" Type="http://schemas.openxmlformats.org/officeDocument/2006/relationships/hyperlink" Target="https://www.techpowerup.com/gpu-specs/geforce-7600-gt.c152" TargetMode="External"/><Relationship Id="rId20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tweakpc.de/hardware/tests/graka/xfx_geforce_7600gt_7900gt_gtx_xxx/s02.php" TargetMode="External"/><Relationship Id="rId22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hothardware.com/reviews/xfx-geforce-8600-gt-fatal1ty" TargetMode="External"/><Relationship Id="rId24" Type="http://schemas.openxmlformats.org/officeDocument/2006/relationships/hyperlink" Target="https://www.amd.com/de/products/apu/amd-ryzen-5-4500u" TargetMode="External"/><Relationship Id="rId25" Type="http://schemas.openxmlformats.org/officeDocument/2006/relationships/hyperlink" Target="https://www.amd.com/de/products/apu/amd-ryzen-5-3500u" TargetMode="External"/><Relationship Id="rId26" Type="http://schemas.openxmlformats.org/officeDocument/2006/relationships/vmlDrawing" Target="../drawings/vmlDrawing6.v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comments" Target="../comments8.xml"/><Relationship Id="rId2" Type="http://schemas.openxmlformats.org/officeDocument/2006/relationships/hyperlink" Target="https://www.techpowerup.com/gpu-specs/geforce-7900-gs.c184" TargetMode="External"/><Relationship Id="rId3" Type="http://schemas.openxmlformats.org/officeDocument/2006/relationships/hyperlink" Target="https://www.computerbase.de/forum/members/karre.500652/" TargetMode="External"/><Relationship Id="rId4" Type="http://schemas.openxmlformats.org/officeDocument/2006/relationships/hyperlink" Target="https://www.techpowerup.com/gpu-specs/geforce-go-7900-gtx.c1572" TargetMode="External"/><Relationship Id="rId5" Type="http://schemas.openxmlformats.org/officeDocument/2006/relationships/hyperlink" Target="https://www.techpowerup.com/gpu-specs/quadro-fx-4600.c1338" TargetMode="External"/><Relationship Id="rId6" Type="http://schemas.openxmlformats.org/officeDocument/2006/relationships/hyperlink" Target="https://www.computerbase.de/forum/members/andi_sco.765882/" TargetMode="External"/><Relationship Id="rId7" Type="http://schemas.openxmlformats.org/officeDocument/2006/relationships/hyperlink" Target="https://www.techpowerup.com/gpu-specs/radeon-hd-4850.c493" TargetMode="External"/><Relationship Id="rId8" Type="http://schemas.openxmlformats.org/officeDocument/2006/relationships/hyperlink" Target="https://www.techpowerup.com/gpu-specs/geforce-9400m.c2055" TargetMode="External"/><Relationship Id="rId9" Type="http://schemas.openxmlformats.org/officeDocument/2006/relationships/hyperlink" Target="https://www.computerbase.de/forum/members/blastfrompast.873739/" TargetMode="External"/><Relationship Id="rId10" Type="http://schemas.openxmlformats.org/officeDocument/2006/relationships/hyperlink" Target="https://www.techpowerup.com/gpu-specs/geforce-210.c2020" TargetMode="External"/><Relationship Id="rId11" Type="http://schemas.openxmlformats.org/officeDocument/2006/relationships/hyperlink" Target="https://www.techpowerup.com/gpu-specs/geforce-9500-gt.c3373" TargetMode="External"/><Relationship Id="rId12" Type="http://schemas.openxmlformats.org/officeDocument/2006/relationships/hyperlink" Target="https://www.techpowerup.com/gpu-specs/geforce-gtx-1080-ti.c2877" TargetMode="External"/><Relationship Id="rId13" Type="http://schemas.openxmlformats.org/officeDocument/2006/relationships/hyperlink" Target="https://www.techpowerup.com/gpu-specs/radeon-x1950-xtx.c168" TargetMode="External"/><Relationship Id="rId14" Type="http://schemas.openxmlformats.org/officeDocument/2006/relationships/hyperlink" Target="https://www.computerbase.de/forum/members/frajen.366158/" TargetMode="External"/><Relationship Id="rId15" Type="http://schemas.openxmlformats.org/officeDocument/2006/relationships/hyperlink" Target="https://www.techpowerup.com/gpu-specs/geforce-7900-gto.c185" TargetMode="External"/><Relationship Id="rId16" Type="http://schemas.openxmlformats.org/officeDocument/2006/relationships/hyperlink" Target="https://www.techpowerup.com/gpu-specs/geforce-7950-gx2.c169" TargetMode="External"/><Relationship Id="rId17" Type="http://schemas.openxmlformats.org/officeDocument/2006/relationships/hyperlink" Target="https://www.techpowerup.com/gpu-specs/radeon-hd-3870-x2.c209" TargetMode="External"/><Relationship Id="rId18" Type="http://schemas.openxmlformats.org/officeDocument/2006/relationships/hyperlink" Target="https://www.computerbase.de/forum/members/kryzs.579181/" TargetMode="External"/><Relationship Id="rId19" Type="http://schemas.openxmlformats.org/officeDocument/2006/relationships/hyperlink" Target="https://www.techpowerup.com/gpu-specs/geforce-7600-gt.c152" TargetMode="External"/><Relationship Id="rId20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tweakpc.de/hardware/tests/graka/xfx_geforce_7600gt_7900gt_gtx_xxx/s02.php" TargetMode="External"/><Relationship Id="rId22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hothardware.com/reviews/xfx-geforce-8600-gt-fatal1ty" TargetMode="External"/><Relationship Id="rId24" Type="http://schemas.openxmlformats.org/officeDocument/2006/relationships/hyperlink" Target="https://www.amd.com/de/products/apu/amd-ryzen-5-4500u" TargetMode="External"/><Relationship Id="rId25" Type="http://schemas.openxmlformats.org/officeDocument/2006/relationships/hyperlink" Target="https://www.amd.com/de/products/apu/amd-ryzen-5-3500u" TargetMode="External"/><Relationship Id="rId26" Type="http://schemas.openxmlformats.org/officeDocument/2006/relationships/vmlDrawing" Target="../drawings/vmlDrawing7.v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comments" Target="../comments10.xml"/><Relationship Id="rId2" Type="http://schemas.openxmlformats.org/officeDocument/2006/relationships/hyperlink" Target="https://www.techpowerup.com/gpu-specs/geforce-7900-gs.c184" TargetMode="External"/><Relationship Id="rId3" Type="http://schemas.openxmlformats.org/officeDocument/2006/relationships/hyperlink" Target="https://www.computerbase.de/forum/members/karre.500652/" TargetMode="External"/><Relationship Id="rId4" Type="http://schemas.openxmlformats.org/officeDocument/2006/relationships/hyperlink" Target="https://www.techpowerup.com/gpu-specs/geforce-go-7900-gtx.c1572" TargetMode="External"/><Relationship Id="rId5" Type="http://schemas.openxmlformats.org/officeDocument/2006/relationships/hyperlink" Target="https://www.techpowerup.com/gpu-specs/quadro-fx-4600.c1338" TargetMode="External"/><Relationship Id="rId6" Type="http://schemas.openxmlformats.org/officeDocument/2006/relationships/hyperlink" Target="https://www.computerbase.de/forum/members/andi_sco.765882/" TargetMode="External"/><Relationship Id="rId7" Type="http://schemas.openxmlformats.org/officeDocument/2006/relationships/hyperlink" Target="https://www.techpowerup.com/gpu-specs/radeon-hd-4850.c493" TargetMode="External"/><Relationship Id="rId8" Type="http://schemas.openxmlformats.org/officeDocument/2006/relationships/hyperlink" Target="https://www.techpowerup.com/gpu-specs/geforce-9400m.c2055" TargetMode="External"/><Relationship Id="rId9" Type="http://schemas.openxmlformats.org/officeDocument/2006/relationships/hyperlink" Target="https://www.computerbase.de/forum/members/blastfrompast.873739/" TargetMode="External"/><Relationship Id="rId10" Type="http://schemas.openxmlformats.org/officeDocument/2006/relationships/hyperlink" Target="https://www.techpowerup.com/gpu-specs/geforce-210.c2020" TargetMode="External"/><Relationship Id="rId11" Type="http://schemas.openxmlformats.org/officeDocument/2006/relationships/hyperlink" Target="https://www.techpowerup.com/gpu-specs/geforce-9500-gt.c3373" TargetMode="External"/><Relationship Id="rId12" Type="http://schemas.openxmlformats.org/officeDocument/2006/relationships/hyperlink" Target="https://www.techpowerup.com/gpu-specs/geforce-gtx-1080-ti.c2877" TargetMode="External"/><Relationship Id="rId13" Type="http://schemas.openxmlformats.org/officeDocument/2006/relationships/hyperlink" Target="https://www.techpowerup.com/gpu-specs/radeon-x1950-xtx.c168" TargetMode="External"/><Relationship Id="rId14" Type="http://schemas.openxmlformats.org/officeDocument/2006/relationships/hyperlink" Target="https://www.computerbase.de/forum/members/frajen.366158/" TargetMode="External"/><Relationship Id="rId15" Type="http://schemas.openxmlformats.org/officeDocument/2006/relationships/hyperlink" Target="https://www.techpowerup.com/gpu-specs/geforce-7900-gto.c185" TargetMode="External"/><Relationship Id="rId16" Type="http://schemas.openxmlformats.org/officeDocument/2006/relationships/hyperlink" Target="https://www.techpowerup.com/gpu-specs/geforce-7950-gx2.c169" TargetMode="External"/><Relationship Id="rId17" Type="http://schemas.openxmlformats.org/officeDocument/2006/relationships/hyperlink" Target="https://www.techpowerup.com/gpu-specs/radeon-hd-3870-x2.c209" TargetMode="External"/><Relationship Id="rId18" Type="http://schemas.openxmlformats.org/officeDocument/2006/relationships/hyperlink" Target="https://www.computerbase.de/forum/members/kryzs.579181/" TargetMode="External"/><Relationship Id="rId19" Type="http://schemas.openxmlformats.org/officeDocument/2006/relationships/hyperlink" Target="https://www.techpowerup.com/gpu-specs/geforce-7600-gt.c152" TargetMode="External"/><Relationship Id="rId20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tweakpc.de/hardware/tests/graka/xfx_geforce_7600gt_7900gt_gtx_xxx/s02.php" TargetMode="External"/><Relationship Id="rId22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hothardware.com/reviews/xfx-geforce-8600-gt-fatal1ty" TargetMode="External"/><Relationship Id="rId24" Type="http://schemas.openxmlformats.org/officeDocument/2006/relationships/hyperlink" Target="https://www.amd.com/de/products/apu/amd-ryzen-5-4500u" TargetMode="External"/><Relationship Id="rId25" Type="http://schemas.openxmlformats.org/officeDocument/2006/relationships/hyperlink" Target="https://www.amd.com/de/products/apu/amd-ryzen-5-3500u" TargetMode="External"/><Relationship Id="rId26" Type="http://schemas.openxmlformats.org/officeDocument/2006/relationships/vmlDrawing" Target="../drawings/vmlDrawing8.v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comments" Target="../comments11.xml"/><Relationship Id="rId2" Type="http://schemas.openxmlformats.org/officeDocument/2006/relationships/hyperlink" Target="https://www.techpowerup.com/gpu-specs/geforce-7900-gs.c184" TargetMode="External"/><Relationship Id="rId3" Type="http://schemas.openxmlformats.org/officeDocument/2006/relationships/hyperlink" Target="https://www.computerbase.de/forum/members/karre.500652/" TargetMode="External"/><Relationship Id="rId4" Type="http://schemas.openxmlformats.org/officeDocument/2006/relationships/hyperlink" Target="https://www.techpowerup.com/gpu-specs/geforce-go-7900-gtx.c1572" TargetMode="External"/><Relationship Id="rId5" Type="http://schemas.openxmlformats.org/officeDocument/2006/relationships/hyperlink" Target="https://www.techpowerup.com/gpu-specs/quadro-fx-4600.c1338" TargetMode="External"/><Relationship Id="rId6" Type="http://schemas.openxmlformats.org/officeDocument/2006/relationships/hyperlink" Target="https://www.computerbase.de/forum/members/andi_sco.765882/" TargetMode="External"/><Relationship Id="rId7" Type="http://schemas.openxmlformats.org/officeDocument/2006/relationships/hyperlink" Target="https://www.techpowerup.com/gpu-specs/radeon-hd-4850.c493" TargetMode="External"/><Relationship Id="rId8" Type="http://schemas.openxmlformats.org/officeDocument/2006/relationships/hyperlink" Target="https://www.techpowerup.com/gpu-specs/geforce-9400m.c2055" TargetMode="External"/><Relationship Id="rId9" Type="http://schemas.openxmlformats.org/officeDocument/2006/relationships/hyperlink" Target="https://www.computerbase.de/forum/members/blastfrompast.873739/" TargetMode="External"/><Relationship Id="rId10" Type="http://schemas.openxmlformats.org/officeDocument/2006/relationships/hyperlink" Target="https://www.techpowerup.com/gpu-specs/geforce-210.c2020" TargetMode="External"/><Relationship Id="rId11" Type="http://schemas.openxmlformats.org/officeDocument/2006/relationships/hyperlink" Target="https://www.techpowerup.com/gpu-specs/geforce-9500-gt.c3373" TargetMode="External"/><Relationship Id="rId12" Type="http://schemas.openxmlformats.org/officeDocument/2006/relationships/hyperlink" Target="https://www.techpowerup.com/gpu-specs/geforce-gtx-1080-ti.c2877" TargetMode="External"/><Relationship Id="rId13" Type="http://schemas.openxmlformats.org/officeDocument/2006/relationships/hyperlink" Target="https://www.techpowerup.com/gpu-specs/radeon-x1950-xtx.c168" TargetMode="External"/><Relationship Id="rId14" Type="http://schemas.openxmlformats.org/officeDocument/2006/relationships/hyperlink" Target="https://www.computerbase.de/forum/members/frajen.366158/" TargetMode="External"/><Relationship Id="rId15" Type="http://schemas.openxmlformats.org/officeDocument/2006/relationships/hyperlink" Target="https://www.techpowerup.com/gpu-specs/geforce-7900-gto.c185" TargetMode="External"/><Relationship Id="rId16" Type="http://schemas.openxmlformats.org/officeDocument/2006/relationships/hyperlink" Target="https://www.techpowerup.com/gpu-specs/geforce-7950-gx2.c169" TargetMode="External"/><Relationship Id="rId17" Type="http://schemas.openxmlformats.org/officeDocument/2006/relationships/hyperlink" Target="https://www.techpowerup.com/gpu-specs/radeon-hd-3870-x2.c209" TargetMode="External"/><Relationship Id="rId18" Type="http://schemas.openxmlformats.org/officeDocument/2006/relationships/hyperlink" Target="https://www.computerbase.de/forum/members/kryzs.579181/" TargetMode="External"/><Relationship Id="rId19" Type="http://schemas.openxmlformats.org/officeDocument/2006/relationships/hyperlink" Target="https://www.techpowerup.com/gpu-specs/geforce-7600-gt.c152" TargetMode="External"/><Relationship Id="rId20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tweakpc.de/hardware/tests/graka/xfx_geforce_7600gt_7900gt_gtx_xxx/s02.php" TargetMode="External"/><Relationship Id="rId22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hothardware.com/reviews/xfx-geforce-8600-gt-fatal1ty" TargetMode="External"/><Relationship Id="rId24" Type="http://schemas.openxmlformats.org/officeDocument/2006/relationships/hyperlink" Target="https://www.amd.com/de/products/apu/amd-ryzen-5-4500u" TargetMode="External"/><Relationship Id="rId25" Type="http://schemas.openxmlformats.org/officeDocument/2006/relationships/hyperlink" Target="https://www.amd.com/de/products/apu/amd-ryzen-5-3500u" TargetMode="External"/><Relationship Id="rId26" Type="http://schemas.openxmlformats.org/officeDocument/2006/relationships/vmlDrawing" Target="../drawings/vmlDrawing9.v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comments" Target="../comments12.xml"/><Relationship Id="rId2" Type="http://schemas.openxmlformats.org/officeDocument/2006/relationships/hyperlink" Target="https://www.techpowerup.com/gpu-specs/geforce-7900-gs.c184" TargetMode="External"/><Relationship Id="rId3" Type="http://schemas.openxmlformats.org/officeDocument/2006/relationships/hyperlink" Target="https://www.computerbase.de/forum/members/karre.500652/" TargetMode="External"/><Relationship Id="rId4" Type="http://schemas.openxmlformats.org/officeDocument/2006/relationships/hyperlink" Target="https://www.techpowerup.com/gpu-specs/geforce-go-7900-gtx.c1572" TargetMode="External"/><Relationship Id="rId5" Type="http://schemas.openxmlformats.org/officeDocument/2006/relationships/hyperlink" Target="https://www.techpowerup.com/gpu-specs/quadro-fx-4600.c1338" TargetMode="External"/><Relationship Id="rId6" Type="http://schemas.openxmlformats.org/officeDocument/2006/relationships/hyperlink" Target="https://www.computerbase.de/forum/members/andi_sco.765882/" TargetMode="External"/><Relationship Id="rId7" Type="http://schemas.openxmlformats.org/officeDocument/2006/relationships/hyperlink" Target="https://www.techpowerup.com/gpu-specs/radeon-hd-4850.c493" TargetMode="External"/><Relationship Id="rId8" Type="http://schemas.openxmlformats.org/officeDocument/2006/relationships/hyperlink" Target="https://www.techpowerup.com/gpu-specs/geforce-9400m.c2055" TargetMode="External"/><Relationship Id="rId9" Type="http://schemas.openxmlformats.org/officeDocument/2006/relationships/hyperlink" Target="https://www.computerbase.de/forum/members/blastfrompast.873739/" TargetMode="External"/><Relationship Id="rId10" Type="http://schemas.openxmlformats.org/officeDocument/2006/relationships/hyperlink" Target="https://www.techpowerup.com/gpu-specs/geforce-210.c2020" TargetMode="External"/><Relationship Id="rId11" Type="http://schemas.openxmlformats.org/officeDocument/2006/relationships/hyperlink" Target="https://www.techpowerup.com/gpu-specs/geforce-9500-gt.c3373" TargetMode="External"/><Relationship Id="rId12" Type="http://schemas.openxmlformats.org/officeDocument/2006/relationships/hyperlink" Target="https://www.techpowerup.com/gpu-specs/geforce-gtx-1080-ti.c2877" TargetMode="External"/><Relationship Id="rId13" Type="http://schemas.openxmlformats.org/officeDocument/2006/relationships/hyperlink" Target="https://www.techpowerup.com/gpu-specs/radeon-x1950-xtx.c168" TargetMode="External"/><Relationship Id="rId14" Type="http://schemas.openxmlformats.org/officeDocument/2006/relationships/hyperlink" Target="https://www.computerbase.de/forum/members/frajen.366158/" TargetMode="External"/><Relationship Id="rId15" Type="http://schemas.openxmlformats.org/officeDocument/2006/relationships/hyperlink" Target="https://www.techpowerup.com/gpu-specs/geforce-7900-gto.c185" TargetMode="External"/><Relationship Id="rId16" Type="http://schemas.openxmlformats.org/officeDocument/2006/relationships/hyperlink" Target="https://www.techpowerup.com/gpu-specs/geforce-7950-gx2.c169" TargetMode="External"/><Relationship Id="rId17" Type="http://schemas.openxmlformats.org/officeDocument/2006/relationships/hyperlink" Target="https://www.techpowerup.com/gpu-specs/radeon-hd-3870-x2.c209" TargetMode="External"/><Relationship Id="rId18" Type="http://schemas.openxmlformats.org/officeDocument/2006/relationships/hyperlink" Target="https://www.computerbase.de/forum/members/kryzs.579181/" TargetMode="External"/><Relationship Id="rId19" Type="http://schemas.openxmlformats.org/officeDocument/2006/relationships/hyperlink" Target="https://www.techpowerup.com/gpu-specs/geforce-7600-gt.c152" TargetMode="External"/><Relationship Id="rId20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tweakpc.de/hardware/tests/graka/xfx_geforce_7600gt_7900gt_gtx_xxx/s02.php" TargetMode="External"/><Relationship Id="rId22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hothardware.com/reviews/xfx-geforce-8600-gt-fatal1ty" TargetMode="External"/><Relationship Id="rId24" Type="http://schemas.openxmlformats.org/officeDocument/2006/relationships/hyperlink" Target="https://www.amd.com/de/products/apu/amd-ryzen-5-4500u" TargetMode="External"/><Relationship Id="rId25" Type="http://schemas.openxmlformats.org/officeDocument/2006/relationships/hyperlink" Target="https://www.amd.com/de/products/apu/amd-ryzen-5-3500u" TargetMode="External"/><Relationship Id="rId26" Type="http://schemas.openxmlformats.org/officeDocument/2006/relationships/vmlDrawing" Target="../drawings/vmlDrawing10.v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hyperlink" Target="https://www.computerbase.de/forum/members/zogger-cky.236026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B2:O68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pane xSplit="1" ySplit="2" topLeftCell="B3" activePane="bottomRight" state="frozen"/>
      <selection pane="topLeft" activeCell="A1" activeCellId="0" sqref="A1"/>
      <selection pane="topRight" activeCell="B1" activeCellId="0" sqref="B1"/>
      <selection pane="bottomLeft" activeCell="A3" activeCellId="0" sqref="A3"/>
      <selection pane="bottomRight" activeCell="K23" activeCellId="0" sqref="K23"/>
    </sheetView>
  </sheetViews>
  <sheetFormatPr defaultColWidth="11.5703125" defaultRowHeight="18" zeroHeight="false" outlineLevelRow="0" outlineLevelCol="0"/>
  <cols>
    <col collapsed="false" customWidth="false" hidden="false" outlineLevel="0" max="2" min="1" style="1" width="11.56"/>
    <col collapsed="false" customWidth="true" hidden="false" outlineLevel="0" max="3" min="3" style="1" width="15.78"/>
    <col collapsed="false" customWidth="false" hidden="false" outlineLevel="0" max="1024" min="4" style="1" width="11.56"/>
  </cols>
  <sheetData>
    <row r="2" customFormat="false" ht="18" hidden="false" customHeight="true" outlineLevel="0" collapsed="false">
      <c r="B2" s="1" t="s">
        <v>0</v>
      </c>
    </row>
    <row r="5" customFormat="false" ht="18" hidden="false" customHeight="true" outlineLevel="0" collapsed="false">
      <c r="C5" s="2" t="s">
        <v>1</v>
      </c>
      <c r="D5" s="2"/>
      <c r="E5" s="2" t="s">
        <v>2</v>
      </c>
      <c r="F5" s="2" t="s">
        <v>3</v>
      </c>
      <c r="G5" s="2" t="s">
        <v>4</v>
      </c>
      <c r="H5" s="2" t="s">
        <v>5</v>
      </c>
      <c r="J5" s="1" t="s">
        <v>6</v>
      </c>
    </row>
    <row r="6" customFormat="false" ht="18" hidden="false" customHeight="true" outlineLevel="0" collapsed="false">
      <c r="J6" s="1" t="s">
        <v>7</v>
      </c>
    </row>
    <row r="7" customFormat="false" ht="18" hidden="false" customHeight="true" outlineLevel="0" collapsed="false">
      <c r="C7" s="3" t="s">
        <v>8</v>
      </c>
      <c r="E7" s="1" t="s">
        <v>9</v>
      </c>
      <c r="F7" s="1" t="s">
        <v>10</v>
      </c>
      <c r="H7" s="1" t="s">
        <v>11</v>
      </c>
    </row>
    <row r="8" customFormat="false" ht="18" hidden="false" customHeight="true" outlineLevel="0" collapsed="false">
      <c r="C8" s="1" t="s">
        <v>12</v>
      </c>
      <c r="E8" s="1" t="s">
        <v>9</v>
      </c>
      <c r="F8" s="1" t="s">
        <v>13</v>
      </c>
      <c r="H8" s="1" t="s">
        <v>11</v>
      </c>
    </row>
    <row r="10" customFormat="false" ht="18" hidden="false" customHeight="true" outlineLevel="0" collapsed="false">
      <c r="E10" s="1" t="s">
        <v>14</v>
      </c>
      <c r="F10" s="1" t="s">
        <v>10</v>
      </c>
      <c r="H10" s="1" t="s">
        <v>11</v>
      </c>
    </row>
    <row r="11" customFormat="false" ht="18" hidden="false" customHeight="true" outlineLevel="0" collapsed="false">
      <c r="C11" s="4" t="s">
        <v>15</v>
      </c>
      <c r="D11" s="5"/>
      <c r="E11" s="5" t="s">
        <v>14</v>
      </c>
      <c r="F11" s="5" t="s">
        <v>13</v>
      </c>
      <c r="G11" s="5"/>
      <c r="H11" s="5" t="s">
        <v>11</v>
      </c>
    </row>
    <row r="13" customFormat="false" ht="18" hidden="false" customHeight="true" outlineLevel="0" collapsed="false">
      <c r="C13" s="3" t="s">
        <v>16</v>
      </c>
      <c r="E13" s="1" t="s">
        <v>9</v>
      </c>
      <c r="F13" s="1" t="s">
        <v>13</v>
      </c>
      <c r="G13" s="1" t="s">
        <v>11</v>
      </c>
      <c r="H13" s="1" t="s">
        <v>11</v>
      </c>
    </row>
    <row r="14" customFormat="false" ht="18" hidden="false" customHeight="true" outlineLevel="0" collapsed="false">
      <c r="C14" s="1" t="s">
        <v>12</v>
      </c>
      <c r="E14" s="1" t="s">
        <v>9</v>
      </c>
      <c r="F14" s="1" t="s">
        <v>13</v>
      </c>
      <c r="G14" s="1" t="s">
        <v>17</v>
      </c>
      <c r="H14" s="1" t="s">
        <v>11</v>
      </c>
    </row>
    <row r="16" customFormat="false" ht="18" hidden="false" customHeight="true" outlineLevel="0" collapsed="false">
      <c r="E16" s="1" t="s">
        <v>18</v>
      </c>
      <c r="F16" s="1" t="s">
        <v>13</v>
      </c>
      <c r="G16" s="1" t="s">
        <v>11</v>
      </c>
      <c r="H16" s="1" t="s">
        <v>11</v>
      </c>
    </row>
    <row r="17" customFormat="false" ht="18" hidden="false" customHeight="true" outlineLevel="0" collapsed="false">
      <c r="C17" s="5"/>
      <c r="D17" s="5"/>
      <c r="E17" s="5" t="s">
        <v>18</v>
      </c>
      <c r="F17" s="5" t="s">
        <v>13</v>
      </c>
      <c r="G17" s="5" t="s">
        <v>17</v>
      </c>
      <c r="H17" s="5" t="s">
        <v>11</v>
      </c>
    </row>
    <row r="19" customFormat="false" ht="18" hidden="false" customHeight="true" outlineLevel="0" collapsed="false">
      <c r="C19" s="3" t="s">
        <v>19</v>
      </c>
      <c r="E19" s="1" t="s">
        <v>9</v>
      </c>
      <c r="F19" s="1" t="s">
        <v>13</v>
      </c>
      <c r="G19" s="1" t="s">
        <v>11</v>
      </c>
      <c r="H19" s="1" t="s">
        <v>17</v>
      </c>
    </row>
    <row r="20" customFormat="false" ht="18" hidden="false" customHeight="true" outlineLevel="0" collapsed="false">
      <c r="C20" s="1" t="s">
        <v>12</v>
      </c>
      <c r="E20" s="1" t="s">
        <v>9</v>
      </c>
      <c r="F20" s="1" t="s">
        <v>13</v>
      </c>
      <c r="G20" s="1" t="s">
        <v>20</v>
      </c>
      <c r="H20" s="1" t="s">
        <v>17</v>
      </c>
    </row>
    <row r="22" customFormat="false" ht="18" hidden="false" customHeight="true" outlineLevel="0" collapsed="false">
      <c r="E22" s="1" t="s">
        <v>21</v>
      </c>
      <c r="F22" s="1" t="s">
        <v>13</v>
      </c>
      <c r="G22" s="1" t="s">
        <v>11</v>
      </c>
      <c r="H22" s="1" t="s">
        <v>17</v>
      </c>
    </row>
    <row r="23" customFormat="false" ht="18" hidden="false" customHeight="true" outlineLevel="0" collapsed="false">
      <c r="E23" s="1" t="s">
        <v>21</v>
      </c>
      <c r="F23" s="1" t="s">
        <v>13</v>
      </c>
      <c r="G23" s="1" t="s">
        <v>20</v>
      </c>
      <c r="H23" s="1" t="s">
        <v>17</v>
      </c>
    </row>
    <row r="25" customFormat="false" ht="18" hidden="false" customHeight="true" outlineLevel="0" collapsed="false">
      <c r="E25" s="1" t="s">
        <v>14</v>
      </c>
      <c r="F25" s="1" t="s">
        <v>13</v>
      </c>
      <c r="G25" s="1" t="s">
        <v>11</v>
      </c>
      <c r="H25" s="1" t="s">
        <v>17</v>
      </c>
    </row>
    <row r="26" customFormat="false" ht="18" hidden="false" customHeight="true" outlineLevel="0" collapsed="false">
      <c r="C26" s="5"/>
      <c r="D26" s="5"/>
      <c r="E26" s="5" t="s">
        <v>14</v>
      </c>
      <c r="F26" s="5" t="s">
        <v>13</v>
      </c>
      <c r="G26" s="5" t="s">
        <v>20</v>
      </c>
      <c r="H26" s="5" t="s">
        <v>17</v>
      </c>
    </row>
    <row r="28" customFormat="false" ht="18" hidden="false" customHeight="true" outlineLevel="0" collapsed="false">
      <c r="C28" s="3" t="s">
        <v>22</v>
      </c>
      <c r="E28" s="1" t="s">
        <v>9</v>
      </c>
      <c r="F28" s="1" t="s">
        <v>13</v>
      </c>
      <c r="G28" s="1" t="s">
        <v>11</v>
      </c>
      <c r="H28" s="1" t="s">
        <v>23</v>
      </c>
    </row>
    <row r="29" customFormat="false" ht="18" hidden="false" customHeight="true" outlineLevel="0" collapsed="false">
      <c r="C29" s="1" t="s">
        <v>12</v>
      </c>
      <c r="E29" s="1" t="s">
        <v>9</v>
      </c>
      <c r="F29" s="1" t="s">
        <v>13</v>
      </c>
      <c r="G29" s="1" t="s">
        <v>20</v>
      </c>
      <c r="H29" s="1" t="s">
        <v>23</v>
      </c>
    </row>
    <row r="31" customFormat="false" ht="18" hidden="false" customHeight="true" outlineLevel="0" collapsed="false">
      <c r="E31" s="1" t="s">
        <v>21</v>
      </c>
      <c r="F31" s="1" t="s">
        <v>13</v>
      </c>
      <c r="G31" s="1" t="s">
        <v>11</v>
      </c>
      <c r="H31" s="1" t="s">
        <v>23</v>
      </c>
    </row>
    <row r="32" customFormat="false" ht="18" hidden="false" customHeight="true" outlineLevel="0" collapsed="false">
      <c r="C32" s="5"/>
      <c r="D32" s="5"/>
      <c r="E32" s="5" t="s">
        <v>21</v>
      </c>
      <c r="F32" s="5" t="s">
        <v>13</v>
      </c>
      <c r="G32" s="5" t="s">
        <v>20</v>
      </c>
      <c r="H32" s="5" t="s">
        <v>23</v>
      </c>
    </row>
    <row r="34" customFormat="false" ht="18" hidden="false" customHeight="true" outlineLevel="0" collapsed="false">
      <c r="C34" s="3" t="s">
        <v>24</v>
      </c>
      <c r="E34" s="1" t="s">
        <v>18</v>
      </c>
      <c r="F34" s="1" t="s">
        <v>13</v>
      </c>
      <c r="G34" s="1" t="s">
        <v>11</v>
      </c>
      <c r="H34" s="1" t="s">
        <v>23</v>
      </c>
    </row>
    <row r="35" customFormat="false" ht="18" hidden="false" customHeight="true" outlineLevel="0" collapsed="false">
      <c r="C35" s="1" t="s">
        <v>12</v>
      </c>
      <c r="E35" s="1" t="s">
        <v>18</v>
      </c>
      <c r="F35" s="1" t="s">
        <v>13</v>
      </c>
      <c r="G35" s="1" t="s">
        <v>20</v>
      </c>
      <c r="H35" s="1" t="s">
        <v>23</v>
      </c>
    </row>
    <row r="37" customFormat="false" ht="18" hidden="false" customHeight="true" outlineLevel="0" collapsed="false">
      <c r="E37" s="1" t="s">
        <v>14</v>
      </c>
      <c r="F37" s="1" t="s">
        <v>13</v>
      </c>
      <c r="G37" s="1" t="s">
        <v>11</v>
      </c>
      <c r="H37" s="1" t="s">
        <v>23</v>
      </c>
    </row>
    <row r="38" customFormat="false" ht="18" hidden="false" customHeight="true" outlineLevel="0" collapsed="false">
      <c r="C38" s="5"/>
      <c r="D38" s="5"/>
      <c r="E38" s="5" t="s">
        <v>14</v>
      </c>
      <c r="F38" s="5" t="s">
        <v>13</v>
      </c>
      <c r="G38" s="5" t="s">
        <v>20</v>
      </c>
      <c r="H38" s="5" t="s">
        <v>23</v>
      </c>
      <c r="I38" s="5"/>
      <c r="J38" s="5"/>
      <c r="K38" s="5"/>
      <c r="L38" s="5"/>
      <c r="M38" s="5"/>
      <c r="N38" s="5"/>
    </row>
    <row r="39" customFormat="false" ht="18" hidden="false" customHeight="true" outlineLevel="0" collapsed="false">
      <c r="C39" s="6"/>
      <c r="D39" s="6"/>
      <c r="E39" s="6"/>
      <c r="F39" s="6"/>
      <c r="G39" s="6"/>
      <c r="H39" s="6"/>
    </row>
    <row r="40" customFormat="false" ht="18" hidden="false" customHeight="true" outlineLevel="0" collapsed="false">
      <c r="F40" s="1" t="s">
        <v>25</v>
      </c>
      <c r="G40" s="1" t="s">
        <v>26</v>
      </c>
      <c r="H40" s="1" t="s">
        <v>27</v>
      </c>
      <c r="I40" s="1" t="s">
        <v>28</v>
      </c>
      <c r="J40" s="1" t="s">
        <v>29</v>
      </c>
      <c r="K40" s="1" t="s">
        <v>30</v>
      </c>
      <c r="L40" s="1" t="s">
        <v>31</v>
      </c>
      <c r="M40" s="1" t="s">
        <v>32</v>
      </c>
      <c r="N40" s="1" t="s">
        <v>33</v>
      </c>
    </row>
    <row r="41" customFormat="false" ht="18" hidden="false" customHeight="true" outlineLevel="0" collapsed="false">
      <c r="C41" s="3" t="s">
        <v>34</v>
      </c>
      <c r="E41" s="1" t="s">
        <v>9</v>
      </c>
      <c r="F41" s="1" t="s">
        <v>35</v>
      </c>
      <c r="G41" s="1" t="s">
        <v>36</v>
      </c>
      <c r="H41" s="1" t="s">
        <v>36</v>
      </c>
      <c r="I41" s="1" t="s">
        <v>37</v>
      </c>
      <c r="J41" s="1" t="s">
        <v>17</v>
      </c>
      <c r="K41" s="1" t="s">
        <v>38</v>
      </c>
      <c r="L41" s="1" t="s">
        <v>38</v>
      </c>
      <c r="M41" s="1" t="s">
        <v>38</v>
      </c>
      <c r="N41" s="1" t="s">
        <v>38</v>
      </c>
    </row>
    <row r="42" customFormat="false" ht="18" hidden="false" customHeight="true" outlineLevel="0" collapsed="false">
      <c r="C42" s="1" t="s">
        <v>12</v>
      </c>
      <c r="E42" s="1" t="s">
        <v>9</v>
      </c>
      <c r="F42" s="1" t="s">
        <v>39</v>
      </c>
      <c r="G42" s="1" t="s">
        <v>36</v>
      </c>
      <c r="H42" s="1" t="s">
        <v>36</v>
      </c>
      <c r="I42" s="1" t="s">
        <v>37</v>
      </c>
      <c r="J42" s="1" t="s">
        <v>17</v>
      </c>
      <c r="K42" s="1" t="s">
        <v>38</v>
      </c>
      <c r="L42" s="1" t="s">
        <v>38</v>
      </c>
      <c r="M42" s="1" t="s">
        <v>38</v>
      </c>
      <c r="N42" s="1" t="s">
        <v>38</v>
      </c>
    </row>
    <row r="43" customFormat="false" ht="18" hidden="false" customHeight="true" outlineLevel="0" collapsed="false">
      <c r="C43" s="7" t="s">
        <v>40</v>
      </c>
    </row>
    <row r="44" customFormat="false" ht="18" hidden="false" customHeight="true" outlineLevel="0" collapsed="false">
      <c r="C44" s="7"/>
      <c r="E44" s="1" t="s">
        <v>41</v>
      </c>
      <c r="F44" s="1" t="s">
        <v>35</v>
      </c>
      <c r="G44" s="1" t="s">
        <v>36</v>
      </c>
      <c r="H44" s="1" t="s">
        <v>36</v>
      </c>
      <c r="I44" s="1" t="s">
        <v>37</v>
      </c>
      <c r="J44" s="1" t="s">
        <v>17</v>
      </c>
      <c r="K44" s="1" t="s">
        <v>38</v>
      </c>
      <c r="L44" s="1" t="s">
        <v>38</v>
      </c>
      <c r="M44" s="1" t="s">
        <v>38</v>
      </c>
      <c r="N44" s="1" t="s">
        <v>38</v>
      </c>
    </row>
    <row r="45" customFormat="false" ht="18" hidden="false" customHeight="true" outlineLevel="0" collapsed="false">
      <c r="C45" s="1" t="s">
        <v>42</v>
      </c>
      <c r="E45" s="1" t="s">
        <v>41</v>
      </c>
      <c r="F45" s="1" t="s">
        <v>39</v>
      </c>
      <c r="G45" s="1" t="s">
        <v>36</v>
      </c>
      <c r="H45" s="1" t="s">
        <v>36</v>
      </c>
      <c r="I45" s="1" t="s">
        <v>37</v>
      </c>
      <c r="J45" s="1" t="s">
        <v>17</v>
      </c>
      <c r="K45" s="1" t="s">
        <v>38</v>
      </c>
      <c r="L45" s="1" t="s">
        <v>38</v>
      </c>
      <c r="M45" s="1" t="s">
        <v>38</v>
      </c>
      <c r="N45" s="1" t="s">
        <v>38</v>
      </c>
    </row>
    <row r="47" customFormat="false" ht="18" hidden="false" customHeight="true" outlineLevel="0" collapsed="false">
      <c r="E47" s="1" t="s">
        <v>18</v>
      </c>
      <c r="F47" s="1" t="s">
        <v>35</v>
      </c>
      <c r="G47" s="1" t="s">
        <v>36</v>
      </c>
      <c r="H47" s="1" t="s">
        <v>36</v>
      </c>
      <c r="I47" s="1" t="s">
        <v>37</v>
      </c>
      <c r="J47" s="1" t="s">
        <v>17</v>
      </c>
      <c r="K47" s="1" t="s">
        <v>38</v>
      </c>
      <c r="L47" s="1" t="s">
        <v>38</v>
      </c>
      <c r="M47" s="1" t="s">
        <v>38</v>
      </c>
      <c r="N47" s="1" t="s">
        <v>38</v>
      </c>
    </row>
    <row r="48" customFormat="false" ht="18" hidden="false" customHeight="true" outlineLevel="0" collapsed="false">
      <c r="E48" s="1" t="s">
        <v>18</v>
      </c>
      <c r="F48" s="1" t="s">
        <v>39</v>
      </c>
      <c r="G48" s="1" t="s">
        <v>36</v>
      </c>
      <c r="H48" s="1" t="s">
        <v>36</v>
      </c>
      <c r="I48" s="1" t="s">
        <v>37</v>
      </c>
      <c r="J48" s="1" t="s">
        <v>17</v>
      </c>
      <c r="K48" s="1" t="s">
        <v>38</v>
      </c>
      <c r="L48" s="1" t="s">
        <v>38</v>
      </c>
      <c r="M48" s="1" t="s">
        <v>38</v>
      </c>
      <c r="N48" s="1" t="s">
        <v>38</v>
      </c>
    </row>
    <row r="50" customFormat="false" ht="18" hidden="false" customHeight="true" outlineLevel="0" collapsed="false">
      <c r="E50" s="1" t="s">
        <v>14</v>
      </c>
      <c r="F50" s="1" t="s">
        <v>35</v>
      </c>
      <c r="G50" s="1" t="s">
        <v>36</v>
      </c>
      <c r="H50" s="1" t="s">
        <v>36</v>
      </c>
      <c r="I50" s="1" t="s">
        <v>37</v>
      </c>
      <c r="J50" s="1" t="s">
        <v>17</v>
      </c>
      <c r="K50" s="1" t="s">
        <v>38</v>
      </c>
      <c r="L50" s="1" t="s">
        <v>38</v>
      </c>
      <c r="M50" s="1" t="s">
        <v>38</v>
      </c>
      <c r="N50" s="1" t="s">
        <v>38</v>
      </c>
    </row>
    <row r="51" customFormat="false" ht="18" hidden="false" customHeight="true" outlineLevel="0" collapsed="false">
      <c r="E51" s="1" t="s">
        <v>14</v>
      </c>
      <c r="F51" s="1" t="s">
        <v>39</v>
      </c>
      <c r="G51" s="1" t="s">
        <v>36</v>
      </c>
      <c r="H51" s="1" t="s">
        <v>36</v>
      </c>
      <c r="I51" s="1" t="s">
        <v>37</v>
      </c>
      <c r="J51" s="1" t="s">
        <v>17</v>
      </c>
      <c r="K51" s="1" t="s">
        <v>38</v>
      </c>
      <c r="L51" s="1" t="s">
        <v>38</v>
      </c>
      <c r="M51" s="1" t="s">
        <v>38</v>
      </c>
      <c r="N51" s="1" t="s">
        <v>38</v>
      </c>
    </row>
    <row r="53" customFormat="false" ht="18" hidden="false" customHeight="true" outlineLevel="0" collapsed="false">
      <c r="E53" s="1" t="s">
        <v>43</v>
      </c>
      <c r="F53" s="1" t="s">
        <v>35</v>
      </c>
      <c r="G53" s="1" t="s">
        <v>36</v>
      </c>
      <c r="H53" s="1" t="s">
        <v>36</v>
      </c>
      <c r="I53" s="1" t="s">
        <v>37</v>
      </c>
      <c r="J53" s="1" t="s">
        <v>17</v>
      </c>
      <c r="K53" s="1" t="s">
        <v>38</v>
      </c>
      <c r="L53" s="1" t="s">
        <v>38</v>
      </c>
      <c r="M53" s="1" t="s">
        <v>38</v>
      </c>
      <c r="N53" s="1" t="s">
        <v>38</v>
      </c>
    </row>
    <row r="54" customFormat="false" ht="18" hidden="false" customHeight="true" outlineLevel="0" collapsed="false">
      <c r="C54" s="4" t="s">
        <v>44</v>
      </c>
      <c r="D54" s="5"/>
      <c r="E54" s="5" t="s">
        <v>43</v>
      </c>
      <c r="F54" s="5" t="s">
        <v>39</v>
      </c>
      <c r="G54" s="5" t="s">
        <v>36</v>
      </c>
      <c r="H54" s="5" t="s">
        <v>36</v>
      </c>
      <c r="I54" s="5" t="s">
        <v>37</v>
      </c>
      <c r="J54" s="5" t="s">
        <v>17</v>
      </c>
      <c r="K54" s="5" t="s">
        <v>38</v>
      </c>
      <c r="L54" s="5" t="s">
        <v>38</v>
      </c>
      <c r="M54" s="5" t="s">
        <v>38</v>
      </c>
      <c r="N54" s="5" t="s">
        <v>38</v>
      </c>
    </row>
    <row r="56" customFormat="false" ht="18" hidden="false" customHeight="true" outlineLevel="0" collapsed="false">
      <c r="F56" s="1" t="s">
        <v>25</v>
      </c>
      <c r="G56" s="1" t="s">
        <v>26</v>
      </c>
      <c r="H56" s="1" t="s">
        <v>27</v>
      </c>
      <c r="I56" s="1" t="s">
        <v>28</v>
      </c>
      <c r="J56" s="1" t="s">
        <v>29</v>
      </c>
      <c r="K56" s="1" t="s">
        <v>45</v>
      </c>
      <c r="L56" s="1" t="s">
        <v>46</v>
      </c>
      <c r="M56" s="1" t="s">
        <v>31</v>
      </c>
      <c r="N56" s="1" t="s">
        <v>47</v>
      </c>
      <c r="O56" s="1" t="s">
        <v>48</v>
      </c>
    </row>
    <row r="57" customFormat="false" ht="18" hidden="false" customHeight="true" outlineLevel="0" collapsed="false">
      <c r="C57" s="3" t="s">
        <v>49</v>
      </c>
      <c r="E57" s="1" t="s">
        <v>9</v>
      </c>
      <c r="F57" s="1" t="s">
        <v>35</v>
      </c>
      <c r="G57" s="1" t="s">
        <v>36</v>
      </c>
      <c r="H57" s="1" t="s">
        <v>36</v>
      </c>
      <c r="I57" s="1" t="s">
        <v>37</v>
      </c>
      <c r="J57" s="1" t="s">
        <v>17</v>
      </c>
      <c r="K57" s="1" t="s">
        <v>38</v>
      </c>
      <c r="L57" s="1" t="s">
        <v>38</v>
      </c>
      <c r="M57" s="1" t="s">
        <v>38</v>
      </c>
      <c r="N57" s="1" t="s">
        <v>50</v>
      </c>
      <c r="O57" s="1" t="s">
        <v>50</v>
      </c>
    </row>
    <row r="58" customFormat="false" ht="18" hidden="false" customHeight="true" outlineLevel="0" collapsed="false">
      <c r="C58" s="1" t="s">
        <v>12</v>
      </c>
      <c r="E58" s="1" t="s">
        <v>9</v>
      </c>
      <c r="F58" s="1" t="s">
        <v>39</v>
      </c>
      <c r="G58" s="1" t="s">
        <v>36</v>
      </c>
      <c r="H58" s="1" t="s">
        <v>36</v>
      </c>
      <c r="I58" s="1" t="s">
        <v>37</v>
      </c>
      <c r="J58" s="1" t="s">
        <v>17</v>
      </c>
      <c r="K58" s="1" t="s">
        <v>38</v>
      </c>
      <c r="L58" s="1" t="s">
        <v>38</v>
      </c>
      <c r="M58" s="1" t="s">
        <v>38</v>
      </c>
      <c r="N58" s="1" t="s">
        <v>50</v>
      </c>
      <c r="O58" s="1" t="s">
        <v>50</v>
      </c>
    </row>
    <row r="59" customFormat="false" ht="18" hidden="false" customHeight="true" outlineLevel="0" collapsed="false">
      <c r="C59" s="7" t="s">
        <v>40</v>
      </c>
    </row>
    <row r="60" customFormat="false" ht="18" hidden="false" customHeight="true" outlineLevel="0" collapsed="false">
      <c r="C60" s="7"/>
      <c r="E60" s="1" t="s">
        <v>14</v>
      </c>
      <c r="F60" s="1" t="s">
        <v>35</v>
      </c>
      <c r="G60" s="1" t="s">
        <v>36</v>
      </c>
      <c r="H60" s="1" t="s">
        <v>36</v>
      </c>
      <c r="I60" s="1" t="s">
        <v>37</v>
      </c>
      <c r="J60" s="1" t="s">
        <v>17</v>
      </c>
      <c r="K60" s="1" t="s">
        <v>38</v>
      </c>
      <c r="L60" s="1" t="s">
        <v>38</v>
      </c>
      <c r="M60" s="1" t="s">
        <v>38</v>
      </c>
      <c r="N60" s="1" t="s">
        <v>50</v>
      </c>
      <c r="O60" s="1" t="s">
        <v>50</v>
      </c>
    </row>
    <row r="61" customFormat="false" ht="18" hidden="false" customHeight="true" outlineLevel="0" collapsed="false">
      <c r="C61" s="1" t="s">
        <v>42</v>
      </c>
      <c r="E61" s="1" t="s">
        <v>14</v>
      </c>
      <c r="F61" s="1" t="s">
        <v>39</v>
      </c>
      <c r="G61" s="1" t="s">
        <v>36</v>
      </c>
      <c r="H61" s="1" t="s">
        <v>36</v>
      </c>
      <c r="I61" s="1" t="s">
        <v>37</v>
      </c>
      <c r="J61" s="1" t="s">
        <v>17</v>
      </c>
      <c r="K61" s="1" t="s">
        <v>38</v>
      </c>
      <c r="L61" s="1" t="s">
        <v>38</v>
      </c>
      <c r="M61" s="1" t="s">
        <v>38</v>
      </c>
      <c r="N61" s="1" t="s">
        <v>50</v>
      </c>
      <c r="O61" s="1" t="s">
        <v>50</v>
      </c>
    </row>
    <row r="63" customFormat="false" ht="18" hidden="false" customHeight="true" outlineLevel="0" collapsed="false">
      <c r="E63" s="1" t="s">
        <v>43</v>
      </c>
      <c r="F63" s="1" t="s">
        <v>35</v>
      </c>
      <c r="G63" s="1" t="s">
        <v>36</v>
      </c>
      <c r="H63" s="1" t="s">
        <v>36</v>
      </c>
      <c r="I63" s="1" t="s">
        <v>37</v>
      </c>
      <c r="J63" s="1" t="s">
        <v>17</v>
      </c>
      <c r="K63" s="1" t="s">
        <v>38</v>
      </c>
      <c r="L63" s="1" t="s">
        <v>38</v>
      </c>
      <c r="M63" s="1" t="s">
        <v>38</v>
      </c>
      <c r="N63" s="1" t="s">
        <v>50</v>
      </c>
      <c r="O63" s="1" t="s">
        <v>50</v>
      </c>
    </row>
    <row r="64" customFormat="false" ht="18" hidden="false" customHeight="true" outlineLevel="0" collapsed="false">
      <c r="C64" s="4" t="s">
        <v>44</v>
      </c>
      <c r="D64" s="5"/>
      <c r="E64" s="5" t="s">
        <v>43</v>
      </c>
      <c r="F64" s="5" t="s">
        <v>39</v>
      </c>
      <c r="G64" s="5" t="s">
        <v>36</v>
      </c>
      <c r="H64" s="5" t="s">
        <v>36</v>
      </c>
      <c r="I64" s="5" t="s">
        <v>37</v>
      </c>
      <c r="J64" s="5" t="s">
        <v>17</v>
      </c>
      <c r="K64" s="5" t="s">
        <v>38</v>
      </c>
      <c r="L64" s="5" t="s">
        <v>38</v>
      </c>
      <c r="M64" s="5" t="s">
        <v>38</v>
      </c>
      <c r="N64" s="5" t="s">
        <v>50</v>
      </c>
      <c r="O64" s="5" t="s">
        <v>50</v>
      </c>
    </row>
    <row r="66" customFormat="false" ht="18" hidden="false" customHeight="true" outlineLevel="0" collapsed="false">
      <c r="F66" s="1" t="s">
        <v>25</v>
      </c>
      <c r="G66" s="1" t="s">
        <v>51</v>
      </c>
    </row>
    <row r="67" customFormat="false" ht="18" hidden="false" customHeight="true" outlineLevel="0" collapsed="false">
      <c r="C67" s="3" t="s">
        <v>52</v>
      </c>
      <c r="E67" s="1" t="s">
        <v>9</v>
      </c>
      <c r="F67" s="1" t="s">
        <v>35</v>
      </c>
      <c r="G67" s="1" t="s">
        <v>53</v>
      </c>
    </row>
    <row r="68" customFormat="false" ht="18" hidden="false" customHeight="true" outlineLevel="0" collapsed="false">
      <c r="E68" s="1" t="s">
        <v>9</v>
      </c>
      <c r="F68" s="1" t="s">
        <v>39</v>
      </c>
      <c r="G68" s="1" t="s">
        <v>53</v>
      </c>
    </row>
  </sheetData>
  <mergeCells count="2">
    <mergeCell ref="C43:C44"/>
    <mergeCell ref="C59:C60"/>
  </mergeCells>
  <hyperlinks>
    <hyperlink ref="C7" location="'3DMark 2000'!A1" display="3DMark 2000"/>
    <hyperlink ref="C11" r:id="rId2" display="Download (alle)"/>
    <hyperlink ref="C13" location="'2001SE'!A1" display="3DMark 2001 SE"/>
    <hyperlink ref="C19" location="'2003'!A1" display="3DMark 2003"/>
    <hyperlink ref="C28" location="'2005'!A1" display="3DMark 2005"/>
    <hyperlink ref="C34" location="'2006'!A1" display="3DMark 2006"/>
    <hyperlink ref="C41" location="Tropico!A1" display="Tropics Demo"/>
    <hyperlink ref="C54" r:id="rId3" display="Download"/>
    <hyperlink ref="C57" location="Sanctuary!A1" display="Sanctuary"/>
    <hyperlink ref="C64" r:id="rId4" display="Download"/>
    <hyperlink ref="C67" location="'Aquamark 3'!A1" display="Aquamark"/>
  </hyperlink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0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0" activeCellId="0" sqref="D20"/>
    </sheetView>
  </sheetViews>
  <sheetFormatPr defaultColWidth="10.55078125" defaultRowHeight="14.4" zeroHeight="false" outlineLevelRow="0" outlineLevelCol="0"/>
  <cols>
    <col collapsed="false" customWidth="true" hidden="false" outlineLevel="0" max="3" min="2" style="0" width="15.78"/>
    <col collapsed="false" customWidth="true" hidden="false" outlineLevel="0" max="4" min="4" style="0" width="5.78"/>
    <col collapsed="false" customWidth="true" hidden="false" outlineLevel="0" max="8" min="5" style="0" width="15.78"/>
  </cols>
  <sheetData>
    <row r="1" customFormat="false" ht="28.8" hidden="false" customHeight="false" outlineLevel="0" collapsed="false">
      <c r="B1" s="8" t="s">
        <v>54</v>
      </c>
    </row>
    <row r="2" customFormat="false" ht="14.4" hidden="false" customHeight="false" outlineLevel="0" collapsed="false">
      <c r="B2" s="0" t="s">
        <v>55</v>
      </c>
    </row>
    <row r="4" customFormat="false" ht="15" hidden="false" customHeight="false" outlineLevel="0" collapsed="false">
      <c r="C4" s="2" t="s">
        <v>1</v>
      </c>
      <c r="D4" s="2"/>
      <c r="E4" s="2" t="s">
        <v>2</v>
      </c>
      <c r="F4" s="9" t="s">
        <v>3</v>
      </c>
      <c r="G4" s="2" t="s">
        <v>4</v>
      </c>
      <c r="H4" s="2" t="s">
        <v>5</v>
      </c>
    </row>
    <row r="5" customFormat="false" ht="15" hidden="false" customHeight="false" outlineLevel="0" collapsed="false">
      <c r="C5" s="1"/>
      <c r="D5" s="1"/>
      <c r="E5" s="1"/>
      <c r="F5" s="10"/>
      <c r="G5" s="1"/>
      <c r="H5" s="1"/>
    </row>
    <row r="6" customFormat="false" ht="14.4" hidden="false" customHeight="false" outlineLevel="0" collapsed="false">
      <c r="C6" s="3" t="s">
        <v>8</v>
      </c>
      <c r="D6" s="1"/>
      <c r="E6" s="1" t="s">
        <v>9</v>
      </c>
      <c r="F6" s="10" t="s">
        <v>10</v>
      </c>
      <c r="G6" s="1"/>
      <c r="H6" s="1" t="s">
        <v>11</v>
      </c>
    </row>
    <row r="7" customFormat="false" ht="14.4" hidden="false" customHeight="false" outlineLevel="0" collapsed="false">
      <c r="F7" s="11"/>
    </row>
    <row r="8" customFormat="false" ht="14.4" hidden="false" customHeight="false" outlineLevel="0" collapsed="false">
      <c r="C8" s="3" t="s">
        <v>16</v>
      </c>
      <c r="D8" s="1"/>
      <c r="E8" s="1" t="s">
        <v>9</v>
      </c>
      <c r="F8" s="10" t="s">
        <v>13</v>
      </c>
      <c r="G8" s="1" t="s">
        <v>11</v>
      </c>
      <c r="H8" s="1" t="s">
        <v>11</v>
      </c>
    </row>
    <row r="9" customFormat="false" ht="14.4" hidden="false" customHeight="false" outlineLevel="0" collapsed="false">
      <c r="F9" s="11"/>
    </row>
    <row r="10" customFormat="false" ht="14.4" hidden="false" customHeight="false" outlineLevel="0" collapsed="false">
      <c r="C10" s="3" t="s">
        <v>19</v>
      </c>
      <c r="D10" s="1"/>
      <c r="E10" s="1" t="s">
        <v>9</v>
      </c>
      <c r="F10" s="10" t="s">
        <v>13</v>
      </c>
      <c r="G10" s="1" t="s">
        <v>11</v>
      </c>
      <c r="H10" s="1" t="s">
        <v>17</v>
      </c>
    </row>
    <row r="11" customFormat="false" ht="14.4" hidden="false" customHeight="false" outlineLevel="0" collapsed="false">
      <c r="F11" s="11"/>
    </row>
    <row r="12" customFormat="false" ht="14.4" hidden="false" customHeight="false" outlineLevel="0" collapsed="false">
      <c r="C12" s="3" t="s">
        <v>22</v>
      </c>
      <c r="D12" s="1"/>
      <c r="E12" s="1" t="s">
        <v>9</v>
      </c>
      <c r="F12" s="10" t="s">
        <v>13</v>
      </c>
      <c r="G12" s="1" t="s">
        <v>11</v>
      </c>
      <c r="H12" s="1" t="s">
        <v>23</v>
      </c>
    </row>
    <row r="13" customFormat="false" ht="14.4" hidden="false" customHeight="false" outlineLevel="0" collapsed="false">
      <c r="F13" s="11"/>
    </row>
    <row r="14" customFormat="false" ht="14.4" hidden="false" customHeight="false" outlineLevel="0" collapsed="false">
      <c r="C14" s="3" t="s">
        <v>24</v>
      </c>
      <c r="D14" s="1"/>
      <c r="E14" s="1" t="s">
        <v>18</v>
      </c>
      <c r="F14" s="10" t="s">
        <v>13</v>
      </c>
      <c r="G14" s="1" t="s">
        <v>11</v>
      </c>
      <c r="H14" s="1" t="s">
        <v>23</v>
      </c>
    </row>
  </sheetData>
  <hyperlinks>
    <hyperlink ref="B1" location="Inhalt!A1" display="Inhaltsverzeichnis"/>
    <hyperlink ref="C6" location="'3DMark 2000'!A1" display="3DMark 2000"/>
    <hyperlink ref="C8" location="'2001SE'!A1" display="3DMark 2001 SE"/>
    <hyperlink ref="C10" location="'2003'!A1" display="3DMark 2003"/>
    <hyperlink ref="C12" location="'2005'!A1" display="3DMark 2005"/>
    <hyperlink ref="C14" location="'2006'!A1" display="3DMark 2006"/>
  </hyperlink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M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6" topLeftCell="D22" activePane="bottomRight" state="frozen"/>
      <selection pane="topLeft" activeCell="A1" activeCellId="0" sqref="A1"/>
      <selection pane="topRight" activeCell="D1" activeCellId="0" sqref="D1"/>
      <selection pane="bottomLeft" activeCell="A22" activeCellId="0" sqref="A22"/>
      <selection pane="bottomRight" activeCell="E29" activeCellId="0" sqref="E29"/>
    </sheetView>
  </sheetViews>
  <sheetFormatPr defaultColWidth="11.5703125" defaultRowHeight="18" zeroHeight="false" outlineLevelRow="1" outlineLevelCol="1"/>
  <cols>
    <col collapsed="false" customWidth="true" hidden="false" outlineLevel="0" max="1" min="1" style="12" width="4.1"/>
    <col collapsed="false" customWidth="true" hidden="false" outlineLevel="0" max="3" min="2" style="13" width="16.78"/>
    <col collapsed="false" customWidth="true" hidden="false" outlineLevel="1" max="4" min="4" style="13" width="15.78"/>
    <col collapsed="false" customWidth="false" hidden="false" outlineLevel="0" max="5" min="5" style="14" width="11.56"/>
    <col collapsed="false" customWidth="false" hidden="false" outlineLevel="0" max="6" min="6" style="12" width="11.56"/>
    <col collapsed="false" customWidth="false" hidden="false" outlineLevel="1" max="13" min="7" style="13" width="11.56"/>
    <col collapsed="false" customWidth="false" hidden="false" outlineLevel="1" max="15" min="14" style="15" width="11.56"/>
    <col collapsed="false" customWidth="false" hidden="false" outlineLevel="1" max="17" min="16" style="14" width="11.56"/>
    <col collapsed="false" customWidth="false" hidden="false" outlineLevel="1" max="22" min="18" style="15" width="11.56"/>
    <col collapsed="false" customWidth="false" hidden="false" outlineLevel="1" max="24" min="23" style="13" width="11.56"/>
    <col collapsed="false" customWidth="true" hidden="false" outlineLevel="1" max="27" min="25" style="13" width="15.78"/>
    <col collapsed="false" customWidth="false" hidden="false" outlineLevel="0" max="28" min="28" style="14" width="11.56"/>
    <col collapsed="false" customWidth="false" hidden="false" outlineLevel="0" max="29" min="29" style="13" width="11.56"/>
    <col collapsed="false" customWidth="false" hidden="false" outlineLevel="1" max="36" min="30" style="13" width="11.56"/>
    <col collapsed="false" customWidth="false" hidden="false" outlineLevel="1" max="38" min="37" style="15" width="11.56"/>
    <col collapsed="false" customWidth="false" hidden="false" outlineLevel="1" max="40" min="39" style="14" width="11.56"/>
    <col collapsed="false" customWidth="false" hidden="false" outlineLevel="1" max="45" min="41" style="15" width="11.56"/>
    <col collapsed="false" customWidth="false" hidden="false" outlineLevel="1" max="47" min="46" style="13" width="11.56"/>
    <col collapsed="false" customWidth="true" hidden="false" outlineLevel="1" max="50" min="48" style="13" width="15.78"/>
    <col collapsed="false" customWidth="false" hidden="false" outlineLevel="0" max="51" min="51" style="14" width="11.56"/>
    <col collapsed="false" customWidth="false" hidden="false" outlineLevel="0" max="52" min="52" style="13" width="11.56"/>
    <col collapsed="false" customWidth="false" hidden="false" outlineLevel="1" max="59" min="53" style="13" width="11.56"/>
    <col collapsed="false" customWidth="false" hidden="false" outlineLevel="1" max="61" min="60" style="15" width="11.56"/>
    <col collapsed="false" customWidth="false" hidden="false" outlineLevel="1" max="63" min="62" style="14" width="11.56"/>
    <col collapsed="false" customWidth="false" hidden="false" outlineLevel="1" max="68" min="64" style="15" width="11.56"/>
    <col collapsed="false" customWidth="false" hidden="false" outlineLevel="1" max="70" min="69" style="13" width="11.56"/>
    <col collapsed="false" customWidth="true" hidden="false" outlineLevel="1" max="73" min="71" style="13" width="15.78"/>
    <col collapsed="false" customWidth="false" hidden="false" outlineLevel="0" max="74" min="74" style="14" width="11.56"/>
    <col collapsed="false" customWidth="false" hidden="false" outlineLevel="0" max="75" min="75" style="13" width="11.56"/>
    <col collapsed="false" customWidth="false" hidden="false" outlineLevel="1" max="82" min="76" style="13" width="11.56"/>
    <col collapsed="false" customWidth="false" hidden="false" outlineLevel="1" max="84" min="83" style="15" width="11.56"/>
    <col collapsed="false" customWidth="false" hidden="false" outlineLevel="1" max="86" min="85" style="14" width="11.56"/>
    <col collapsed="false" customWidth="false" hidden="false" outlineLevel="1" max="91" min="87" style="15" width="11.56"/>
    <col collapsed="false" customWidth="false" hidden="false" outlineLevel="1" max="96" min="92" style="13" width="11.56"/>
    <col collapsed="false" customWidth="false" hidden="false" outlineLevel="0" max="1024" min="97" style="13" width="11.56"/>
  </cols>
  <sheetData>
    <row r="1" customFormat="false" ht="18" hidden="false" customHeight="true" outlineLevel="0" collapsed="false">
      <c r="B1" s="8" t="s">
        <v>54</v>
      </c>
      <c r="AV1" s="8" t="s">
        <v>54</v>
      </c>
    </row>
    <row r="2" customFormat="false" ht="18" hidden="false" customHeight="true" outlineLevel="0" collapsed="false">
      <c r="B2" s="13" t="s">
        <v>8</v>
      </c>
      <c r="AV2" s="13" t="s">
        <v>8</v>
      </c>
    </row>
    <row r="4" customFormat="false" ht="18" hidden="false" customHeight="true" outlineLevel="0" collapsed="false">
      <c r="B4" s="13" t="s">
        <v>56</v>
      </c>
      <c r="C4" s="13" t="s">
        <v>57</v>
      </c>
      <c r="E4" s="16" t="s">
        <v>9</v>
      </c>
      <c r="F4" s="17" t="s">
        <v>10</v>
      </c>
      <c r="G4" s="18" t="s">
        <v>56</v>
      </c>
      <c r="H4" s="19" t="s">
        <v>58</v>
      </c>
      <c r="I4" s="20"/>
      <c r="J4" s="21"/>
      <c r="K4" s="19" t="s">
        <v>59</v>
      </c>
      <c r="L4" s="20"/>
      <c r="M4" s="21"/>
      <c r="N4" s="22" t="s">
        <v>60</v>
      </c>
      <c r="O4" s="23"/>
      <c r="P4" s="24" t="s">
        <v>61</v>
      </c>
      <c r="Q4" s="24"/>
      <c r="R4" s="22" t="s">
        <v>27</v>
      </c>
      <c r="S4" s="23"/>
      <c r="T4" s="25" t="s">
        <v>62</v>
      </c>
      <c r="U4" s="25"/>
      <c r="V4" s="25"/>
      <c r="Y4" s="13" t="s">
        <v>56</v>
      </c>
      <c r="Z4" s="13" t="s">
        <v>57</v>
      </c>
      <c r="AB4" s="26" t="s">
        <v>9</v>
      </c>
      <c r="AC4" s="27" t="s">
        <v>13</v>
      </c>
      <c r="AD4" s="18" t="s">
        <v>56</v>
      </c>
      <c r="AE4" s="19" t="s">
        <v>58</v>
      </c>
      <c r="AF4" s="20"/>
      <c r="AG4" s="21"/>
      <c r="AH4" s="19" t="s">
        <v>59</v>
      </c>
      <c r="AI4" s="20"/>
      <c r="AJ4" s="21"/>
      <c r="AK4" s="22" t="s">
        <v>60</v>
      </c>
      <c r="AL4" s="23"/>
      <c r="AM4" s="24" t="s">
        <v>61</v>
      </c>
      <c r="AN4" s="24"/>
      <c r="AO4" s="22" t="s">
        <v>27</v>
      </c>
      <c r="AP4" s="23"/>
      <c r="AQ4" s="25" t="s">
        <v>62</v>
      </c>
      <c r="AR4" s="25"/>
      <c r="AS4" s="25"/>
      <c r="AV4" s="13" t="s">
        <v>56</v>
      </c>
      <c r="AW4" s="13" t="s">
        <v>57</v>
      </c>
      <c r="AY4" s="16" t="s">
        <v>14</v>
      </c>
      <c r="AZ4" s="17" t="s">
        <v>10</v>
      </c>
      <c r="BA4" s="18" t="s">
        <v>56</v>
      </c>
      <c r="BB4" s="19" t="s">
        <v>58</v>
      </c>
      <c r="BC4" s="20"/>
      <c r="BD4" s="21"/>
      <c r="BE4" s="19" t="s">
        <v>59</v>
      </c>
      <c r="BF4" s="20"/>
      <c r="BG4" s="21"/>
      <c r="BH4" s="22" t="s">
        <v>60</v>
      </c>
      <c r="BI4" s="23"/>
      <c r="BJ4" s="28" t="s">
        <v>61</v>
      </c>
      <c r="BK4" s="28"/>
      <c r="BL4" s="22" t="s">
        <v>27</v>
      </c>
      <c r="BM4" s="23"/>
      <c r="BN4" s="25" t="s">
        <v>62</v>
      </c>
      <c r="BO4" s="25"/>
      <c r="BP4" s="25"/>
      <c r="BS4" s="13" t="s">
        <v>56</v>
      </c>
      <c r="BT4" s="13" t="s">
        <v>57</v>
      </c>
      <c r="BV4" s="26" t="s">
        <v>14</v>
      </c>
      <c r="BW4" s="27" t="s">
        <v>13</v>
      </c>
      <c r="BX4" s="18" t="s">
        <v>56</v>
      </c>
      <c r="BY4" s="19" t="s">
        <v>58</v>
      </c>
      <c r="BZ4" s="20"/>
      <c r="CA4" s="21"/>
      <c r="CB4" s="19" t="s">
        <v>59</v>
      </c>
      <c r="CC4" s="20"/>
      <c r="CD4" s="21"/>
      <c r="CE4" s="22" t="s">
        <v>60</v>
      </c>
      <c r="CF4" s="23"/>
      <c r="CG4" s="29" t="s">
        <v>61</v>
      </c>
      <c r="CH4" s="29"/>
      <c r="CI4" s="22" t="s">
        <v>27</v>
      </c>
      <c r="CJ4" s="23"/>
      <c r="CK4" s="25" t="s">
        <v>62</v>
      </c>
      <c r="CL4" s="25"/>
      <c r="CM4" s="25"/>
    </row>
    <row r="5" customFormat="false" ht="18" hidden="false" customHeight="true" outlineLevel="0" collapsed="false">
      <c r="F5" s="30"/>
      <c r="G5" s="31"/>
      <c r="H5" s="32" t="s">
        <v>63</v>
      </c>
      <c r="I5" s="7" t="s">
        <v>64</v>
      </c>
      <c r="J5" s="33" t="s">
        <v>36</v>
      </c>
      <c r="K5" s="32" t="s">
        <v>63</v>
      </c>
      <c r="L5" s="7" t="s">
        <v>64</v>
      </c>
      <c r="M5" s="33" t="s">
        <v>36</v>
      </c>
      <c r="N5" s="34" t="s">
        <v>65</v>
      </c>
      <c r="O5" s="35" t="s">
        <v>66</v>
      </c>
      <c r="P5" s="36" t="s">
        <v>67</v>
      </c>
      <c r="Q5" s="37" t="s">
        <v>68</v>
      </c>
      <c r="R5" s="34" t="s">
        <v>69</v>
      </c>
      <c r="S5" s="35" t="s">
        <v>70</v>
      </c>
      <c r="T5" s="15" t="s">
        <v>71</v>
      </c>
      <c r="U5" s="15" t="s">
        <v>72</v>
      </c>
      <c r="V5" s="15" t="s">
        <v>73</v>
      </c>
      <c r="AC5" s="38"/>
      <c r="AD5" s="31"/>
      <c r="AE5" s="32" t="s">
        <v>63</v>
      </c>
      <c r="AF5" s="7" t="s">
        <v>64</v>
      </c>
      <c r="AG5" s="33" t="s">
        <v>36</v>
      </c>
      <c r="AH5" s="32" t="s">
        <v>63</v>
      </c>
      <c r="AI5" s="7" t="s">
        <v>64</v>
      </c>
      <c r="AJ5" s="33" t="s">
        <v>36</v>
      </c>
      <c r="AK5" s="34" t="s">
        <v>65</v>
      </c>
      <c r="AL5" s="35" t="s">
        <v>66</v>
      </c>
      <c r="AM5" s="36" t="s">
        <v>67</v>
      </c>
      <c r="AN5" s="37" t="s">
        <v>68</v>
      </c>
      <c r="AO5" s="34" t="s">
        <v>69</v>
      </c>
      <c r="AP5" s="35" t="s">
        <v>70</v>
      </c>
      <c r="AQ5" s="15" t="s">
        <v>71</v>
      </c>
      <c r="AR5" s="15" t="s">
        <v>72</v>
      </c>
      <c r="AS5" s="15" t="s">
        <v>73</v>
      </c>
      <c r="AZ5" s="38"/>
      <c r="BA5" s="31"/>
      <c r="BB5" s="32" t="s">
        <v>63</v>
      </c>
      <c r="BC5" s="7" t="s">
        <v>64</v>
      </c>
      <c r="BD5" s="33" t="s">
        <v>36</v>
      </c>
      <c r="BE5" s="32" t="s">
        <v>63</v>
      </c>
      <c r="BF5" s="7" t="s">
        <v>64</v>
      </c>
      <c r="BG5" s="33" t="s">
        <v>36</v>
      </c>
      <c r="BH5" s="34" t="s">
        <v>65</v>
      </c>
      <c r="BI5" s="35" t="s">
        <v>66</v>
      </c>
      <c r="BJ5" s="36" t="s">
        <v>67</v>
      </c>
      <c r="BK5" s="37" t="s">
        <v>68</v>
      </c>
      <c r="BL5" s="34" t="s">
        <v>69</v>
      </c>
      <c r="BM5" s="35" t="s">
        <v>70</v>
      </c>
      <c r="BN5" s="15" t="s">
        <v>71</v>
      </c>
      <c r="BO5" s="15" t="s">
        <v>72</v>
      </c>
      <c r="BP5" s="15" t="s">
        <v>73</v>
      </c>
      <c r="BW5" s="38"/>
      <c r="BX5" s="31"/>
      <c r="BY5" s="32" t="s">
        <v>63</v>
      </c>
      <c r="BZ5" s="7" t="s">
        <v>64</v>
      </c>
      <c r="CA5" s="33" t="s">
        <v>36</v>
      </c>
      <c r="CB5" s="32" t="s">
        <v>63</v>
      </c>
      <c r="CC5" s="7" t="s">
        <v>64</v>
      </c>
      <c r="CD5" s="33" t="s">
        <v>36</v>
      </c>
      <c r="CE5" s="34" t="s">
        <v>65</v>
      </c>
      <c r="CF5" s="35" t="s">
        <v>66</v>
      </c>
      <c r="CG5" s="36" t="s">
        <v>67</v>
      </c>
      <c r="CH5" s="37" t="s">
        <v>68</v>
      </c>
      <c r="CI5" s="34" t="s">
        <v>69</v>
      </c>
      <c r="CJ5" s="35" t="s">
        <v>70</v>
      </c>
      <c r="CK5" s="15" t="s">
        <v>71</v>
      </c>
      <c r="CL5" s="15" t="s">
        <v>72</v>
      </c>
      <c r="CM5" s="15" t="s">
        <v>73</v>
      </c>
    </row>
    <row r="6" customFormat="false" ht="18" hidden="false" customHeight="true" outlineLevel="0" collapsed="false">
      <c r="B6" s="39"/>
      <c r="C6" s="39"/>
      <c r="D6" s="39"/>
      <c r="E6" s="40"/>
      <c r="F6" s="41"/>
      <c r="G6" s="42"/>
      <c r="H6" s="43" t="s">
        <v>74</v>
      </c>
      <c r="I6" s="43"/>
      <c r="J6" s="43"/>
      <c r="K6" s="43" t="s">
        <v>74</v>
      </c>
      <c r="L6" s="43"/>
      <c r="M6" s="43"/>
      <c r="N6" s="44" t="s">
        <v>75</v>
      </c>
      <c r="O6" s="44"/>
      <c r="P6" s="44" t="s">
        <v>76</v>
      </c>
      <c r="Q6" s="44"/>
      <c r="R6" s="44" t="s">
        <v>74</v>
      </c>
      <c r="S6" s="44"/>
      <c r="T6" s="45" t="s">
        <v>74</v>
      </c>
      <c r="U6" s="45"/>
      <c r="V6" s="45"/>
      <c r="Y6" s="39"/>
      <c r="Z6" s="39"/>
      <c r="AA6" s="39"/>
      <c r="AB6" s="40"/>
      <c r="AC6" s="46"/>
      <c r="AD6" s="42"/>
      <c r="AE6" s="43" t="s">
        <v>74</v>
      </c>
      <c r="AF6" s="43"/>
      <c r="AG6" s="43"/>
      <c r="AH6" s="43" t="s">
        <v>74</v>
      </c>
      <c r="AI6" s="43"/>
      <c r="AJ6" s="43"/>
      <c r="AK6" s="44" t="s">
        <v>75</v>
      </c>
      <c r="AL6" s="44"/>
      <c r="AM6" s="44" t="s">
        <v>76</v>
      </c>
      <c r="AN6" s="44"/>
      <c r="AO6" s="44" t="s">
        <v>74</v>
      </c>
      <c r="AP6" s="44"/>
      <c r="AQ6" s="45" t="s">
        <v>74</v>
      </c>
      <c r="AR6" s="45"/>
      <c r="AS6" s="45"/>
      <c r="AV6" s="39"/>
      <c r="AW6" s="39"/>
      <c r="AX6" s="39"/>
      <c r="AY6" s="40"/>
      <c r="AZ6" s="46"/>
      <c r="BA6" s="42"/>
      <c r="BB6" s="43" t="s">
        <v>74</v>
      </c>
      <c r="BC6" s="43"/>
      <c r="BD6" s="43"/>
      <c r="BE6" s="43" t="s">
        <v>74</v>
      </c>
      <c r="BF6" s="43"/>
      <c r="BG6" s="43"/>
      <c r="BH6" s="44" t="s">
        <v>75</v>
      </c>
      <c r="BI6" s="44"/>
      <c r="BJ6" s="47" t="s">
        <v>76</v>
      </c>
      <c r="BK6" s="47"/>
      <c r="BL6" s="44" t="s">
        <v>74</v>
      </c>
      <c r="BM6" s="44"/>
      <c r="BN6" s="45" t="s">
        <v>74</v>
      </c>
      <c r="BO6" s="45"/>
      <c r="BP6" s="45"/>
      <c r="BS6" s="39"/>
      <c r="BT6" s="39"/>
      <c r="BU6" s="39"/>
      <c r="BV6" s="40"/>
      <c r="BW6" s="46"/>
      <c r="BX6" s="42"/>
      <c r="BY6" s="43" t="s">
        <v>74</v>
      </c>
      <c r="BZ6" s="43"/>
      <c r="CA6" s="43"/>
      <c r="CB6" s="43" t="s">
        <v>74</v>
      </c>
      <c r="CC6" s="43"/>
      <c r="CD6" s="43"/>
      <c r="CE6" s="43" t="s">
        <v>75</v>
      </c>
      <c r="CF6" s="43"/>
      <c r="CG6" s="43" t="s">
        <v>76</v>
      </c>
      <c r="CH6" s="43"/>
      <c r="CI6" s="44" t="s">
        <v>74</v>
      </c>
      <c r="CJ6" s="44"/>
      <c r="CK6" s="45" t="s">
        <v>74</v>
      </c>
      <c r="CL6" s="45"/>
      <c r="CM6" s="45"/>
    </row>
    <row r="7" customFormat="false" ht="18" hidden="false" customHeight="true" outlineLevel="0" collapsed="false">
      <c r="F7" s="30"/>
      <c r="G7" s="31"/>
      <c r="H7" s="32"/>
      <c r="I7" s="7"/>
      <c r="J7" s="33"/>
      <c r="K7" s="32"/>
      <c r="L7" s="7"/>
      <c r="M7" s="33"/>
      <c r="N7" s="34"/>
      <c r="O7" s="35"/>
      <c r="P7" s="36"/>
      <c r="Q7" s="37"/>
      <c r="R7" s="34"/>
      <c r="S7" s="35"/>
      <c r="AC7" s="38"/>
      <c r="AD7" s="31"/>
      <c r="AE7" s="32"/>
      <c r="AF7" s="7"/>
      <c r="AG7" s="33"/>
      <c r="AH7" s="32"/>
      <c r="AI7" s="7"/>
      <c r="AJ7" s="33"/>
      <c r="AK7" s="34"/>
      <c r="AL7" s="35"/>
      <c r="AM7" s="36"/>
      <c r="AN7" s="37"/>
      <c r="AO7" s="34"/>
      <c r="AP7" s="35"/>
      <c r="AZ7" s="38"/>
      <c r="BA7" s="31"/>
      <c r="BB7" s="32"/>
      <c r="BC7" s="7"/>
      <c r="BD7" s="33"/>
      <c r="BE7" s="32"/>
      <c r="BF7" s="7"/>
      <c r="BG7" s="33"/>
      <c r="BH7" s="34"/>
      <c r="BI7" s="35"/>
      <c r="BJ7" s="36"/>
      <c r="BK7" s="37"/>
      <c r="BL7" s="34"/>
      <c r="BM7" s="35"/>
      <c r="BW7" s="38"/>
      <c r="BX7" s="31"/>
      <c r="BY7" s="32"/>
      <c r="BZ7" s="7"/>
      <c r="CA7" s="33"/>
      <c r="CB7" s="32"/>
      <c r="CC7" s="7"/>
      <c r="CD7" s="33"/>
      <c r="CE7" s="34"/>
      <c r="CF7" s="35"/>
      <c r="CG7" s="36"/>
      <c r="CH7" s="37"/>
      <c r="CI7" s="34"/>
      <c r="CJ7" s="35"/>
    </row>
    <row r="8" customFormat="false" ht="36" hidden="false" customHeight="true" outlineLevel="0" collapsed="false">
      <c r="B8" s="48" t="s">
        <v>77</v>
      </c>
      <c r="C8" s="49" t="s">
        <v>78</v>
      </c>
      <c r="D8" s="49" t="s">
        <v>79</v>
      </c>
      <c r="E8" s="50" t="n">
        <v>22194</v>
      </c>
      <c r="F8" s="51"/>
      <c r="G8" s="52" t="s">
        <v>80</v>
      </c>
      <c r="H8" s="53" t="s">
        <v>81</v>
      </c>
      <c r="I8" s="54" t="s">
        <v>82</v>
      </c>
      <c r="J8" s="55" t="s">
        <v>83</v>
      </c>
      <c r="K8" s="53" t="s">
        <v>84</v>
      </c>
      <c r="L8" s="54" t="s">
        <v>85</v>
      </c>
      <c r="M8" s="55" t="s">
        <v>86</v>
      </c>
      <c r="N8" s="56" t="n">
        <v>5432.5</v>
      </c>
      <c r="O8" s="57" t="n">
        <v>6937.9</v>
      </c>
      <c r="P8" s="58" t="n">
        <v>89687</v>
      </c>
      <c r="Q8" s="59" t="n">
        <v>49786</v>
      </c>
      <c r="R8" s="56" t="s">
        <v>87</v>
      </c>
      <c r="S8" s="57" t="s">
        <v>88</v>
      </c>
      <c r="T8" s="60" t="s">
        <v>89</v>
      </c>
      <c r="U8" s="60" t="s">
        <v>90</v>
      </c>
      <c r="V8" s="60" t="s">
        <v>91</v>
      </c>
      <c r="W8" s="54"/>
      <c r="X8" s="61"/>
      <c r="Y8" s="61" t="s">
        <v>77</v>
      </c>
      <c r="Z8" s="61" t="s">
        <v>78</v>
      </c>
      <c r="AA8" s="61" t="s">
        <v>79</v>
      </c>
      <c r="AB8" s="62"/>
      <c r="AC8" s="63"/>
      <c r="AD8" s="52"/>
      <c r="AE8" s="53"/>
      <c r="AF8" s="54"/>
      <c r="AG8" s="55"/>
      <c r="AH8" s="53"/>
      <c r="AI8" s="54"/>
      <c r="AJ8" s="55"/>
      <c r="AK8" s="56"/>
      <c r="AL8" s="57"/>
      <c r="AM8" s="58"/>
      <c r="AN8" s="59"/>
      <c r="AO8" s="56"/>
      <c r="AP8" s="57"/>
      <c r="AQ8" s="60"/>
      <c r="AR8" s="60"/>
      <c r="AS8" s="60"/>
      <c r="AT8" s="61"/>
      <c r="AU8" s="61"/>
      <c r="AV8" s="61" t="s">
        <v>77</v>
      </c>
      <c r="AW8" s="61" t="s">
        <v>78</v>
      </c>
      <c r="AX8" s="61" t="s">
        <v>79</v>
      </c>
      <c r="AY8" s="62"/>
      <c r="AZ8" s="63"/>
      <c r="BA8" s="52"/>
      <c r="BB8" s="53"/>
      <c r="BC8" s="54"/>
      <c r="BD8" s="55"/>
      <c r="BE8" s="53"/>
      <c r="BF8" s="54"/>
      <c r="BG8" s="55"/>
      <c r="BH8" s="56"/>
      <c r="BI8" s="57"/>
      <c r="BJ8" s="58"/>
      <c r="BK8" s="59"/>
      <c r="BL8" s="56"/>
      <c r="BM8" s="57"/>
      <c r="BN8" s="60"/>
      <c r="BO8" s="60"/>
      <c r="BP8" s="60"/>
      <c r="BQ8" s="61"/>
      <c r="BR8" s="61"/>
      <c r="BS8" s="61" t="s">
        <v>77</v>
      </c>
      <c r="BT8" s="61" t="s">
        <v>78</v>
      </c>
      <c r="BU8" s="61" t="s">
        <v>79</v>
      </c>
      <c r="BV8" s="62"/>
      <c r="BW8" s="63"/>
      <c r="BX8" s="52"/>
      <c r="BY8" s="53"/>
      <c r="BZ8" s="54"/>
      <c r="CA8" s="55"/>
      <c r="CB8" s="53"/>
      <c r="CC8" s="54"/>
      <c r="CD8" s="55"/>
      <c r="CE8" s="56"/>
      <c r="CF8" s="57"/>
      <c r="CG8" s="58"/>
      <c r="CH8" s="59"/>
      <c r="CI8" s="56"/>
      <c r="CJ8" s="57"/>
      <c r="CK8" s="60"/>
      <c r="CL8" s="60"/>
      <c r="CM8" s="60"/>
    </row>
    <row r="9" customFormat="false" ht="18" hidden="false" customHeight="true" outlineLevel="0" collapsed="false">
      <c r="B9" s="64"/>
      <c r="C9" s="65"/>
      <c r="D9" s="66"/>
      <c r="E9" s="67"/>
      <c r="F9" s="30"/>
      <c r="G9" s="31"/>
      <c r="H9" s="32"/>
      <c r="I9" s="7"/>
      <c r="J9" s="33"/>
      <c r="K9" s="32"/>
      <c r="L9" s="7"/>
      <c r="M9" s="33"/>
      <c r="N9" s="34"/>
      <c r="O9" s="35"/>
      <c r="P9" s="36"/>
      <c r="Q9" s="37"/>
      <c r="R9" s="34"/>
      <c r="S9" s="35"/>
      <c r="AC9" s="38"/>
      <c r="AD9" s="31"/>
      <c r="AE9" s="32"/>
      <c r="AF9" s="7"/>
      <c r="AG9" s="33"/>
      <c r="AH9" s="32"/>
      <c r="AI9" s="7"/>
      <c r="AJ9" s="33"/>
      <c r="AK9" s="34"/>
      <c r="AL9" s="35"/>
      <c r="AM9" s="36"/>
      <c r="AN9" s="37"/>
      <c r="AO9" s="34"/>
      <c r="AP9" s="35"/>
      <c r="AZ9" s="38"/>
      <c r="BA9" s="31"/>
      <c r="BB9" s="32"/>
      <c r="BC9" s="7"/>
      <c r="BD9" s="33"/>
      <c r="BE9" s="32"/>
      <c r="BF9" s="7"/>
      <c r="BG9" s="33"/>
      <c r="BH9" s="34"/>
      <c r="BI9" s="35"/>
      <c r="BJ9" s="36"/>
      <c r="BK9" s="37"/>
      <c r="BL9" s="34"/>
      <c r="BM9" s="35"/>
      <c r="BW9" s="38"/>
      <c r="BX9" s="31"/>
      <c r="BY9" s="32"/>
      <c r="BZ9" s="7"/>
      <c r="CA9" s="33"/>
      <c r="CB9" s="32"/>
      <c r="CC9" s="7"/>
      <c r="CD9" s="33"/>
      <c r="CE9" s="34"/>
      <c r="CF9" s="35"/>
      <c r="CG9" s="36"/>
      <c r="CH9" s="37"/>
      <c r="CI9" s="34"/>
      <c r="CJ9" s="35"/>
    </row>
    <row r="10" customFormat="false" ht="36" hidden="false" customHeight="true" outlineLevel="0" collapsed="false">
      <c r="B10" s="64" t="s">
        <v>92</v>
      </c>
      <c r="C10" s="8" t="s">
        <v>93</v>
      </c>
      <c r="D10" s="66" t="s">
        <v>79</v>
      </c>
      <c r="E10" s="67" t="n">
        <v>26333</v>
      </c>
      <c r="F10" s="30"/>
      <c r="G10" s="31"/>
      <c r="H10" s="32"/>
      <c r="I10" s="7"/>
      <c r="J10" s="33"/>
      <c r="K10" s="32"/>
      <c r="L10" s="7"/>
      <c r="M10" s="33"/>
      <c r="N10" s="34"/>
      <c r="O10" s="35"/>
      <c r="P10" s="36"/>
      <c r="Q10" s="37"/>
      <c r="R10" s="34"/>
      <c r="S10" s="35"/>
      <c r="AC10" s="38"/>
      <c r="AD10" s="31"/>
      <c r="AE10" s="32"/>
      <c r="AF10" s="7"/>
      <c r="AG10" s="33"/>
      <c r="AH10" s="32"/>
      <c r="AI10" s="7"/>
      <c r="AJ10" s="33"/>
      <c r="AK10" s="34"/>
      <c r="AL10" s="35"/>
      <c r="AM10" s="36"/>
      <c r="AN10" s="37"/>
      <c r="AO10" s="34"/>
      <c r="AP10" s="35"/>
      <c r="AZ10" s="38"/>
      <c r="BA10" s="31"/>
      <c r="BB10" s="32"/>
      <c r="BC10" s="7"/>
      <c r="BD10" s="33"/>
      <c r="BE10" s="32"/>
      <c r="BF10" s="7"/>
      <c r="BG10" s="33"/>
      <c r="BH10" s="34"/>
      <c r="BI10" s="35"/>
      <c r="BJ10" s="36"/>
      <c r="BK10" s="37"/>
      <c r="BL10" s="34"/>
      <c r="BM10" s="35"/>
      <c r="BW10" s="38"/>
      <c r="BX10" s="31"/>
      <c r="BY10" s="32"/>
      <c r="BZ10" s="7"/>
      <c r="CA10" s="33"/>
      <c r="CB10" s="32"/>
      <c r="CC10" s="7"/>
      <c r="CD10" s="33"/>
      <c r="CE10" s="34"/>
      <c r="CF10" s="35"/>
      <c r="CG10" s="36"/>
      <c r="CH10" s="37"/>
      <c r="CI10" s="34"/>
      <c r="CJ10" s="35"/>
    </row>
    <row r="11" customFormat="false" ht="18" hidden="false" customHeight="true" outlineLevel="0" collapsed="false">
      <c r="F11" s="30"/>
      <c r="G11" s="31"/>
      <c r="H11" s="32"/>
      <c r="I11" s="7"/>
      <c r="J11" s="33"/>
      <c r="K11" s="32"/>
      <c r="L11" s="7"/>
      <c r="M11" s="33"/>
      <c r="N11" s="34"/>
      <c r="O11" s="35"/>
      <c r="P11" s="36"/>
      <c r="Q11" s="37"/>
      <c r="R11" s="34"/>
      <c r="S11" s="35"/>
      <c r="AC11" s="38"/>
      <c r="AD11" s="31"/>
      <c r="AE11" s="32"/>
      <c r="AF11" s="7"/>
      <c r="AG11" s="33"/>
      <c r="AH11" s="32"/>
      <c r="AI11" s="7"/>
      <c r="AJ11" s="33"/>
      <c r="AK11" s="34"/>
      <c r="AL11" s="35"/>
      <c r="AM11" s="36"/>
      <c r="AN11" s="37"/>
      <c r="AO11" s="34"/>
      <c r="AP11" s="35"/>
      <c r="AZ11" s="38"/>
      <c r="BA11" s="31"/>
      <c r="BB11" s="32"/>
      <c r="BC11" s="7"/>
      <c r="BD11" s="33"/>
      <c r="BE11" s="32"/>
      <c r="BF11" s="7"/>
      <c r="BG11" s="33"/>
      <c r="BH11" s="34"/>
      <c r="BI11" s="35"/>
      <c r="BJ11" s="36"/>
      <c r="BK11" s="37"/>
      <c r="BL11" s="34"/>
      <c r="BM11" s="35"/>
      <c r="BW11" s="38"/>
      <c r="BX11" s="31"/>
      <c r="BY11" s="32"/>
      <c r="BZ11" s="7"/>
      <c r="CA11" s="33"/>
      <c r="CB11" s="32"/>
      <c r="CC11" s="7"/>
      <c r="CD11" s="33"/>
      <c r="CE11" s="34"/>
      <c r="CF11" s="35"/>
      <c r="CG11" s="36"/>
      <c r="CH11" s="37"/>
      <c r="CI11" s="34"/>
      <c r="CJ11" s="35"/>
    </row>
    <row r="12" customFormat="false" ht="18" hidden="false" customHeight="true" outlineLevel="0" collapsed="false">
      <c r="A12" s="68" t="s">
        <v>94</v>
      </c>
      <c r="B12" s="13" t="s">
        <v>95</v>
      </c>
      <c r="C12" s="8" t="s">
        <v>96</v>
      </c>
      <c r="D12" s="8" t="s">
        <v>97</v>
      </c>
      <c r="E12" s="14" t="n">
        <v>29297</v>
      </c>
      <c r="F12" s="69"/>
      <c r="G12" s="31" t="n">
        <v>1198</v>
      </c>
      <c r="H12" s="32" t="n">
        <v>493.8</v>
      </c>
      <c r="I12" s="7" t="n">
        <v>375.7</v>
      </c>
      <c r="J12" s="33" t="n">
        <v>292.3</v>
      </c>
      <c r="K12" s="32" t="n">
        <v>747.9</v>
      </c>
      <c r="L12" s="7" t="n">
        <v>327</v>
      </c>
      <c r="M12" s="33" t="n">
        <v>204.7</v>
      </c>
      <c r="N12" s="34" t="n">
        <v>5724</v>
      </c>
      <c r="O12" s="35" t="n">
        <v>8631.5</v>
      </c>
      <c r="P12" s="36" t="n">
        <v>48118</v>
      </c>
      <c r="Q12" s="37" t="n">
        <v>47874</v>
      </c>
      <c r="R12" s="34" t="s">
        <v>98</v>
      </c>
      <c r="S12" s="35" t="s">
        <v>99</v>
      </c>
      <c r="T12" s="15" t="s">
        <v>100</v>
      </c>
      <c r="U12" s="15" t="s">
        <v>101</v>
      </c>
      <c r="V12" s="15" t="s">
        <v>102</v>
      </c>
      <c r="Y12" s="13" t="s">
        <v>95</v>
      </c>
      <c r="Z12" s="13" t="s">
        <v>96</v>
      </c>
      <c r="AA12" s="13" t="s">
        <v>97</v>
      </c>
      <c r="AB12" s="14" t="n">
        <v>29149</v>
      </c>
      <c r="AC12" s="38"/>
      <c r="AD12" s="31" t="s">
        <v>103</v>
      </c>
      <c r="AE12" s="32" t="s">
        <v>104</v>
      </c>
      <c r="AF12" s="7" t="s">
        <v>105</v>
      </c>
      <c r="AG12" s="33" t="s">
        <v>106</v>
      </c>
      <c r="AH12" s="32" t="s">
        <v>107</v>
      </c>
      <c r="AI12" s="7" t="s">
        <v>108</v>
      </c>
      <c r="AJ12" s="33" t="s">
        <v>109</v>
      </c>
      <c r="AK12" s="34" t="n">
        <v>5786.6</v>
      </c>
      <c r="AL12" s="35" t="n">
        <v>8916.9</v>
      </c>
      <c r="AM12" s="36" t="n">
        <v>48107</v>
      </c>
      <c r="AN12" s="37" t="n">
        <v>47773</v>
      </c>
      <c r="AO12" s="34" t="s">
        <v>110</v>
      </c>
      <c r="AP12" s="35" t="s">
        <v>111</v>
      </c>
      <c r="AQ12" s="15" t="s">
        <v>112</v>
      </c>
      <c r="AR12" s="15" t="s">
        <v>113</v>
      </c>
      <c r="AS12" s="15" t="s">
        <v>114</v>
      </c>
      <c r="AV12" s="13" t="s">
        <v>95</v>
      </c>
      <c r="AW12" s="13" t="s">
        <v>96</v>
      </c>
      <c r="AX12" s="13" t="s">
        <v>97</v>
      </c>
      <c r="AY12" s="14" t="n">
        <v>28772</v>
      </c>
      <c r="AZ12" s="38"/>
      <c r="BA12" s="31" t="s">
        <v>115</v>
      </c>
      <c r="BB12" s="32" t="s">
        <v>116</v>
      </c>
      <c r="BC12" s="7" t="s">
        <v>117</v>
      </c>
      <c r="BD12" s="33" t="s">
        <v>118</v>
      </c>
      <c r="BE12" s="32" t="s">
        <v>119</v>
      </c>
      <c r="BF12" s="7" t="s">
        <v>120</v>
      </c>
      <c r="BG12" s="33" t="s">
        <v>121</v>
      </c>
      <c r="BH12" s="34" t="n">
        <v>5580.5</v>
      </c>
      <c r="BI12" s="35" t="n">
        <v>8543.2</v>
      </c>
      <c r="BJ12" s="36" t="n">
        <v>46426</v>
      </c>
      <c r="BK12" s="37" t="n">
        <v>46410</v>
      </c>
      <c r="BL12" s="34" t="s">
        <v>122</v>
      </c>
      <c r="BM12" s="35" t="s">
        <v>123</v>
      </c>
      <c r="BN12" s="15" t="s">
        <v>124</v>
      </c>
      <c r="BO12" s="15" t="s">
        <v>125</v>
      </c>
      <c r="BP12" s="15" t="s">
        <v>126</v>
      </c>
      <c r="BS12" s="13" t="s">
        <v>95</v>
      </c>
      <c r="BT12" s="13" t="s">
        <v>96</v>
      </c>
      <c r="BU12" s="13" t="s">
        <v>97</v>
      </c>
      <c r="BV12" s="14" t="n">
        <v>28792</v>
      </c>
      <c r="BW12" s="38"/>
      <c r="BX12" s="31" t="s">
        <v>103</v>
      </c>
      <c r="BY12" s="32" t="s">
        <v>127</v>
      </c>
      <c r="BZ12" s="7" t="s">
        <v>128</v>
      </c>
      <c r="CA12" s="33" t="s">
        <v>129</v>
      </c>
      <c r="CB12" s="32" t="s">
        <v>130</v>
      </c>
      <c r="CC12" s="7" t="s">
        <v>131</v>
      </c>
      <c r="CD12" s="33" t="s">
        <v>132</v>
      </c>
      <c r="CE12" s="34" t="n">
        <v>5519.9</v>
      </c>
      <c r="CF12" s="35" t="n">
        <v>8793.7</v>
      </c>
      <c r="CG12" s="36" t="n">
        <v>46422</v>
      </c>
      <c r="CH12" s="37" t="n">
        <v>46412</v>
      </c>
      <c r="CI12" s="34" t="s">
        <v>133</v>
      </c>
      <c r="CJ12" s="35" t="s">
        <v>134</v>
      </c>
      <c r="CK12" s="15" t="s">
        <v>135</v>
      </c>
      <c r="CL12" s="15" t="s">
        <v>136</v>
      </c>
      <c r="CM12" s="15" t="s">
        <v>137</v>
      </c>
    </row>
    <row r="13" customFormat="false" ht="18" hidden="false" customHeight="true" outlineLevel="1" collapsed="false">
      <c r="F13" s="69"/>
      <c r="G13" s="31"/>
      <c r="H13" s="32"/>
      <c r="I13" s="7"/>
      <c r="J13" s="33"/>
      <c r="K13" s="32"/>
      <c r="L13" s="7"/>
      <c r="M13" s="33"/>
      <c r="N13" s="34"/>
      <c r="O13" s="35"/>
      <c r="P13" s="36"/>
      <c r="Q13" s="37"/>
      <c r="R13" s="34"/>
      <c r="S13" s="35"/>
      <c r="AC13" s="38"/>
      <c r="AD13" s="31"/>
      <c r="AE13" s="32"/>
      <c r="AF13" s="7"/>
      <c r="AG13" s="33"/>
      <c r="AH13" s="32"/>
      <c r="AI13" s="7"/>
      <c r="AJ13" s="33"/>
      <c r="AK13" s="34"/>
      <c r="AL13" s="35"/>
      <c r="AM13" s="36"/>
      <c r="AN13" s="37"/>
      <c r="AO13" s="34"/>
      <c r="AP13" s="35"/>
      <c r="AZ13" s="38"/>
      <c r="BA13" s="31"/>
      <c r="BB13" s="32"/>
      <c r="BC13" s="7"/>
      <c r="BD13" s="33"/>
      <c r="BE13" s="32"/>
      <c r="BF13" s="7"/>
      <c r="BG13" s="33"/>
      <c r="BH13" s="34"/>
      <c r="BI13" s="35"/>
      <c r="BJ13" s="36"/>
      <c r="BK13" s="37"/>
      <c r="BL13" s="34"/>
      <c r="BM13" s="35"/>
      <c r="BW13" s="38"/>
      <c r="BX13" s="31"/>
      <c r="BY13" s="32"/>
      <c r="BZ13" s="7"/>
      <c r="CA13" s="33"/>
      <c r="CB13" s="32"/>
      <c r="CC13" s="7"/>
      <c r="CD13" s="33"/>
      <c r="CE13" s="34"/>
      <c r="CF13" s="35"/>
      <c r="CG13" s="36"/>
      <c r="CH13" s="37"/>
      <c r="CI13" s="34"/>
      <c r="CJ13" s="35"/>
    </row>
    <row r="14" customFormat="false" ht="36" hidden="false" customHeight="true" outlineLevel="1" collapsed="false">
      <c r="A14" s="68" t="s">
        <v>94</v>
      </c>
      <c r="B14" s="7" t="s">
        <v>138</v>
      </c>
      <c r="C14" s="8" t="s">
        <v>139</v>
      </c>
      <c r="D14" s="7" t="s">
        <v>97</v>
      </c>
      <c r="E14" s="67" t="n">
        <v>24396</v>
      </c>
      <c r="F14" s="69"/>
      <c r="G14" s="31" t="s">
        <v>140</v>
      </c>
      <c r="H14" s="32" t="s">
        <v>141</v>
      </c>
      <c r="I14" s="7" t="s">
        <v>142</v>
      </c>
      <c r="J14" s="33" t="s">
        <v>143</v>
      </c>
      <c r="K14" s="32" t="s">
        <v>144</v>
      </c>
      <c r="L14" s="7" t="s">
        <v>145</v>
      </c>
      <c r="M14" s="33" t="s">
        <v>146</v>
      </c>
      <c r="N14" s="34" t="n">
        <v>18103.3</v>
      </c>
      <c r="O14" s="35" t="n">
        <v>19842</v>
      </c>
      <c r="P14" s="36" t="n">
        <v>102999</v>
      </c>
      <c r="Q14" s="37" t="n">
        <v>96569</v>
      </c>
      <c r="R14" s="34" t="n">
        <v>1678</v>
      </c>
      <c r="S14" s="35" t="n">
        <v>958.4</v>
      </c>
      <c r="T14" s="70" t="n">
        <v>1262.7</v>
      </c>
      <c r="U14" s="70" t="n">
        <v>2677.1</v>
      </c>
      <c r="V14" s="70" t="n">
        <v>2832.9</v>
      </c>
      <c r="W14" s="7"/>
      <c r="Y14" s="7" t="s">
        <v>138</v>
      </c>
      <c r="Z14" s="7" t="s">
        <v>139</v>
      </c>
      <c r="AA14" s="7" t="s">
        <v>97</v>
      </c>
      <c r="AB14" s="67" t="n">
        <v>24055</v>
      </c>
      <c r="AC14" s="38"/>
      <c r="AD14" s="31"/>
      <c r="AE14" s="32" t="s">
        <v>147</v>
      </c>
      <c r="AF14" s="7" t="s">
        <v>148</v>
      </c>
      <c r="AG14" s="33" t="s">
        <v>149</v>
      </c>
      <c r="AH14" s="32" t="s">
        <v>150</v>
      </c>
      <c r="AI14" s="7" t="s">
        <v>151</v>
      </c>
      <c r="AJ14" s="33" t="s">
        <v>152</v>
      </c>
      <c r="AK14" s="34" t="n">
        <v>14534.2</v>
      </c>
      <c r="AL14" s="35" t="n">
        <v>19834.9</v>
      </c>
      <c r="AM14" s="36" t="n">
        <v>101293</v>
      </c>
      <c r="AN14" s="37" t="n">
        <v>98268</v>
      </c>
      <c r="AO14" s="34" t="n">
        <v>2575.1</v>
      </c>
      <c r="AP14" s="35" t="n">
        <v>1660.4</v>
      </c>
      <c r="AQ14" s="70" t="n">
        <v>1263.4</v>
      </c>
      <c r="AR14" s="70" t="n">
        <v>2674.3</v>
      </c>
      <c r="AS14" s="70" t="n">
        <v>2969.2</v>
      </c>
      <c r="AV14" s="7" t="s">
        <v>138</v>
      </c>
      <c r="AW14" s="7" t="s">
        <v>139</v>
      </c>
      <c r="AX14" s="7" t="s">
        <v>97</v>
      </c>
      <c r="AY14" s="14" t="n">
        <v>24076</v>
      </c>
      <c r="AZ14" s="38"/>
      <c r="BA14" s="31" t="s">
        <v>153</v>
      </c>
      <c r="BB14" s="32" t="s">
        <v>154</v>
      </c>
      <c r="BC14" s="7" t="s">
        <v>155</v>
      </c>
      <c r="BD14" s="33" t="s">
        <v>156</v>
      </c>
      <c r="BE14" s="32" t="s">
        <v>157</v>
      </c>
      <c r="BF14" s="7" t="s">
        <v>158</v>
      </c>
      <c r="BG14" s="33" t="s">
        <v>159</v>
      </c>
      <c r="BH14" s="34" t="n">
        <v>18647.7</v>
      </c>
      <c r="BI14" s="35" t="n">
        <v>22582</v>
      </c>
      <c r="BJ14" s="36" t="n">
        <v>100374</v>
      </c>
      <c r="BK14" s="37" t="n">
        <v>64174</v>
      </c>
      <c r="BL14" s="34" t="n">
        <v>1647.9</v>
      </c>
      <c r="BM14" s="35" t="n">
        <v>949.5</v>
      </c>
      <c r="BN14" s="15" t="n">
        <v>1247.9</v>
      </c>
      <c r="BO14" s="15" t="n">
        <v>2373.2</v>
      </c>
      <c r="BP14" s="15" t="n">
        <v>2926.5</v>
      </c>
      <c r="BS14" s="7" t="s">
        <v>138</v>
      </c>
      <c r="BT14" s="7" t="s">
        <v>139</v>
      </c>
      <c r="BU14" s="7" t="s">
        <v>97</v>
      </c>
      <c r="BV14" s="67" t="n">
        <v>24036</v>
      </c>
      <c r="BW14" s="38"/>
      <c r="BX14" s="31"/>
      <c r="BY14" s="32" t="s">
        <v>160</v>
      </c>
      <c r="BZ14" s="7" t="s">
        <v>161</v>
      </c>
      <c r="CA14" s="33" t="s">
        <v>162</v>
      </c>
      <c r="CB14" s="32" t="s">
        <v>163</v>
      </c>
      <c r="CC14" s="7" t="s">
        <v>164</v>
      </c>
      <c r="CD14" s="33" t="s">
        <v>159</v>
      </c>
      <c r="CE14" s="34" t="n">
        <v>14500.5</v>
      </c>
      <c r="CF14" s="35" t="n">
        <v>22538.1</v>
      </c>
      <c r="CG14" s="36" t="n">
        <v>101009</v>
      </c>
      <c r="CH14" s="37" t="n">
        <v>96809</v>
      </c>
      <c r="CI14" s="34" t="n">
        <v>2349.7</v>
      </c>
      <c r="CJ14" s="35" t="n">
        <v>1657.6</v>
      </c>
      <c r="CK14" s="70" t="n">
        <v>1225.7</v>
      </c>
      <c r="CL14" s="70" t="n">
        <v>2542.1</v>
      </c>
      <c r="CM14" s="70" t="n">
        <v>2553.7</v>
      </c>
    </row>
    <row r="15" customFormat="false" ht="18" hidden="false" customHeight="true" outlineLevel="1" collapsed="false">
      <c r="B15" s="7"/>
      <c r="C15" s="7"/>
      <c r="D15" s="7"/>
      <c r="E15" s="67"/>
      <c r="F15" s="30"/>
      <c r="G15" s="31"/>
      <c r="H15" s="32"/>
      <c r="I15" s="7"/>
      <c r="J15" s="33"/>
      <c r="K15" s="32"/>
      <c r="L15" s="7"/>
      <c r="M15" s="33"/>
      <c r="N15" s="34"/>
      <c r="O15" s="35"/>
      <c r="P15" s="36"/>
      <c r="Q15" s="37"/>
      <c r="R15" s="34"/>
      <c r="S15" s="35"/>
      <c r="T15" s="70"/>
      <c r="U15" s="70"/>
      <c r="V15" s="70"/>
      <c r="W15" s="7"/>
      <c r="Y15" s="7"/>
      <c r="Z15" s="7"/>
      <c r="AA15" s="7"/>
      <c r="AB15" s="67"/>
      <c r="AC15" s="38"/>
      <c r="AD15" s="31"/>
      <c r="AE15" s="32"/>
      <c r="AF15" s="7"/>
      <c r="AG15" s="33"/>
      <c r="AH15" s="32"/>
      <c r="AI15" s="7"/>
      <c r="AJ15" s="33"/>
      <c r="AK15" s="34"/>
      <c r="AL15" s="35"/>
      <c r="AM15" s="36"/>
      <c r="AN15" s="37"/>
      <c r="AO15" s="34"/>
      <c r="AP15" s="35"/>
      <c r="AQ15" s="70"/>
      <c r="AR15" s="70"/>
      <c r="AS15" s="70"/>
      <c r="AV15" s="7"/>
      <c r="AW15" s="7"/>
      <c r="AX15" s="7"/>
      <c r="AZ15" s="38"/>
      <c r="BA15" s="31"/>
      <c r="BB15" s="32"/>
      <c r="BC15" s="7"/>
      <c r="BD15" s="33"/>
      <c r="BE15" s="32"/>
      <c r="BF15" s="7"/>
      <c r="BG15" s="33"/>
      <c r="BH15" s="34"/>
      <c r="BI15" s="35"/>
      <c r="BJ15" s="36"/>
      <c r="BK15" s="37"/>
      <c r="BL15" s="34"/>
      <c r="BM15" s="35"/>
      <c r="BS15" s="7"/>
      <c r="BT15" s="7"/>
      <c r="BU15" s="7"/>
      <c r="BV15" s="67"/>
      <c r="BW15" s="38"/>
      <c r="BX15" s="31"/>
      <c r="BY15" s="32"/>
      <c r="BZ15" s="7"/>
      <c r="CA15" s="33"/>
      <c r="CB15" s="32"/>
      <c r="CC15" s="7"/>
      <c r="CD15" s="33"/>
      <c r="CE15" s="34"/>
      <c r="CF15" s="35"/>
      <c r="CG15" s="36"/>
      <c r="CH15" s="37"/>
      <c r="CI15" s="34"/>
      <c r="CJ15" s="35"/>
      <c r="CK15" s="70"/>
      <c r="CL15" s="70"/>
      <c r="CM15" s="70"/>
    </row>
    <row r="16" customFormat="false" ht="36" hidden="false" customHeight="true" outlineLevel="1" collapsed="false">
      <c r="A16" s="68" t="s">
        <v>94</v>
      </c>
      <c r="B16" s="7" t="s">
        <v>138</v>
      </c>
      <c r="C16" s="7" t="s">
        <v>165</v>
      </c>
      <c r="D16" s="7" t="s">
        <v>97</v>
      </c>
      <c r="E16" s="67" t="n">
        <v>25557</v>
      </c>
      <c r="F16" s="30"/>
      <c r="G16" s="31" t="s">
        <v>166</v>
      </c>
      <c r="H16" s="32" t="s">
        <v>167</v>
      </c>
      <c r="I16" s="7" t="s">
        <v>168</v>
      </c>
      <c r="J16" s="33" t="s">
        <v>169</v>
      </c>
      <c r="K16" s="32" t="s">
        <v>170</v>
      </c>
      <c r="L16" s="7" t="s">
        <v>171</v>
      </c>
      <c r="M16" s="33" t="s">
        <v>172</v>
      </c>
      <c r="N16" s="34" t="n">
        <v>9232.1</v>
      </c>
      <c r="O16" s="35" t="n">
        <v>17519.7</v>
      </c>
      <c r="P16" s="36" t="n">
        <v>129422</v>
      </c>
      <c r="Q16" s="37" t="n">
        <v>109819</v>
      </c>
      <c r="R16" s="34" t="n">
        <v>1945.3</v>
      </c>
      <c r="S16" s="35" t="n">
        <v>1111.6</v>
      </c>
      <c r="T16" s="70" t="n">
        <v>1269.4</v>
      </c>
      <c r="U16" s="70" t="n">
        <v>2846.7</v>
      </c>
      <c r="V16" s="70" t="n">
        <v>3299.2</v>
      </c>
      <c r="W16" s="7"/>
      <c r="Y16" s="7" t="s">
        <v>138</v>
      </c>
      <c r="Z16" s="7" t="s">
        <v>165</v>
      </c>
      <c r="AA16" s="7" t="s">
        <v>97</v>
      </c>
      <c r="AB16" s="67" t="n">
        <v>25383</v>
      </c>
      <c r="AC16" s="38"/>
      <c r="AD16" s="31"/>
      <c r="AE16" s="32" t="s">
        <v>173</v>
      </c>
      <c r="AF16" s="7" t="s">
        <v>174</v>
      </c>
      <c r="AG16" s="33" t="s">
        <v>175</v>
      </c>
      <c r="AH16" s="32" t="s">
        <v>176</v>
      </c>
      <c r="AI16" s="7" t="s">
        <v>177</v>
      </c>
      <c r="AJ16" s="33" t="s">
        <v>178</v>
      </c>
      <c r="AK16" s="34" t="n">
        <v>7356.3</v>
      </c>
      <c r="AL16" s="35" t="n">
        <v>17482.4</v>
      </c>
      <c r="AM16" s="36" t="n">
        <v>131249</v>
      </c>
      <c r="AN16" s="37" t="n">
        <v>121655</v>
      </c>
      <c r="AO16" s="34" t="n">
        <v>3113.6</v>
      </c>
      <c r="AP16" s="35" t="n">
        <v>1947.8</v>
      </c>
      <c r="AQ16" s="70" t="n">
        <v>1275.8</v>
      </c>
      <c r="AR16" s="70" t="n">
        <v>2814.8</v>
      </c>
      <c r="AS16" s="70" t="n">
        <v>3336.6</v>
      </c>
      <c r="AV16" s="7" t="s">
        <v>138</v>
      </c>
      <c r="AW16" s="7" t="s">
        <v>165</v>
      </c>
      <c r="AX16" s="7" t="s">
        <v>97</v>
      </c>
      <c r="AY16" s="14" t="n">
        <v>25965</v>
      </c>
      <c r="AZ16" s="38"/>
      <c r="BA16" s="31" t="s">
        <v>179</v>
      </c>
      <c r="BB16" s="32" t="s">
        <v>180</v>
      </c>
      <c r="BC16" s="7" t="s">
        <v>181</v>
      </c>
      <c r="BD16" s="33" t="s">
        <v>182</v>
      </c>
      <c r="BE16" s="32" t="s">
        <v>183</v>
      </c>
      <c r="BF16" s="7" t="s">
        <v>184</v>
      </c>
      <c r="BG16" s="33" t="s">
        <v>185</v>
      </c>
      <c r="BH16" s="34" t="n">
        <v>9377.6</v>
      </c>
      <c r="BI16" s="35" t="n">
        <v>18039.5</v>
      </c>
      <c r="BJ16" s="36" t="n">
        <v>128812</v>
      </c>
      <c r="BK16" s="37" t="n">
        <v>120596</v>
      </c>
      <c r="BL16" s="34" t="n">
        <v>1927.6</v>
      </c>
      <c r="BM16" s="35" t="n">
        <v>1097</v>
      </c>
      <c r="BN16" s="15" t="n">
        <v>1276</v>
      </c>
      <c r="BO16" s="15" t="n">
        <v>2849.1</v>
      </c>
      <c r="BP16" s="15" t="n">
        <v>3265.8</v>
      </c>
      <c r="BS16" s="7" t="s">
        <v>138</v>
      </c>
      <c r="BT16" s="7" t="s">
        <v>165</v>
      </c>
      <c r="BU16" s="7" t="s">
        <v>97</v>
      </c>
      <c r="BV16" s="67" t="n">
        <v>25812</v>
      </c>
      <c r="BW16" s="38"/>
      <c r="BX16" s="31"/>
      <c r="BY16" s="32" t="s">
        <v>186</v>
      </c>
      <c r="BZ16" s="7" t="s">
        <v>187</v>
      </c>
      <c r="CA16" s="33" t="s">
        <v>188</v>
      </c>
      <c r="CB16" s="32" t="s">
        <v>189</v>
      </c>
      <c r="CC16" s="7" t="s">
        <v>190</v>
      </c>
      <c r="CD16" s="33" t="s">
        <v>185</v>
      </c>
      <c r="CE16" s="34" t="n">
        <v>7310.4</v>
      </c>
      <c r="CF16" s="35" t="n">
        <v>18010</v>
      </c>
      <c r="CG16" s="36" t="n">
        <v>129621</v>
      </c>
      <c r="CH16" s="37" t="n">
        <v>120467</v>
      </c>
      <c r="CI16" s="34" t="n">
        <v>3057.8</v>
      </c>
      <c r="CJ16" s="35" t="n">
        <v>1934.8</v>
      </c>
      <c r="CK16" s="70" t="n">
        <v>1268.6</v>
      </c>
      <c r="CL16" s="70" t="n">
        <v>2875.1</v>
      </c>
      <c r="CM16" s="70" t="n">
        <v>3263</v>
      </c>
    </row>
    <row r="17" customFormat="false" ht="18" hidden="false" customHeight="true" outlineLevel="0" collapsed="false">
      <c r="B17" s="7"/>
      <c r="C17" s="7"/>
      <c r="D17" s="7"/>
      <c r="E17" s="67"/>
      <c r="F17" s="30"/>
      <c r="G17" s="31"/>
      <c r="H17" s="32"/>
      <c r="I17" s="7"/>
      <c r="J17" s="33"/>
      <c r="K17" s="32"/>
      <c r="L17" s="7"/>
      <c r="M17" s="33"/>
      <c r="N17" s="34"/>
      <c r="O17" s="35"/>
      <c r="P17" s="36"/>
      <c r="Q17" s="37"/>
      <c r="R17" s="34"/>
      <c r="S17" s="35"/>
      <c r="T17" s="70"/>
      <c r="U17" s="70"/>
      <c r="V17" s="70"/>
      <c r="W17" s="7"/>
      <c r="Y17" s="7"/>
      <c r="Z17" s="7"/>
      <c r="AA17" s="7"/>
      <c r="AB17" s="67"/>
      <c r="AC17" s="38"/>
      <c r="AD17" s="31"/>
      <c r="AE17" s="32"/>
      <c r="AF17" s="7"/>
      <c r="AG17" s="33"/>
      <c r="AH17" s="32"/>
      <c r="AI17" s="7"/>
      <c r="AJ17" s="33"/>
      <c r="AK17" s="34"/>
      <c r="AL17" s="35"/>
      <c r="AM17" s="36"/>
      <c r="AN17" s="37"/>
      <c r="AO17" s="34"/>
      <c r="AP17" s="35"/>
      <c r="AQ17" s="70"/>
      <c r="AR17" s="70"/>
      <c r="AS17" s="70"/>
      <c r="AV17" s="7"/>
      <c r="AW17" s="7"/>
      <c r="AX17" s="7"/>
      <c r="AZ17" s="38"/>
      <c r="BA17" s="31"/>
      <c r="BB17" s="32"/>
      <c r="BC17" s="7"/>
      <c r="BD17" s="33"/>
      <c r="BE17" s="32"/>
      <c r="BF17" s="7"/>
      <c r="BG17" s="33"/>
      <c r="BH17" s="34"/>
      <c r="BI17" s="35"/>
      <c r="BJ17" s="36"/>
      <c r="BK17" s="37"/>
      <c r="BL17" s="34"/>
      <c r="BM17" s="35"/>
      <c r="BS17" s="7"/>
      <c r="BT17" s="7"/>
      <c r="BU17" s="7"/>
      <c r="BV17" s="67"/>
      <c r="BW17" s="38"/>
      <c r="BX17" s="31"/>
      <c r="BY17" s="32"/>
      <c r="BZ17" s="7"/>
      <c r="CA17" s="33"/>
      <c r="CB17" s="32"/>
      <c r="CC17" s="7"/>
      <c r="CD17" s="33"/>
      <c r="CE17" s="34"/>
      <c r="CF17" s="35"/>
      <c r="CG17" s="36"/>
      <c r="CH17" s="37"/>
      <c r="CI17" s="34"/>
      <c r="CJ17" s="35"/>
      <c r="CK17" s="70"/>
      <c r="CL17" s="70"/>
      <c r="CM17" s="70"/>
    </row>
    <row r="18" customFormat="false" ht="18" hidden="false" customHeight="true" outlineLevel="0" collapsed="false">
      <c r="B18" s="54" t="s">
        <v>191</v>
      </c>
      <c r="C18" s="49" t="s">
        <v>192</v>
      </c>
      <c r="D18" s="49" t="s">
        <v>193</v>
      </c>
      <c r="E18" s="50"/>
      <c r="F18" s="51"/>
      <c r="G18" s="52"/>
      <c r="H18" s="53"/>
      <c r="I18" s="54"/>
      <c r="J18" s="55"/>
      <c r="K18" s="53"/>
      <c r="L18" s="54"/>
      <c r="M18" s="55"/>
      <c r="N18" s="56"/>
      <c r="O18" s="57"/>
      <c r="P18" s="58"/>
      <c r="Q18" s="59"/>
      <c r="R18" s="56"/>
      <c r="S18" s="57"/>
      <c r="T18" s="71"/>
      <c r="U18" s="71"/>
      <c r="V18" s="71"/>
      <c r="W18" s="54"/>
      <c r="X18" s="61"/>
      <c r="Y18" s="54" t="s">
        <v>191</v>
      </c>
      <c r="Z18" s="54" t="s">
        <v>192</v>
      </c>
      <c r="AA18" s="54" t="s">
        <v>193</v>
      </c>
      <c r="AB18" s="50"/>
      <c r="AC18" s="63"/>
      <c r="AD18" s="52"/>
      <c r="AE18" s="53"/>
      <c r="AF18" s="54"/>
      <c r="AG18" s="55"/>
      <c r="AH18" s="53"/>
      <c r="AI18" s="54"/>
      <c r="AJ18" s="55"/>
      <c r="AK18" s="56"/>
      <c r="AL18" s="57"/>
      <c r="AM18" s="58"/>
      <c r="AN18" s="59"/>
      <c r="AO18" s="56"/>
      <c r="AP18" s="57"/>
      <c r="AQ18" s="71"/>
      <c r="AR18" s="71"/>
      <c r="AS18" s="71"/>
      <c r="AT18" s="61"/>
      <c r="AU18" s="61"/>
      <c r="AV18" s="54" t="s">
        <v>191</v>
      </c>
      <c r="AW18" s="54" t="s">
        <v>192</v>
      </c>
      <c r="AX18" s="54" t="s">
        <v>193</v>
      </c>
      <c r="AY18" s="62"/>
      <c r="AZ18" s="63"/>
      <c r="BA18" s="52"/>
      <c r="BB18" s="53"/>
      <c r="BC18" s="54"/>
      <c r="BD18" s="55"/>
      <c r="BE18" s="53"/>
      <c r="BF18" s="54"/>
      <c r="BG18" s="55"/>
      <c r="BH18" s="56"/>
      <c r="BI18" s="57"/>
      <c r="BJ18" s="58"/>
      <c r="BK18" s="59"/>
      <c r="BL18" s="56"/>
      <c r="BM18" s="57"/>
      <c r="BN18" s="60"/>
      <c r="BO18" s="60"/>
      <c r="BP18" s="60"/>
      <c r="BQ18" s="61"/>
      <c r="BR18" s="61"/>
      <c r="BS18" s="54" t="s">
        <v>191</v>
      </c>
      <c r="BT18" s="54" t="s">
        <v>192</v>
      </c>
      <c r="BU18" s="54" t="s">
        <v>193</v>
      </c>
      <c r="BV18" s="50"/>
      <c r="BW18" s="63"/>
      <c r="BX18" s="52"/>
      <c r="BY18" s="53"/>
      <c r="BZ18" s="54"/>
      <c r="CA18" s="55"/>
      <c r="CB18" s="53"/>
      <c r="CC18" s="54"/>
      <c r="CD18" s="55"/>
      <c r="CE18" s="56"/>
      <c r="CF18" s="57"/>
      <c r="CG18" s="58"/>
      <c r="CH18" s="59"/>
      <c r="CI18" s="56"/>
      <c r="CJ18" s="57"/>
      <c r="CK18" s="71"/>
      <c r="CL18" s="71"/>
      <c r="CM18" s="71"/>
    </row>
    <row r="19" customFormat="false" ht="36" hidden="false" customHeight="true" outlineLevel="1" collapsed="false">
      <c r="B19" s="7"/>
      <c r="C19" s="54" t="s">
        <v>194</v>
      </c>
      <c r="D19" s="7"/>
      <c r="E19" s="67"/>
      <c r="F19" s="30"/>
      <c r="G19" s="31"/>
      <c r="H19" s="32"/>
      <c r="I19" s="7"/>
      <c r="J19" s="33"/>
      <c r="K19" s="32"/>
      <c r="L19" s="7"/>
      <c r="M19" s="33"/>
      <c r="N19" s="34"/>
      <c r="O19" s="35"/>
      <c r="P19" s="36"/>
      <c r="Q19" s="37"/>
      <c r="R19" s="34"/>
      <c r="S19" s="35"/>
      <c r="T19" s="70"/>
      <c r="U19" s="70"/>
      <c r="V19" s="70"/>
      <c r="W19" s="7"/>
      <c r="Y19" s="7"/>
      <c r="Z19" s="54" t="s">
        <v>194</v>
      </c>
      <c r="AA19" s="7"/>
      <c r="AB19" s="67"/>
      <c r="AC19" s="38"/>
      <c r="AD19" s="31"/>
      <c r="AE19" s="32"/>
      <c r="AF19" s="7"/>
      <c r="AG19" s="33"/>
      <c r="AH19" s="32"/>
      <c r="AI19" s="7"/>
      <c r="AJ19" s="33"/>
      <c r="AK19" s="34"/>
      <c r="AL19" s="35"/>
      <c r="AM19" s="36"/>
      <c r="AN19" s="37"/>
      <c r="AO19" s="34"/>
      <c r="AP19" s="35"/>
      <c r="AQ19" s="70"/>
      <c r="AR19" s="70"/>
      <c r="AS19" s="70"/>
      <c r="AV19" s="7"/>
      <c r="AW19" s="54" t="s">
        <v>194</v>
      </c>
      <c r="AX19" s="7"/>
      <c r="AZ19" s="38"/>
      <c r="BA19" s="31"/>
      <c r="BB19" s="32"/>
      <c r="BC19" s="7"/>
      <c r="BD19" s="33"/>
      <c r="BE19" s="32"/>
      <c r="BF19" s="7"/>
      <c r="BG19" s="33"/>
      <c r="BH19" s="34"/>
      <c r="BI19" s="35"/>
      <c r="BJ19" s="36"/>
      <c r="BK19" s="37"/>
      <c r="BL19" s="34"/>
      <c r="BM19" s="35"/>
      <c r="BS19" s="7"/>
      <c r="BT19" s="54" t="s">
        <v>194</v>
      </c>
      <c r="BU19" s="7"/>
      <c r="BV19" s="67"/>
      <c r="BW19" s="38"/>
      <c r="BX19" s="31"/>
      <c r="BY19" s="32"/>
      <c r="BZ19" s="7"/>
      <c r="CA19" s="33"/>
      <c r="CB19" s="32"/>
      <c r="CC19" s="7"/>
      <c r="CD19" s="33"/>
      <c r="CE19" s="34"/>
      <c r="CF19" s="35"/>
      <c r="CG19" s="36"/>
      <c r="CH19" s="37"/>
      <c r="CI19" s="34"/>
      <c r="CJ19" s="35"/>
      <c r="CK19" s="70"/>
      <c r="CL19" s="70"/>
      <c r="CM19" s="70"/>
    </row>
    <row r="20" customFormat="false" ht="18" hidden="false" customHeight="true" outlineLevel="1" collapsed="false">
      <c r="B20" s="13" t="s">
        <v>191</v>
      </c>
      <c r="C20" s="72" t="s">
        <v>192</v>
      </c>
      <c r="D20" s="13" t="s">
        <v>195</v>
      </c>
      <c r="F20" s="30"/>
      <c r="G20" s="31"/>
      <c r="H20" s="32"/>
      <c r="I20" s="7"/>
      <c r="J20" s="33"/>
      <c r="K20" s="32"/>
      <c r="L20" s="7"/>
      <c r="M20" s="33"/>
      <c r="N20" s="34"/>
      <c r="O20" s="35"/>
      <c r="P20" s="36"/>
      <c r="Q20" s="37"/>
      <c r="R20" s="34"/>
      <c r="S20" s="35"/>
      <c r="Y20" s="13" t="s">
        <v>191</v>
      </c>
      <c r="Z20" s="72" t="s">
        <v>192</v>
      </c>
      <c r="AA20" s="13" t="s">
        <v>195</v>
      </c>
      <c r="AC20" s="38"/>
      <c r="AD20" s="31"/>
      <c r="AE20" s="32"/>
      <c r="AF20" s="7"/>
      <c r="AG20" s="33"/>
      <c r="AH20" s="32"/>
      <c r="AI20" s="7"/>
      <c r="AJ20" s="33"/>
      <c r="AK20" s="34"/>
      <c r="AL20" s="35"/>
      <c r="AM20" s="36"/>
      <c r="AN20" s="37"/>
      <c r="AO20" s="34"/>
      <c r="AP20" s="35"/>
      <c r="AV20" s="13" t="s">
        <v>191</v>
      </c>
      <c r="AW20" s="72" t="s">
        <v>192</v>
      </c>
      <c r="AX20" s="13" t="s">
        <v>195</v>
      </c>
      <c r="AZ20" s="38"/>
      <c r="BA20" s="31"/>
      <c r="BB20" s="32"/>
      <c r="BC20" s="7"/>
      <c r="BD20" s="33"/>
      <c r="BE20" s="32"/>
      <c r="BF20" s="7"/>
      <c r="BG20" s="33"/>
      <c r="BH20" s="34"/>
      <c r="BI20" s="35"/>
      <c r="BJ20" s="36"/>
      <c r="BK20" s="37"/>
      <c r="BL20" s="34"/>
      <c r="BM20" s="35"/>
      <c r="BS20" s="13" t="s">
        <v>191</v>
      </c>
      <c r="BT20" s="72" t="s">
        <v>192</v>
      </c>
      <c r="BU20" s="13" t="s">
        <v>195</v>
      </c>
      <c r="BW20" s="38"/>
      <c r="BX20" s="31"/>
      <c r="BY20" s="32"/>
      <c r="BZ20" s="7"/>
      <c r="CA20" s="33"/>
      <c r="CB20" s="32"/>
      <c r="CC20" s="7"/>
      <c r="CD20" s="33"/>
      <c r="CE20" s="34"/>
      <c r="CF20" s="35"/>
      <c r="CG20" s="36"/>
      <c r="CH20" s="37"/>
      <c r="CI20" s="34"/>
      <c r="CJ20" s="35"/>
    </row>
    <row r="21" customFormat="false" ht="36" hidden="false" customHeight="true" outlineLevel="1" collapsed="false">
      <c r="B21" s="73"/>
      <c r="C21" s="74" t="s">
        <v>196</v>
      </c>
      <c r="D21" s="73"/>
      <c r="F21" s="30"/>
      <c r="G21" s="31"/>
      <c r="H21" s="32"/>
      <c r="I21" s="7"/>
      <c r="J21" s="33"/>
      <c r="K21" s="32"/>
      <c r="L21" s="7"/>
      <c r="M21" s="33"/>
      <c r="N21" s="34"/>
      <c r="O21" s="35"/>
      <c r="P21" s="36"/>
      <c r="Q21" s="37"/>
      <c r="R21" s="34"/>
      <c r="S21" s="35"/>
      <c r="Y21" s="73"/>
      <c r="Z21" s="74" t="s">
        <v>196</v>
      </c>
      <c r="AA21" s="73"/>
      <c r="AC21" s="38"/>
      <c r="AD21" s="31"/>
      <c r="AE21" s="32"/>
      <c r="AF21" s="7"/>
      <c r="AG21" s="33"/>
      <c r="AH21" s="32"/>
      <c r="AI21" s="7"/>
      <c r="AJ21" s="33"/>
      <c r="AK21" s="34"/>
      <c r="AL21" s="35"/>
      <c r="AM21" s="36"/>
      <c r="AN21" s="37"/>
      <c r="AO21" s="34"/>
      <c r="AP21" s="35"/>
      <c r="AV21" s="73"/>
      <c r="AW21" s="74" t="s">
        <v>196</v>
      </c>
      <c r="AX21" s="73"/>
      <c r="AZ21" s="38"/>
      <c r="BA21" s="31"/>
      <c r="BB21" s="32"/>
      <c r="BC21" s="7"/>
      <c r="BD21" s="33"/>
      <c r="BE21" s="32"/>
      <c r="BF21" s="7"/>
      <c r="BG21" s="33"/>
      <c r="BH21" s="34"/>
      <c r="BI21" s="35"/>
      <c r="BJ21" s="36"/>
      <c r="BK21" s="37"/>
      <c r="BL21" s="34"/>
      <c r="BM21" s="35"/>
      <c r="BS21" s="73"/>
      <c r="BT21" s="74" t="s">
        <v>196</v>
      </c>
      <c r="BU21" s="73"/>
      <c r="BW21" s="38"/>
      <c r="BX21" s="31"/>
      <c r="BY21" s="32"/>
      <c r="BZ21" s="7"/>
      <c r="CA21" s="33"/>
      <c r="CB21" s="32"/>
      <c r="CC21" s="7"/>
      <c r="CD21" s="33"/>
      <c r="CE21" s="34"/>
      <c r="CF21" s="35"/>
      <c r="CG21" s="36"/>
      <c r="CH21" s="37"/>
      <c r="CI21" s="34"/>
      <c r="CJ21" s="35"/>
    </row>
    <row r="22" customFormat="false" ht="36" hidden="false" customHeight="true" outlineLevel="1" collapsed="false">
      <c r="B22" s="73" t="s">
        <v>191</v>
      </c>
      <c r="C22" s="75" t="s">
        <v>197</v>
      </c>
      <c r="D22" s="73" t="s">
        <v>195</v>
      </c>
      <c r="F22" s="30"/>
      <c r="G22" s="31"/>
      <c r="H22" s="32"/>
      <c r="I22" s="7"/>
      <c r="J22" s="33"/>
      <c r="K22" s="32"/>
      <c r="L22" s="7"/>
      <c r="M22" s="33"/>
      <c r="N22" s="34"/>
      <c r="O22" s="35"/>
      <c r="P22" s="36"/>
      <c r="Q22" s="37"/>
      <c r="R22" s="34"/>
      <c r="S22" s="35"/>
      <c r="Y22" s="73" t="s">
        <v>191</v>
      </c>
      <c r="Z22" s="73" t="s">
        <v>197</v>
      </c>
      <c r="AA22" s="73" t="s">
        <v>195</v>
      </c>
      <c r="AC22" s="38"/>
      <c r="AD22" s="31"/>
      <c r="AE22" s="32"/>
      <c r="AF22" s="7"/>
      <c r="AG22" s="33"/>
      <c r="AH22" s="32"/>
      <c r="AI22" s="7"/>
      <c r="AJ22" s="33"/>
      <c r="AK22" s="34"/>
      <c r="AL22" s="35"/>
      <c r="AM22" s="36"/>
      <c r="AN22" s="37"/>
      <c r="AO22" s="34"/>
      <c r="AP22" s="35"/>
      <c r="AV22" s="73" t="s">
        <v>191</v>
      </c>
      <c r="AW22" s="73" t="s">
        <v>197</v>
      </c>
      <c r="AX22" s="73" t="s">
        <v>195</v>
      </c>
      <c r="AZ22" s="38"/>
      <c r="BA22" s="31"/>
      <c r="BB22" s="32"/>
      <c r="BC22" s="7"/>
      <c r="BD22" s="33"/>
      <c r="BE22" s="32"/>
      <c r="BF22" s="7"/>
      <c r="BG22" s="33"/>
      <c r="BH22" s="34"/>
      <c r="BI22" s="35"/>
      <c r="BJ22" s="36"/>
      <c r="BK22" s="37"/>
      <c r="BL22" s="34"/>
      <c r="BM22" s="35"/>
      <c r="BS22" s="73" t="s">
        <v>191</v>
      </c>
      <c r="BT22" s="73" t="s">
        <v>197</v>
      </c>
      <c r="BU22" s="73" t="s">
        <v>195</v>
      </c>
      <c r="BW22" s="38"/>
      <c r="BX22" s="31"/>
      <c r="BY22" s="32"/>
      <c r="BZ22" s="7"/>
      <c r="CA22" s="33"/>
      <c r="CB22" s="32"/>
      <c r="CC22" s="7"/>
      <c r="CD22" s="33"/>
      <c r="CE22" s="34"/>
      <c r="CF22" s="35"/>
      <c r="CG22" s="36"/>
      <c r="CH22" s="37"/>
      <c r="CI22" s="34"/>
      <c r="CJ22" s="35"/>
    </row>
    <row r="23" customFormat="false" ht="36" hidden="false" customHeight="true" outlineLevel="1" collapsed="false">
      <c r="B23" s="73"/>
      <c r="C23" s="73" t="s">
        <v>198</v>
      </c>
      <c r="D23" s="73"/>
      <c r="F23" s="30"/>
      <c r="G23" s="31"/>
      <c r="H23" s="32"/>
      <c r="I23" s="7"/>
      <c r="J23" s="33"/>
      <c r="K23" s="32"/>
      <c r="L23" s="7"/>
      <c r="M23" s="33"/>
      <c r="N23" s="34"/>
      <c r="O23" s="35"/>
      <c r="P23" s="36"/>
      <c r="Q23" s="37"/>
      <c r="R23" s="34"/>
      <c r="S23" s="35"/>
      <c r="Y23" s="73"/>
      <c r="Z23" s="73" t="s">
        <v>198</v>
      </c>
      <c r="AA23" s="73"/>
      <c r="AC23" s="38"/>
      <c r="AD23" s="31"/>
      <c r="AE23" s="32"/>
      <c r="AF23" s="7"/>
      <c r="AG23" s="33"/>
      <c r="AH23" s="32"/>
      <c r="AI23" s="7"/>
      <c r="AJ23" s="33"/>
      <c r="AK23" s="34"/>
      <c r="AL23" s="35"/>
      <c r="AM23" s="36"/>
      <c r="AN23" s="37"/>
      <c r="AO23" s="34"/>
      <c r="AP23" s="35"/>
      <c r="AV23" s="73"/>
      <c r="AW23" s="73" t="s">
        <v>198</v>
      </c>
      <c r="AX23" s="73"/>
      <c r="AZ23" s="38"/>
      <c r="BA23" s="31"/>
      <c r="BB23" s="32"/>
      <c r="BC23" s="7"/>
      <c r="BD23" s="33"/>
      <c r="BE23" s="32"/>
      <c r="BF23" s="7"/>
      <c r="BG23" s="33"/>
      <c r="BH23" s="34"/>
      <c r="BI23" s="35"/>
      <c r="BJ23" s="36"/>
      <c r="BK23" s="37"/>
      <c r="BL23" s="34"/>
      <c r="BM23" s="35"/>
      <c r="BS23" s="73"/>
      <c r="BT23" s="73" t="s">
        <v>198</v>
      </c>
      <c r="BU23" s="73"/>
      <c r="BW23" s="38"/>
      <c r="BX23" s="31"/>
      <c r="BY23" s="32"/>
      <c r="BZ23" s="7"/>
      <c r="CA23" s="33"/>
      <c r="CB23" s="32"/>
      <c r="CC23" s="7"/>
      <c r="CD23" s="33"/>
      <c r="CE23" s="34"/>
      <c r="CF23" s="35"/>
      <c r="CG23" s="36"/>
      <c r="CH23" s="37"/>
      <c r="CI23" s="34"/>
      <c r="CJ23" s="35"/>
    </row>
    <row r="24" customFormat="false" ht="36" hidden="false" customHeight="true" outlineLevel="1" collapsed="false">
      <c r="B24" s="73" t="s">
        <v>191</v>
      </c>
      <c r="C24" s="73" t="s">
        <v>199</v>
      </c>
      <c r="D24" s="73" t="s">
        <v>195</v>
      </c>
      <c r="F24" s="30"/>
      <c r="G24" s="31"/>
      <c r="H24" s="32"/>
      <c r="I24" s="7"/>
      <c r="J24" s="33"/>
      <c r="K24" s="32"/>
      <c r="L24" s="7"/>
      <c r="M24" s="33"/>
      <c r="N24" s="34"/>
      <c r="O24" s="35"/>
      <c r="P24" s="36"/>
      <c r="Q24" s="37"/>
      <c r="R24" s="34"/>
      <c r="S24" s="35"/>
      <c r="Y24" s="73" t="s">
        <v>191</v>
      </c>
      <c r="Z24" s="73" t="s">
        <v>199</v>
      </c>
      <c r="AA24" s="73" t="s">
        <v>195</v>
      </c>
      <c r="AC24" s="38"/>
      <c r="AD24" s="31"/>
      <c r="AE24" s="32"/>
      <c r="AF24" s="7"/>
      <c r="AG24" s="33"/>
      <c r="AH24" s="32"/>
      <c r="AI24" s="7"/>
      <c r="AJ24" s="33"/>
      <c r="AK24" s="34"/>
      <c r="AL24" s="35"/>
      <c r="AM24" s="36"/>
      <c r="AN24" s="37"/>
      <c r="AO24" s="34"/>
      <c r="AP24" s="35"/>
      <c r="AV24" s="73" t="s">
        <v>191</v>
      </c>
      <c r="AW24" s="73" t="s">
        <v>199</v>
      </c>
      <c r="AX24" s="73" t="s">
        <v>195</v>
      </c>
      <c r="AZ24" s="38"/>
      <c r="BA24" s="31"/>
      <c r="BB24" s="32"/>
      <c r="BC24" s="7"/>
      <c r="BD24" s="33"/>
      <c r="BE24" s="32"/>
      <c r="BF24" s="7"/>
      <c r="BG24" s="33"/>
      <c r="BH24" s="34"/>
      <c r="BI24" s="35"/>
      <c r="BJ24" s="36"/>
      <c r="BK24" s="37"/>
      <c r="BL24" s="34"/>
      <c r="BM24" s="35"/>
      <c r="BS24" s="73" t="s">
        <v>191</v>
      </c>
      <c r="BT24" s="73" t="s">
        <v>199</v>
      </c>
      <c r="BU24" s="73" t="s">
        <v>195</v>
      </c>
      <c r="BW24" s="38"/>
      <c r="BX24" s="31"/>
      <c r="BY24" s="32"/>
      <c r="BZ24" s="7"/>
      <c r="CA24" s="33"/>
      <c r="CB24" s="32"/>
      <c r="CC24" s="7"/>
      <c r="CD24" s="33"/>
      <c r="CE24" s="34"/>
      <c r="CF24" s="35"/>
      <c r="CG24" s="36"/>
      <c r="CH24" s="37"/>
      <c r="CI24" s="34"/>
      <c r="CJ24" s="35"/>
    </row>
    <row r="25" customFormat="false" ht="18" hidden="false" customHeight="true" outlineLevel="1" collapsed="false">
      <c r="B25" s="73"/>
      <c r="C25" s="73"/>
      <c r="D25" s="73"/>
      <c r="F25" s="30"/>
      <c r="G25" s="31"/>
      <c r="H25" s="32"/>
      <c r="I25" s="7"/>
      <c r="J25" s="33"/>
      <c r="K25" s="32"/>
      <c r="L25" s="7"/>
      <c r="M25" s="33"/>
      <c r="N25" s="34"/>
      <c r="O25" s="35"/>
      <c r="P25" s="36"/>
      <c r="Q25" s="37"/>
      <c r="R25" s="34"/>
      <c r="S25" s="35"/>
      <c r="Y25" s="73"/>
      <c r="Z25" s="73"/>
      <c r="AA25" s="73"/>
      <c r="AC25" s="38"/>
      <c r="AD25" s="31"/>
      <c r="AE25" s="32"/>
      <c r="AF25" s="7"/>
      <c r="AG25" s="33"/>
      <c r="AH25" s="32"/>
      <c r="AI25" s="7"/>
      <c r="AJ25" s="33"/>
      <c r="AK25" s="34"/>
      <c r="AL25" s="35"/>
      <c r="AM25" s="36"/>
      <c r="AN25" s="37"/>
      <c r="AO25" s="34"/>
      <c r="AP25" s="35"/>
      <c r="AV25" s="73"/>
      <c r="AW25" s="73"/>
      <c r="AX25" s="73"/>
      <c r="AZ25" s="38"/>
      <c r="BA25" s="31"/>
      <c r="BB25" s="32"/>
      <c r="BC25" s="7"/>
      <c r="BD25" s="33"/>
      <c r="BE25" s="32"/>
      <c r="BF25" s="7"/>
      <c r="BG25" s="33"/>
      <c r="BH25" s="34"/>
      <c r="BI25" s="35"/>
      <c r="BJ25" s="36"/>
      <c r="BK25" s="37"/>
      <c r="BL25" s="34"/>
      <c r="BM25" s="35"/>
      <c r="BS25" s="73"/>
      <c r="BT25" s="73"/>
      <c r="BU25" s="73"/>
      <c r="BW25" s="38"/>
      <c r="BX25" s="31"/>
      <c r="BY25" s="32"/>
      <c r="BZ25" s="7"/>
      <c r="CA25" s="33"/>
      <c r="CB25" s="32"/>
      <c r="CC25" s="7"/>
      <c r="CD25" s="33"/>
      <c r="CE25" s="34"/>
      <c r="CF25" s="35"/>
      <c r="CG25" s="36"/>
      <c r="CH25" s="37"/>
      <c r="CI25" s="34"/>
      <c r="CJ25" s="35"/>
    </row>
    <row r="26" customFormat="false" ht="18" hidden="false" customHeight="true" outlineLevel="1" collapsed="false">
      <c r="B26" s="73" t="s">
        <v>191</v>
      </c>
      <c r="C26" s="75" t="s">
        <v>200</v>
      </c>
      <c r="D26" s="73" t="s">
        <v>195</v>
      </c>
      <c r="F26" s="30"/>
      <c r="G26" s="31"/>
      <c r="H26" s="32"/>
      <c r="I26" s="7"/>
      <c r="J26" s="33"/>
      <c r="K26" s="32"/>
      <c r="L26" s="7"/>
      <c r="M26" s="33"/>
      <c r="N26" s="34"/>
      <c r="O26" s="35"/>
      <c r="P26" s="36"/>
      <c r="Q26" s="37"/>
      <c r="R26" s="34"/>
      <c r="S26" s="35"/>
      <c r="Y26" s="73"/>
      <c r="Z26" s="73"/>
      <c r="AA26" s="73"/>
      <c r="AC26" s="38"/>
      <c r="AD26" s="31"/>
      <c r="AE26" s="32"/>
      <c r="AF26" s="7"/>
      <c r="AG26" s="33"/>
      <c r="AH26" s="32"/>
      <c r="AI26" s="7"/>
      <c r="AJ26" s="33"/>
      <c r="AK26" s="34"/>
      <c r="AL26" s="35"/>
      <c r="AM26" s="36"/>
      <c r="AN26" s="37"/>
      <c r="AO26" s="34"/>
      <c r="AP26" s="35"/>
      <c r="AV26" s="73"/>
      <c r="AW26" s="73"/>
      <c r="AX26" s="73"/>
      <c r="AZ26" s="38"/>
      <c r="BA26" s="31"/>
      <c r="BB26" s="32"/>
      <c r="BC26" s="7"/>
      <c r="BD26" s="33"/>
      <c r="BE26" s="32"/>
      <c r="BF26" s="7"/>
      <c r="BG26" s="33"/>
      <c r="BH26" s="34"/>
      <c r="BI26" s="35"/>
      <c r="BJ26" s="36"/>
      <c r="BK26" s="37"/>
      <c r="BL26" s="34"/>
      <c r="BM26" s="35"/>
      <c r="BS26" s="73"/>
      <c r="BT26" s="73"/>
      <c r="BU26" s="73"/>
      <c r="BW26" s="38"/>
      <c r="BX26" s="31"/>
      <c r="BY26" s="32"/>
      <c r="BZ26" s="7"/>
      <c r="CA26" s="33"/>
      <c r="CB26" s="32"/>
      <c r="CC26" s="7"/>
      <c r="CD26" s="33"/>
      <c r="CE26" s="34"/>
      <c r="CF26" s="35"/>
      <c r="CG26" s="36"/>
      <c r="CH26" s="37"/>
      <c r="CI26" s="34"/>
      <c r="CJ26" s="35"/>
    </row>
    <row r="27" customFormat="false" ht="18" hidden="false" customHeight="true" outlineLevel="1" collapsed="false">
      <c r="B27" s="73"/>
      <c r="C27" s="73"/>
      <c r="D27" s="73"/>
      <c r="F27" s="30"/>
      <c r="G27" s="31"/>
      <c r="H27" s="32"/>
      <c r="I27" s="7"/>
      <c r="J27" s="33"/>
      <c r="K27" s="32"/>
      <c r="L27" s="7"/>
      <c r="M27" s="33"/>
      <c r="N27" s="34"/>
      <c r="O27" s="35"/>
      <c r="P27" s="36"/>
      <c r="Q27" s="37"/>
      <c r="R27" s="34"/>
      <c r="S27" s="35"/>
      <c r="Y27" s="73"/>
      <c r="Z27" s="73"/>
      <c r="AA27" s="73"/>
      <c r="AC27" s="38"/>
      <c r="AD27" s="31"/>
      <c r="AE27" s="32"/>
      <c r="AF27" s="7"/>
      <c r="AG27" s="33"/>
      <c r="AH27" s="32"/>
      <c r="AI27" s="7"/>
      <c r="AJ27" s="33"/>
      <c r="AK27" s="34"/>
      <c r="AL27" s="35"/>
      <c r="AM27" s="36"/>
      <c r="AN27" s="37"/>
      <c r="AO27" s="34"/>
      <c r="AP27" s="35"/>
      <c r="AV27" s="73"/>
      <c r="AW27" s="73"/>
      <c r="AX27" s="73"/>
      <c r="AZ27" s="38"/>
      <c r="BA27" s="31"/>
      <c r="BB27" s="32"/>
      <c r="BC27" s="7"/>
      <c r="BD27" s="33"/>
      <c r="BE27" s="32"/>
      <c r="BF27" s="7"/>
      <c r="BG27" s="33"/>
      <c r="BH27" s="34"/>
      <c r="BI27" s="35"/>
      <c r="BJ27" s="36"/>
      <c r="BK27" s="37"/>
      <c r="BL27" s="34"/>
      <c r="BM27" s="35"/>
      <c r="BS27" s="73"/>
      <c r="BT27" s="73"/>
      <c r="BU27" s="73"/>
      <c r="BW27" s="38"/>
      <c r="BX27" s="31"/>
      <c r="BY27" s="32"/>
      <c r="BZ27" s="7"/>
      <c r="CA27" s="33"/>
      <c r="CB27" s="32"/>
      <c r="CC27" s="7"/>
      <c r="CD27" s="33"/>
      <c r="CE27" s="34"/>
      <c r="CF27" s="35"/>
      <c r="CG27" s="36"/>
      <c r="CH27" s="37"/>
      <c r="CI27" s="34"/>
      <c r="CJ27" s="35"/>
    </row>
    <row r="28" customFormat="false" ht="18" hidden="false" customHeight="true" outlineLevel="1" collapsed="false">
      <c r="B28" s="73" t="s">
        <v>191</v>
      </c>
      <c r="C28" s="75" t="s">
        <v>201</v>
      </c>
      <c r="D28" s="73" t="s">
        <v>195</v>
      </c>
      <c r="F28" s="30"/>
      <c r="G28" s="31"/>
      <c r="H28" s="32"/>
      <c r="I28" s="7"/>
      <c r="J28" s="33"/>
      <c r="K28" s="32"/>
      <c r="L28" s="7"/>
      <c r="M28" s="33"/>
      <c r="N28" s="34"/>
      <c r="O28" s="35"/>
      <c r="P28" s="36"/>
      <c r="Q28" s="37"/>
      <c r="R28" s="34"/>
      <c r="S28" s="35"/>
      <c r="Y28" s="73"/>
      <c r="Z28" s="73"/>
      <c r="AA28" s="73"/>
      <c r="AC28" s="38"/>
      <c r="AD28" s="31"/>
      <c r="AE28" s="32"/>
      <c r="AF28" s="7"/>
      <c r="AG28" s="33"/>
      <c r="AH28" s="32"/>
      <c r="AI28" s="7"/>
      <c r="AJ28" s="33"/>
      <c r="AK28" s="34"/>
      <c r="AL28" s="35"/>
      <c r="AM28" s="36"/>
      <c r="AN28" s="37"/>
      <c r="AO28" s="34"/>
      <c r="AP28" s="35"/>
      <c r="AV28" s="73"/>
      <c r="AW28" s="73"/>
      <c r="AX28" s="73"/>
      <c r="AZ28" s="38"/>
      <c r="BA28" s="31"/>
      <c r="BB28" s="32"/>
      <c r="BC28" s="7"/>
      <c r="BD28" s="33"/>
      <c r="BE28" s="32"/>
      <c r="BF28" s="7"/>
      <c r="BG28" s="33"/>
      <c r="BH28" s="34"/>
      <c r="BI28" s="35"/>
      <c r="BJ28" s="36"/>
      <c r="BK28" s="37"/>
      <c r="BL28" s="34"/>
      <c r="BM28" s="35"/>
      <c r="BS28" s="73"/>
      <c r="BT28" s="73"/>
      <c r="BU28" s="73"/>
      <c r="BW28" s="38"/>
      <c r="BX28" s="31"/>
      <c r="BY28" s="32"/>
      <c r="BZ28" s="7"/>
      <c r="CA28" s="33"/>
      <c r="CB28" s="32"/>
      <c r="CC28" s="7"/>
      <c r="CD28" s="33"/>
      <c r="CE28" s="34"/>
      <c r="CF28" s="35"/>
      <c r="CG28" s="36"/>
      <c r="CH28" s="37"/>
      <c r="CI28" s="34"/>
      <c r="CJ28" s="35"/>
    </row>
    <row r="29" customFormat="false" ht="18" hidden="false" customHeight="true" outlineLevel="0" collapsed="false">
      <c r="B29" s="73"/>
      <c r="C29" s="73"/>
      <c r="D29" s="73"/>
      <c r="F29" s="30"/>
      <c r="G29" s="31"/>
      <c r="H29" s="32"/>
      <c r="I29" s="7"/>
      <c r="J29" s="33"/>
      <c r="K29" s="32"/>
      <c r="L29" s="7"/>
      <c r="M29" s="33"/>
      <c r="N29" s="34"/>
      <c r="O29" s="35"/>
      <c r="P29" s="36"/>
      <c r="Q29" s="37"/>
      <c r="R29" s="34"/>
      <c r="S29" s="35"/>
      <c r="Y29" s="73"/>
      <c r="Z29" s="73"/>
      <c r="AA29" s="73"/>
      <c r="AC29" s="38"/>
      <c r="AD29" s="31"/>
      <c r="AE29" s="32"/>
      <c r="AF29" s="7"/>
      <c r="AG29" s="33"/>
      <c r="AH29" s="32"/>
      <c r="AI29" s="7"/>
      <c r="AJ29" s="33"/>
      <c r="AK29" s="34"/>
      <c r="AL29" s="35"/>
      <c r="AM29" s="36"/>
      <c r="AN29" s="37"/>
      <c r="AO29" s="34"/>
      <c r="AP29" s="35"/>
      <c r="AV29" s="73"/>
      <c r="AW29" s="73"/>
      <c r="AX29" s="73"/>
      <c r="AZ29" s="38"/>
      <c r="BA29" s="31"/>
      <c r="BB29" s="32"/>
      <c r="BC29" s="7"/>
      <c r="BD29" s="33"/>
      <c r="BE29" s="32"/>
      <c r="BF29" s="7"/>
      <c r="BG29" s="33"/>
      <c r="BH29" s="34"/>
      <c r="BI29" s="35"/>
      <c r="BJ29" s="36"/>
      <c r="BK29" s="37"/>
      <c r="BL29" s="34"/>
      <c r="BM29" s="35"/>
      <c r="BS29" s="73"/>
      <c r="BT29" s="73"/>
      <c r="BU29" s="73"/>
      <c r="BW29" s="38"/>
      <c r="BX29" s="31"/>
      <c r="BY29" s="32"/>
      <c r="BZ29" s="7"/>
      <c r="CA29" s="33"/>
      <c r="CB29" s="32"/>
      <c r="CC29" s="7"/>
      <c r="CD29" s="33"/>
      <c r="CE29" s="34"/>
      <c r="CF29" s="35"/>
      <c r="CG29" s="36"/>
      <c r="CH29" s="37"/>
      <c r="CI29" s="34"/>
      <c r="CJ29" s="35"/>
    </row>
    <row r="30" customFormat="false" ht="36" hidden="false" customHeight="true" outlineLevel="0" collapsed="false">
      <c r="B30" s="76" t="s">
        <v>202</v>
      </c>
      <c r="C30" s="77" t="s">
        <v>203</v>
      </c>
      <c r="D30" s="77" t="s">
        <v>204</v>
      </c>
      <c r="F30" s="30"/>
      <c r="G30" s="31"/>
      <c r="H30" s="32"/>
      <c r="I30" s="7"/>
      <c r="J30" s="33"/>
      <c r="K30" s="32"/>
      <c r="L30" s="7"/>
      <c r="M30" s="33"/>
      <c r="N30" s="34"/>
      <c r="O30" s="35"/>
      <c r="P30" s="36"/>
      <c r="Q30" s="37"/>
      <c r="R30" s="34"/>
      <c r="S30" s="35"/>
      <c r="Y30" s="76" t="s">
        <v>202</v>
      </c>
      <c r="Z30" s="76" t="s">
        <v>203</v>
      </c>
      <c r="AA30" s="76" t="s">
        <v>204</v>
      </c>
      <c r="AC30" s="38"/>
      <c r="AD30" s="31"/>
      <c r="AE30" s="32"/>
      <c r="AF30" s="7"/>
      <c r="AG30" s="33"/>
      <c r="AH30" s="32"/>
      <c r="AI30" s="7"/>
      <c r="AJ30" s="33"/>
      <c r="AK30" s="34"/>
      <c r="AL30" s="35"/>
      <c r="AM30" s="36"/>
      <c r="AN30" s="37"/>
      <c r="AO30" s="34"/>
      <c r="AP30" s="35"/>
      <c r="AV30" s="76" t="s">
        <v>202</v>
      </c>
      <c r="AW30" s="76" t="s">
        <v>203</v>
      </c>
      <c r="AX30" s="76" t="s">
        <v>204</v>
      </c>
      <c r="AZ30" s="38"/>
      <c r="BA30" s="31"/>
      <c r="BB30" s="32"/>
      <c r="BC30" s="7"/>
      <c r="BD30" s="33"/>
      <c r="BE30" s="32"/>
      <c r="BF30" s="7"/>
      <c r="BG30" s="33"/>
      <c r="BH30" s="34"/>
      <c r="BI30" s="35"/>
      <c r="BJ30" s="36"/>
      <c r="BK30" s="37"/>
      <c r="BL30" s="34"/>
      <c r="BM30" s="35"/>
      <c r="BS30" s="76" t="s">
        <v>202</v>
      </c>
      <c r="BT30" s="76" t="s">
        <v>203</v>
      </c>
      <c r="BU30" s="76" t="s">
        <v>204</v>
      </c>
      <c r="BW30" s="38"/>
      <c r="BX30" s="31"/>
      <c r="BY30" s="32"/>
      <c r="BZ30" s="7"/>
      <c r="CA30" s="33"/>
      <c r="CB30" s="32"/>
      <c r="CC30" s="7"/>
      <c r="CD30" s="33"/>
      <c r="CE30" s="34"/>
      <c r="CF30" s="35"/>
      <c r="CG30" s="36"/>
      <c r="CH30" s="37"/>
      <c r="CI30" s="34"/>
      <c r="CJ30" s="35"/>
    </row>
    <row r="31" customFormat="false" ht="18" hidden="false" customHeight="true" outlineLevel="1" collapsed="false">
      <c r="B31" s="73"/>
      <c r="C31" s="73"/>
      <c r="D31" s="73"/>
      <c r="F31" s="30"/>
      <c r="G31" s="31"/>
      <c r="H31" s="32"/>
      <c r="I31" s="7"/>
      <c r="J31" s="33"/>
      <c r="K31" s="32"/>
      <c r="L31" s="7"/>
      <c r="M31" s="33"/>
      <c r="N31" s="34"/>
      <c r="O31" s="35"/>
      <c r="P31" s="36"/>
      <c r="Q31" s="37"/>
      <c r="R31" s="34"/>
      <c r="S31" s="35"/>
      <c r="Y31" s="73"/>
      <c r="Z31" s="73"/>
      <c r="AA31" s="73"/>
      <c r="AC31" s="38"/>
      <c r="AD31" s="31"/>
      <c r="AE31" s="32"/>
      <c r="AF31" s="7"/>
      <c r="AG31" s="33"/>
      <c r="AH31" s="32"/>
      <c r="AI31" s="7"/>
      <c r="AJ31" s="33"/>
      <c r="AK31" s="34"/>
      <c r="AL31" s="35"/>
      <c r="AM31" s="36"/>
      <c r="AN31" s="37"/>
      <c r="AO31" s="34"/>
      <c r="AP31" s="35"/>
      <c r="AV31" s="73"/>
      <c r="AW31" s="73"/>
      <c r="AX31" s="73"/>
      <c r="AZ31" s="38"/>
      <c r="BA31" s="31"/>
      <c r="BB31" s="32"/>
      <c r="BC31" s="7"/>
      <c r="BD31" s="33"/>
      <c r="BE31" s="32"/>
      <c r="BF31" s="7"/>
      <c r="BG31" s="33"/>
      <c r="BH31" s="34"/>
      <c r="BI31" s="35"/>
      <c r="BJ31" s="36"/>
      <c r="BK31" s="37"/>
      <c r="BL31" s="34"/>
      <c r="BM31" s="35"/>
      <c r="BS31" s="73"/>
      <c r="BT31" s="73"/>
      <c r="BU31" s="73"/>
      <c r="BW31" s="38"/>
      <c r="BX31" s="31"/>
      <c r="BY31" s="32"/>
      <c r="BZ31" s="7"/>
      <c r="CA31" s="33"/>
      <c r="CB31" s="32"/>
      <c r="CC31" s="7"/>
      <c r="CD31" s="33"/>
      <c r="CE31" s="34"/>
      <c r="CF31" s="35"/>
      <c r="CG31" s="36"/>
      <c r="CH31" s="37"/>
      <c r="CI31" s="34"/>
      <c r="CJ31" s="35"/>
    </row>
    <row r="32" customFormat="false" ht="18" hidden="false" customHeight="true" outlineLevel="1" collapsed="false">
      <c r="B32" s="73" t="s">
        <v>195</v>
      </c>
      <c r="C32" s="73" t="s">
        <v>205</v>
      </c>
      <c r="D32" s="73" t="s">
        <v>195</v>
      </c>
      <c r="F32" s="30"/>
      <c r="G32" s="31"/>
      <c r="H32" s="32"/>
      <c r="I32" s="7"/>
      <c r="J32" s="33"/>
      <c r="K32" s="32"/>
      <c r="L32" s="7"/>
      <c r="M32" s="33"/>
      <c r="N32" s="34"/>
      <c r="O32" s="35"/>
      <c r="P32" s="36"/>
      <c r="Q32" s="37"/>
      <c r="R32" s="34"/>
      <c r="S32" s="35"/>
      <c r="Y32" s="73" t="s">
        <v>195</v>
      </c>
      <c r="Z32" s="73" t="s">
        <v>205</v>
      </c>
      <c r="AA32" s="73" t="s">
        <v>195</v>
      </c>
      <c r="AC32" s="38"/>
      <c r="AD32" s="31"/>
      <c r="AE32" s="32"/>
      <c r="AF32" s="7"/>
      <c r="AG32" s="33"/>
      <c r="AH32" s="32"/>
      <c r="AI32" s="7"/>
      <c r="AJ32" s="33"/>
      <c r="AK32" s="34"/>
      <c r="AL32" s="35"/>
      <c r="AM32" s="36"/>
      <c r="AN32" s="37"/>
      <c r="AO32" s="34"/>
      <c r="AP32" s="35"/>
      <c r="AV32" s="73" t="s">
        <v>195</v>
      </c>
      <c r="AW32" s="73" t="s">
        <v>205</v>
      </c>
      <c r="AX32" s="73" t="s">
        <v>195</v>
      </c>
      <c r="AZ32" s="38"/>
      <c r="BA32" s="31"/>
      <c r="BB32" s="32"/>
      <c r="BC32" s="7"/>
      <c r="BD32" s="33"/>
      <c r="BE32" s="32"/>
      <c r="BF32" s="7"/>
      <c r="BG32" s="33"/>
      <c r="BH32" s="34"/>
      <c r="BI32" s="35"/>
      <c r="BJ32" s="36"/>
      <c r="BK32" s="37"/>
      <c r="BL32" s="34"/>
      <c r="BM32" s="35"/>
      <c r="BS32" s="73" t="s">
        <v>195</v>
      </c>
      <c r="BT32" s="73" t="s">
        <v>205</v>
      </c>
      <c r="BU32" s="73" t="s">
        <v>195</v>
      </c>
      <c r="BW32" s="38"/>
      <c r="BX32" s="31"/>
      <c r="BY32" s="32"/>
      <c r="BZ32" s="7"/>
      <c r="CA32" s="33"/>
      <c r="CB32" s="32"/>
      <c r="CC32" s="7"/>
      <c r="CD32" s="33"/>
      <c r="CE32" s="34"/>
      <c r="CF32" s="35"/>
      <c r="CG32" s="36"/>
      <c r="CH32" s="37"/>
      <c r="CI32" s="34"/>
      <c r="CJ32" s="35"/>
    </row>
    <row r="33" customFormat="false" ht="18" hidden="false" customHeight="true" outlineLevel="1" collapsed="false">
      <c r="B33" s="73"/>
      <c r="C33" s="73"/>
      <c r="D33" s="73"/>
      <c r="F33" s="30"/>
      <c r="G33" s="31"/>
      <c r="H33" s="32"/>
      <c r="I33" s="7"/>
      <c r="J33" s="33"/>
      <c r="K33" s="32"/>
      <c r="L33" s="7"/>
      <c r="M33" s="33"/>
      <c r="N33" s="34"/>
      <c r="O33" s="35"/>
      <c r="P33" s="36"/>
      <c r="Q33" s="37"/>
      <c r="R33" s="34"/>
      <c r="S33" s="35"/>
      <c r="Y33" s="73"/>
      <c r="Z33" s="73"/>
      <c r="AA33" s="73"/>
      <c r="AC33" s="38"/>
      <c r="AD33" s="31"/>
      <c r="AE33" s="32"/>
      <c r="AF33" s="7"/>
      <c r="AG33" s="33"/>
      <c r="AH33" s="32"/>
      <c r="AI33" s="7"/>
      <c r="AJ33" s="33"/>
      <c r="AK33" s="34"/>
      <c r="AL33" s="35"/>
      <c r="AM33" s="36"/>
      <c r="AN33" s="37"/>
      <c r="AO33" s="34"/>
      <c r="AP33" s="35"/>
      <c r="AV33" s="73"/>
      <c r="AW33" s="73"/>
      <c r="AX33" s="73"/>
      <c r="AZ33" s="38"/>
      <c r="BA33" s="31"/>
      <c r="BB33" s="32"/>
      <c r="BC33" s="7"/>
      <c r="BD33" s="33"/>
      <c r="BE33" s="32"/>
      <c r="BF33" s="7"/>
      <c r="BG33" s="33"/>
      <c r="BH33" s="34"/>
      <c r="BI33" s="35"/>
      <c r="BJ33" s="36"/>
      <c r="BK33" s="37"/>
      <c r="BL33" s="34"/>
      <c r="BM33" s="35"/>
      <c r="BS33" s="73"/>
      <c r="BT33" s="73"/>
      <c r="BU33" s="73"/>
      <c r="BW33" s="38"/>
      <c r="BX33" s="31"/>
      <c r="BY33" s="32"/>
      <c r="BZ33" s="7"/>
      <c r="CA33" s="33"/>
      <c r="CB33" s="32"/>
      <c r="CC33" s="7"/>
      <c r="CD33" s="33"/>
      <c r="CE33" s="34"/>
      <c r="CF33" s="35"/>
      <c r="CG33" s="36"/>
      <c r="CH33" s="37"/>
      <c r="CI33" s="34"/>
      <c r="CJ33" s="35"/>
    </row>
    <row r="34" customFormat="false" ht="18" hidden="false" customHeight="true" outlineLevel="1" collapsed="false">
      <c r="B34" s="73" t="s">
        <v>195</v>
      </c>
      <c r="C34" s="75" t="s">
        <v>206</v>
      </c>
      <c r="D34" s="73" t="s">
        <v>195</v>
      </c>
      <c r="F34" s="30"/>
      <c r="G34" s="31"/>
      <c r="H34" s="32"/>
      <c r="I34" s="7"/>
      <c r="J34" s="33"/>
      <c r="K34" s="32"/>
      <c r="L34" s="7"/>
      <c r="M34" s="33"/>
      <c r="N34" s="34"/>
      <c r="O34" s="35"/>
      <c r="P34" s="36"/>
      <c r="Q34" s="37"/>
      <c r="R34" s="34"/>
      <c r="S34" s="35"/>
      <c r="Y34" s="73" t="s">
        <v>195</v>
      </c>
      <c r="Z34" s="73" t="s">
        <v>206</v>
      </c>
      <c r="AA34" s="73" t="s">
        <v>195</v>
      </c>
      <c r="AC34" s="38"/>
      <c r="AD34" s="31"/>
      <c r="AE34" s="32"/>
      <c r="AF34" s="7"/>
      <c r="AG34" s="33"/>
      <c r="AH34" s="32"/>
      <c r="AI34" s="7"/>
      <c r="AJ34" s="33"/>
      <c r="AK34" s="34"/>
      <c r="AL34" s="35"/>
      <c r="AM34" s="36"/>
      <c r="AN34" s="37"/>
      <c r="AO34" s="34"/>
      <c r="AP34" s="35"/>
      <c r="AV34" s="73" t="s">
        <v>195</v>
      </c>
      <c r="AW34" s="73" t="s">
        <v>206</v>
      </c>
      <c r="AX34" s="73" t="s">
        <v>195</v>
      </c>
      <c r="AZ34" s="38"/>
      <c r="BA34" s="31"/>
      <c r="BB34" s="32"/>
      <c r="BC34" s="7"/>
      <c r="BD34" s="33"/>
      <c r="BE34" s="32"/>
      <c r="BF34" s="7"/>
      <c r="BG34" s="33"/>
      <c r="BH34" s="34"/>
      <c r="BI34" s="35"/>
      <c r="BJ34" s="36"/>
      <c r="BK34" s="37"/>
      <c r="BL34" s="34"/>
      <c r="BM34" s="35"/>
      <c r="BS34" s="73" t="s">
        <v>195</v>
      </c>
      <c r="BT34" s="73" t="s">
        <v>206</v>
      </c>
      <c r="BU34" s="73" t="s">
        <v>195</v>
      </c>
      <c r="BW34" s="38"/>
      <c r="BX34" s="31"/>
      <c r="BY34" s="32"/>
      <c r="BZ34" s="7"/>
      <c r="CA34" s="33"/>
      <c r="CB34" s="32"/>
      <c r="CC34" s="7"/>
      <c r="CD34" s="33"/>
      <c r="CE34" s="34"/>
      <c r="CF34" s="35"/>
      <c r="CG34" s="36"/>
      <c r="CH34" s="37"/>
      <c r="CI34" s="34"/>
      <c r="CJ34" s="35"/>
    </row>
    <row r="35" customFormat="false" ht="18" hidden="false" customHeight="true" outlineLevel="1" collapsed="false">
      <c r="B35" s="73"/>
      <c r="C35" s="73"/>
      <c r="D35" s="73"/>
      <c r="F35" s="30"/>
      <c r="G35" s="31"/>
      <c r="H35" s="32"/>
      <c r="I35" s="7"/>
      <c r="J35" s="33"/>
      <c r="K35" s="32"/>
      <c r="L35" s="7"/>
      <c r="M35" s="33"/>
      <c r="N35" s="34"/>
      <c r="O35" s="35"/>
      <c r="P35" s="36"/>
      <c r="Q35" s="37"/>
      <c r="R35" s="34"/>
      <c r="S35" s="35"/>
      <c r="Y35" s="73"/>
      <c r="Z35" s="73"/>
      <c r="AA35" s="73"/>
      <c r="AC35" s="38"/>
      <c r="AD35" s="31"/>
      <c r="AE35" s="32"/>
      <c r="AF35" s="7"/>
      <c r="AG35" s="33"/>
      <c r="AH35" s="32"/>
      <c r="AI35" s="7"/>
      <c r="AJ35" s="33"/>
      <c r="AK35" s="34"/>
      <c r="AL35" s="35"/>
      <c r="AM35" s="36"/>
      <c r="AN35" s="37"/>
      <c r="AO35" s="34"/>
      <c r="AP35" s="35"/>
      <c r="AV35" s="73"/>
      <c r="AW35" s="73"/>
      <c r="AX35" s="73"/>
      <c r="AZ35" s="38"/>
      <c r="BA35" s="31"/>
      <c r="BB35" s="32"/>
      <c r="BC35" s="7"/>
      <c r="BD35" s="33"/>
      <c r="BE35" s="32"/>
      <c r="BF35" s="7"/>
      <c r="BG35" s="33"/>
      <c r="BH35" s="34"/>
      <c r="BI35" s="35"/>
      <c r="BJ35" s="36"/>
      <c r="BK35" s="37"/>
      <c r="BL35" s="34"/>
      <c r="BM35" s="35"/>
      <c r="BS35" s="73"/>
      <c r="BT35" s="73"/>
      <c r="BU35" s="73"/>
      <c r="BW35" s="38"/>
      <c r="BX35" s="31"/>
      <c r="BY35" s="32"/>
      <c r="BZ35" s="7"/>
      <c r="CA35" s="33"/>
      <c r="CB35" s="32"/>
      <c r="CC35" s="7"/>
      <c r="CD35" s="33"/>
      <c r="CE35" s="34"/>
      <c r="CF35" s="35"/>
      <c r="CG35" s="36"/>
      <c r="CH35" s="37"/>
      <c r="CI35" s="34"/>
      <c r="CJ35" s="35"/>
    </row>
    <row r="36" customFormat="false" ht="18" hidden="false" customHeight="true" outlineLevel="1" collapsed="false">
      <c r="B36" s="73" t="s">
        <v>195</v>
      </c>
      <c r="C36" s="75" t="s">
        <v>207</v>
      </c>
      <c r="D36" s="73" t="s">
        <v>195</v>
      </c>
      <c r="F36" s="30"/>
      <c r="G36" s="31"/>
      <c r="H36" s="32"/>
      <c r="I36" s="7"/>
      <c r="J36" s="33"/>
      <c r="K36" s="32"/>
      <c r="L36" s="7"/>
      <c r="M36" s="33"/>
      <c r="N36" s="34"/>
      <c r="O36" s="35"/>
      <c r="P36" s="36"/>
      <c r="Q36" s="37"/>
      <c r="R36" s="34"/>
      <c r="S36" s="35"/>
      <c r="Y36" s="73" t="s">
        <v>195</v>
      </c>
      <c r="Z36" s="73" t="s">
        <v>207</v>
      </c>
      <c r="AA36" s="73" t="s">
        <v>195</v>
      </c>
      <c r="AC36" s="38"/>
      <c r="AD36" s="31"/>
      <c r="AE36" s="32"/>
      <c r="AF36" s="7"/>
      <c r="AG36" s="33"/>
      <c r="AH36" s="32"/>
      <c r="AI36" s="7"/>
      <c r="AJ36" s="33"/>
      <c r="AK36" s="34"/>
      <c r="AL36" s="35"/>
      <c r="AM36" s="36"/>
      <c r="AN36" s="37"/>
      <c r="AO36" s="34"/>
      <c r="AP36" s="35"/>
      <c r="AV36" s="73" t="s">
        <v>195</v>
      </c>
      <c r="AW36" s="73" t="s">
        <v>207</v>
      </c>
      <c r="AX36" s="73" t="s">
        <v>195</v>
      </c>
      <c r="AZ36" s="38"/>
      <c r="BA36" s="31"/>
      <c r="BB36" s="32"/>
      <c r="BC36" s="7"/>
      <c r="BD36" s="33"/>
      <c r="BE36" s="32"/>
      <c r="BF36" s="7"/>
      <c r="BG36" s="33"/>
      <c r="BH36" s="34"/>
      <c r="BI36" s="35"/>
      <c r="BJ36" s="36"/>
      <c r="BK36" s="37"/>
      <c r="BL36" s="34"/>
      <c r="BM36" s="35"/>
      <c r="BS36" s="73" t="s">
        <v>195</v>
      </c>
      <c r="BT36" s="73" t="s">
        <v>207</v>
      </c>
      <c r="BU36" s="73" t="s">
        <v>195</v>
      </c>
      <c r="BW36" s="38"/>
      <c r="BX36" s="31"/>
      <c r="BY36" s="32"/>
      <c r="BZ36" s="7"/>
      <c r="CA36" s="33"/>
      <c r="CB36" s="32"/>
      <c r="CC36" s="7"/>
      <c r="CD36" s="33"/>
      <c r="CE36" s="34"/>
      <c r="CF36" s="35"/>
      <c r="CG36" s="36"/>
      <c r="CH36" s="37"/>
      <c r="CI36" s="34"/>
      <c r="CJ36" s="35"/>
    </row>
    <row r="37" customFormat="false" ht="18" hidden="false" customHeight="true" outlineLevel="1" collapsed="false">
      <c r="B37" s="73"/>
      <c r="C37" s="73"/>
      <c r="D37" s="73"/>
      <c r="F37" s="30"/>
      <c r="G37" s="31"/>
      <c r="H37" s="32"/>
      <c r="I37" s="7"/>
      <c r="J37" s="33"/>
      <c r="K37" s="32"/>
      <c r="L37" s="7"/>
      <c r="M37" s="33"/>
      <c r="N37" s="34"/>
      <c r="O37" s="35"/>
      <c r="P37" s="36"/>
      <c r="Q37" s="37"/>
      <c r="R37" s="34"/>
      <c r="S37" s="35"/>
      <c r="Y37" s="73"/>
      <c r="Z37" s="73"/>
      <c r="AA37" s="73"/>
      <c r="AC37" s="38"/>
      <c r="AD37" s="31"/>
      <c r="AE37" s="32"/>
      <c r="AF37" s="7"/>
      <c r="AG37" s="33"/>
      <c r="AH37" s="32"/>
      <c r="AI37" s="7"/>
      <c r="AJ37" s="33"/>
      <c r="AK37" s="34"/>
      <c r="AL37" s="35"/>
      <c r="AM37" s="36"/>
      <c r="AN37" s="37"/>
      <c r="AO37" s="34"/>
      <c r="AP37" s="35"/>
      <c r="AV37" s="73"/>
      <c r="AW37" s="73"/>
      <c r="AX37" s="73"/>
      <c r="AZ37" s="38"/>
      <c r="BA37" s="31"/>
      <c r="BB37" s="32"/>
      <c r="BC37" s="7"/>
      <c r="BD37" s="33"/>
      <c r="BE37" s="32"/>
      <c r="BF37" s="7"/>
      <c r="BG37" s="33"/>
      <c r="BH37" s="34"/>
      <c r="BI37" s="35"/>
      <c r="BJ37" s="36"/>
      <c r="BK37" s="37"/>
      <c r="BL37" s="34"/>
      <c r="BM37" s="35"/>
      <c r="BS37" s="73"/>
      <c r="BT37" s="73"/>
      <c r="BU37" s="73"/>
      <c r="BW37" s="38"/>
      <c r="BX37" s="31"/>
      <c r="BY37" s="32"/>
      <c r="BZ37" s="7"/>
      <c r="CA37" s="33"/>
      <c r="CB37" s="32"/>
      <c r="CC37" s="7"/>
      <c r="CD37" s="33"/>
      <c r="CE37" s="34"/>
      <c r="CF37" s="35"/>
      <c r="CG37" s="36"/>
      <c r="CH37" s="37"/>
      <c r="CI37" s="34"/>
      <c r="CJ37" s="35"/>
    </row>
    <row r="38" customFormat="false" ht="18" hidden="false" customHeight="true" outlineLevel="1" collapsed="false">
      <c r="B38" s="73" t="s">
        <v>195</v>
      </c>
      <c r="C38" s="75" t="s">
        <v>208</v>
      </c>
      <c r="D38" s="73" t="s">
        <v>195</v>
      </c>
      <c r="F38" s="30"/>
      <c r="G38" s="31"/>
      <c r="H38" s="32"/>
      <c r="I38" s="7"/>
      <c r="J38" s="33"/>
      <c r="K38" s="32"/>
      <c r="L38" s="7"/>
      <c r="M38" s="33"/>
      <c r="N38" s="34"/>
      <c r="O38" s="35"/>
      <c r="P38" s="36"/>
      <c r="Q38" s="37"/>
      <c r="R38" s="34"/>
      <c r="S38" s="35"/>
      <c r="Y38" s="73" t="s">
        <v>195</v>
      </c>
      <c r="Z38" s="73" t="s">
        <v>208</v>
      </c>
      <c r="AA38" s="73" t="s">
        <v>195</v>
      </c>
      <c r="AC38" s="38"/>
      <c r="AD38" s="31"/>
      <c r="AE38" s="32"/>
      <c r="AF38" s="7"/>
      <c r="AG38" s="33"/>
      <c r="AH38" s="32"/>
      <c r="AI38" s="7"/>
      <c r="AJ38" s="33"/>
      <c r="AK38" s="34"/>
      <c r="AL38" s="35"/>
      <c r="AM38" s="36"/>
      <c r="AN38" s="37"/>
      <c r="AO38" s="34"/>
      <c r="AP38" s="35"/>
      <c r="AV38" s="73" t="s">
        <v>195</v>
      </c>
      <c r="AW38" s="73" t="s">
        <v>208</v>
      </c>
      <c r="AX38" s="73" t="s">
        <v>195</v>
      </c>
      <c r="AZ38" s="38"/>
      <c r="BA38" s="31"/>
      <c r="BB38" s="32"/>
      <c r="BC38" s="7"/>
      <c r="BD38" s="33"/>
      <c r="BE38" s="32"/>
      <c r="BF38" s="7"/>
      <c r="BG38" s="33"/>
      <c r="BH38" s="34"/>
      <c r="BI38" s="35"/>
      <c r="BJ38" s="36"/>
      <c r="BK38" s="37"/>
      <c r="BL38" s="34"/>
      <c r="BM38" s="35"/>
      <c r="BS38" s="73" t="s">
        <v>195</v>
      </c>
      <c r="BT38" s="73" t="s">
        <v>208</v>
      </c>
      <c r="BU38" s="73" t="s">
        <v>195</v>
      </c>
      <c r="BW38" s="38"/>
      <c r="BX38" s="31"/>
      <c r="BY38" s="32"/>
      <c r="BZ38" s="7"/>
      <c r="CA38" s="33"/>
      <c r="CB38" s="32"/>
      <c r="CC38" s="7"/>
      <c r="CD38" s="33"/>
      <c r="CE38" s="34"/>
      <c r="CF38" s="35"/>
      <c r="CG38" s="36"/>
      <c r="CH38" s="37"/>
      <c r="CI38" s="34"/>
      <c r="CJ38" s="35"/>
    </row>
    <row r="39" customFormat="false" ht="18" hidden="false" customHeight="true" outlineLevel="0" collapsed="false">
      <c r="F39" s="30"/>
      <c r="G39" s="31"/>
      <c r="H39" s="32"/>
      <c r="I39" s="7"/>
      <c r="J39" s="33"/>
      <c r="K39" s="32"/>
      <c r="L39" s="7"/>
      <c r="M39" s="33"/>
      <c r="N39" s="34"/>
      <c r="O39" s="35"/>
      <c r="P39" s="36"/>
      <c r="Q39" s="37"/>
      <c r="R39" s="34"/>
      <c r="S39" s="35"/>
      <c r="AC39" s="38"/>
      <c r="AD39" s="31"/>
      <c r="AE39" s="32"/>
      <c r="AF39" s="7"/>
      <c r="AG39" s="33"/>
      <c r="AH39" s="32"/>
      <c r="AI39" s="7"/>
      <c r="AJ39" s="33"/>
      <c r="AK39" s="34"/>
      <c r="AL39" s="35"/>
      <c r="AM39" s="36"/>
      <c r="AN39" s="37"/>
      <c r="AO39" s="34"/>
      <c r="AP39" s="35"/>
      <c r="AZ39" s="38"/>
      <c r="BA39" s="31"/>
      <c r="BB39" s="32"/>
      <c r="BC39" s="7"/>
      <c r="BD39" s="33"/>
      <c r="BE39" s="32"/>
      <c r="BF39" s="7"/>
      <c r="BG39" s="33"/>
      <c r="BH39" s="34"/>
      <c r="BI39" s="35"/>
      <c r="BJ39" s="36"/>
      <c r="BK39" s="37"/>
      <c r="BL39" s="34"/>
      <c r="BM39" s="35"/>
      <c r="BW39" s="38"/>
      <c r="BX39" s="31"/>
      <c r="BY39" s="32"/>
      <c r="BZ39" s="7"/>
      <c r="CA39" s="33"/>
      <c r="CB39" s="32"/>
      <c r="CC39" s="7"/>
      <c r="CD39" s="33"/>
      <c r="CE39" s="34"/>
      <c r="CF39" s="35"/>
      <c r="CG39" s="36"/>
      <c r="CH39" s="37"/>
      <c r="CI39" s="34"/>
      <c r="CJ39" s="35"/>
    </row>
    <row r="40" customFormat="false" ht="36" hidden="false" customHeight="true" outlineLevel="0" collapsed="false">
      <c r="B40" s="73" t="s">
        <v>209</v>
      </c>
      <c r="C40" s="73" t="s">
        <v>210</v>
      </c>
      <c r="D40" s="78" t="s">
        <v>211</v>
      </c>
      <c r="F40" s="30"/>
      <c r="G40" s="31"/>
      <c r="H40" s="32"/>
      <c r="I40" s="7"/>
      <c r="J40" s="33"/>
      <c r="K40" s="32"/>
      <c r="L40" s="7"/>
      <c r="M40" s="33"/>
      <c r="N40" s="34"/>
      <c r="O40" s="35"/>
      <c r="P40" s="36"/>
      <c r="Q40" s="37"/>
      <c r="R40" s="34"/>
      <c r="S40" s="35"/>
      <c r="AC40" s="38"/>
      <c r="AD40" s="31"/>
      <c r="AE40" s="32"/>
      <c r="AF40" s="7"/>
      <c r="AG40" s="33"/>
      <c r="AH40" s="32"/>
      <c r="AI40" s="7"/>
      <c r="AJ40" s="33"/>
      <c r="AK40" s="34"/>
      <c r="AL40" s="35"/>
      <c r="AM40" s="36"/>
      <c r="AN40" s="37"/>
      <c r="AO40" s="34"/>
      <c r="AP40" s="35"/>
      <c r="AZ40" s="38"/>
      <c r="BA40" s="31"/>
      <c r="BB40" s="32"/>
      <c r="BC40" s="7"/>
      <c r="BD40" s="33"/>
      <c r="BE40" s="32"/>
      <c r="BF40" s="7"/>
      <c r="BG40" s="33"/>
      <c r="BH40" s="34"/>
      <c r="BI40" s="35"/>
      <c r="BJ40" s="36"/>
      <c r="BK40" s="37"/>
      <c r="BL40" s="34"/>
      <c r="BM40" s="35"/>
      <c r="BW40" s="38"/>
      <c r="BX40" s="31"/>
      <c r="BY40" s="32"/>
      <c r="BZ40" s="7"/>
      <c r="CA40" s="33"/>
      <c r="CB40" s="32"/>
      <c r="CC40" s="7"/>
      <c r="CD40" s="33"/>
      <c r="CE40" s="34"/>
      <c r="CF40" s="35"/>
      <c r="CG40" s="36"/>
      <c r="CH40" s="37"/>
      <c r="CI40" s="34"/>
      <c r="CJ40" s="35"/>
    </row>
    <row r="41" customFormat="false" ht="18" hidden="false" customHeight="true" outlineLevel="0" collapsed="false">
      <c r="B41" s="73"/>
      <c r="C41" s="73"/>
      <c r="D41" s="79"/>
      <c r="F41" s="30"/>
      <c r="G41" s="31"/>
      <c r="H41" s="32"/>
      <c r="I41" s="7"/>
      <c r="J41" s="33"/>
      <c r="K41" s="32"/>
      <c r="L41" s="7"/>
      <c r="M41" s="33"/>
      <c r="N41" s="34"/>
      <c r="O41" s="35"/>
      <c r="P41" s="36"/>
      <c r="Q41" s="37"/>
      <c r="R41" s="34"/>
      <c r="S41" s="35"/>
      <c r="AC41" s="38"/>
      <c r="AD41" s="31"/>
      <c r="AE41" s="32"/>
      <c r="AF41" s="7"/>
      <c r="AG41" s="33"/>
      <c r="AH41" s="32"/>
      <c r="AI41" s="7"/>
      <c r="AJ41" s="33"/>
      <c r="AK41" s="34"/>
      <c r="AL41" s="35"/>
      <c r="AM41" s="36"/>
      <c r="AN41" s="37"/>
      <c r="AO41" s="34"/>
      <c r="AP41" s="35"/>
      <c r="AZ41" s="38"/>
      <c r="BA41" s="31"/>
      <c r="BB41" s="32"/>
      <c r="BC41" s="7"/>
      <c r="BD41" s="33"/>
      <c r="BE41" s="32"/>
      <c r="BF41" s="7"/>
      <c r="BG41" s="33"/>
      <c r="BH41" s="34"/>
      <c r="BI41" s="35"/>
      <c r="BJ41" s="36"/>
      <c r="BK41" s="37"/>
      <c r="BL41" s="34"/>
      <c r="BM41" s="35"/>
      <c r="BW41" s="38"/>
      <c r="BX41" s="31"/>
      <c r="BY41" s="32"/>
      <c r="BZ41" s="7"/>
      <c r="CA41" s="33"/>
      <c r="CB41" s="32"/>
      <c r="CC41" s="7"/>
      <c r="CD41" s="33"/>
      <c r="CE41" s="34"/>
      <c r="CF41" s="35"/>
      <c r="CG41" s="36"/>
      <c r="CH41" s="37"/>
      <c r="CI41" s="34"/>
      <c r="CJ41" s="35"/>
    </row>
    <row r="42" customFormat="false" ht="36" hidden="false" customHeight="true" outlineLevel="0" collapsed="false">
      <c r="B42" s="73" t="s">
        <v>209</v>
      </c>
      <c r="C42" s="75" t="s">
        <v>212</v>
      </c>
      <c r="D42" s="79" t="s">
        <v>211</v>
      </c>
      <c r="F42" s="30"/>
      <c r="G42" s="31"/>
      <c r="H42" s="32"/>
      <c r="I42" s="7"/>
      <c r="J42" s="33"/>
      <c r="K42" s="32"/>
      <c r="L42" s="7"/>
      <c r="M42" s="33"/>
      <c r="N42" s="34"/>
      <c r="O42" s="35"/>
      <c r="P42" s="36"/>
      <c r="Q42" s="37"/>
      <c r="R42" s="34"/>
      <c r="S42" s="35"/>
      <c r="AC42" s="38"/>
      <c r="AD42" s="31"/>
      <c r="AE42" s="32"/>
      <c r="AF42" s="7"/>
      <c r="AG42" s="33"/>
      <c r="AH42" s="32"/>
      <c r="AI42" s="7"/>
      <c r="AJ42" s="33"/>
      <c r="AK42" s="34"/>
      <c r="AL42" s="35"/>
      <c r="AM42" s="36"/>
      <c r="AN42" s="37"/>
      <c r="AO42" s="34"/>
      <c r="AP42" s="35"/>
      <c r="AZ42" s="38"/>
      <c r="BA42" s="31"/>
      <c r="BB42" s="32"/>
      <c r="BC42" s="7"/>
      <c r="BD42" s="33"/>
      <c r="BE42" s="32"/>
      <c r="BF42" s="7"/>
      <c r="BG42" s="33"/>
      <c r="BH42" s="34"/>
      <c r="BI42" s="35"/>
      <c r="BJ42" s="36"/>
      <c r="BK42" s="37"/>
      <c r="BL42" s="34"/>
      <c r="BM42" s="35"/>
      <c r="BW42" s="38"/>
      <c r="BX42" s="31"/>
      <c r="BY42" s="32"/>
      <c r="BZ42" s="7"/>
      <c r="CA42" s="33"/>
      <c r="CB42" s="32"/>
      <c r="CC42" s="7"/>
      <c r="CD42" s="33"/>
      <c r="CE42" s="34"/>
      <c r="CF42" s="35"/>
      <c r="CG42" s="36"/>
      <c r="CH42" s="37"/>
      <c r="CI42" s="34"/>
      <c r="CJ42" s="35"/>
    </row>
    <row r="43" customFormat="false" ht="18" hidden="false" customHeight="true" outlineLevel="0" collapsed="false">
      <c r="F43" s="30"/>
      <c r="G43" s="31"/>
      <c r="H43" s="32"/>
      <c r="I43" s="7"/>
      <c r="J43" s="33"/>
      <c r="K43" s="32"/>
      <c r="L43" s="7"/>
      <c r="M43" s="33"/>
      <c r="N43" s="34"/>
      <c r="O43" s="35"/>
      <c r="P43" s="36"/>
      <c r="Q43" s="37"/>
      <c r="R43" s="34"/>
      <c r="S43" s="35"/>
      <c r="AC43" s="38"/>
      <c r="AD43" s="31"/>
      <c r="AE43" s="32"/>
      <c r="AF43" s="7"/>
      <c r="AG43" s="33"/>
      <c r="AH43" s="32"/>
      <c r="AI43" s="7"/>
      <c r="AJ43" s="33"/>
      <c r="AK43" s="34"/>
      <c r="AL43" s="35"/>
      <c r="AM43" s="36"/>
      <c r="AN43" s="37"/>
      <c r="AO43" s="34"/>
      <c r="AP43" s="35"/>
      <c r="AZ43" s="38"/>
      <c r="BA43" s="31"/>
      <c r="BB43" s="32"/>
      <c r="BC43" s="7"/>
      <c r="BD43" s="33"/>
      <c r="BE43" s="32"/>
      <c r="BF43" s="7"/>
      <c r="BG43" s="33"/>
      <c r="BH43" s="34"/>
      <c r="BI43" s="35"/>
      <c r="BJ43" s="36"/>
      <c r="BK43" s="37"/>
      <c r="BL43" s="34"/>
      <c r="BM43" s="35"/>
      <c r="BW43" s="38"/>
      <c r="BX43" s="31"/>
      <c r="BY43" s="32"/>
      <c r="BZ43" s="7"/>
      <c r="CA43" s="33"/>
      <c r="CB43" s="32"/>
      <c r="CC43" s="7"/>
      <c r="CD43" s="33"/>
      <c r="CE43" s="34"/>
      <c r="CF43" s="35"/>
      <c r="CG43" s="36"/>
      <c r="CH43" s="37"/>
      <c r="CI43" s="34"/>
      <c r="CJ43" s="35"/>
    </row>
    <row r="44" customFormat="false" ht="18" hidden="false" customHeight="true" outlineLevel="0" collapsed="false">
      <c r="B44" s="13" t="s">
        <v>213</v>
      </c>
      <c r="C44" s="13" t="s">
        <v>214</v>
      </c>
      <c r="F44" s="30"/>
      <c r="G44" s="31"/>
      <c r="H44" s="32"/>
      <c r="I44" s="7"/>
      <c r="J44" s="33"/>
      <c r="K44" s="32"/>
      <c r="L44" s="7"/>
      <c r="M44" s="33"/>
      <c r="N44" s="34"/>
      <c r="O44" s="35"/>
      <c r="P44" s="36"/>
      <c r="Q44" s="37"/>
      <c r="R44" s="34"/>
      <c r="S44" s="35"/>
      <c r="AC44" s="38"/>
      <c r="AD44" s="31"/>
      <c r="AE44" s="32"/>
      <c r="AF44" s="7"/>
      <c r="AG44" s="33"/>
      <c r="AH44" s="32"/>
      <c r="AI44" s="7"/>
      <c r="AJ44" s="33"/>
      <c r="AK44" s="34"/>
      <c r="AL44" s="35"/>
      <c r="AM44" s="36"/>
      <c r="AN44" s="37"/>
      <c r="AO44" s="34"/>
      <c r="AP44" s="35"/>
      <c r="AZ44" s="38"/>
      <c r="BA44" s="31"/>
      <c r="BB44" s="32"/>
      <c r="BC44" s="7"/>
      <c r="BD44" s="33"/>
      <c r="BE44" s="32"/>
      <c r="BF44" s="7"/>
      <c r="BG44" s="33"/>
      <c r="BH44" s="34"/>
      <c r="BI44" s="35"/>
      <c r="BJ44" s="36"/>
      <c r="BK44" s="37"/>
      <c r="BL44" s="34"/>
      <c r="BM44" s="35"/>
      <c r="BW44" s="38"/>
      <c r="BX44" s="31"/>
      <c r="BY44" s="32"/>
      <c r="BZ44" s="7"/>
      <c r="CA44" s="33"/>
      <c r="CB44" s="32"/>
      <c r="CC44" s="7"/>
      <c r="CD44" s="33"/>
      <c r="CE44" s="34"/>
      <c r="CF44" s="35"/>
      <c r="CG44" s="36"/>
      <c r="CH44" s="37"/>
      <c r="CI44" s="34"/>
      <c r="CJ44" s="35"/>
    </row>
    <row r="45" customFormat="false" ht="18" hidden="false" customHeight="true" outlineLevel="0" collapsed="false">
      <c r="F45" s="30"/>
      <c r="G45" s="31"/>
      <c r="H45" s="32"/>
      <c r="I45" s="7"/>
      <c r="J45" s="33"/>
      <c r="K45" s="32"/>
      <c r="L45" s="7"/>
      <c r="M45" s="33"/>
      <c r="N45" s="34"/>
      <c r="O45" s="35"/>
      <c r="P45" s="36"/>
      <c r="Q45" s="37"/>
      <c r="R45" s="34"/>
      <c r="S45" s="35"/>
      <c r="AC45" s="38"/>
      <c r="AD45" s="31"/>
      <c r="AE45" s="32"/>
      <c r="AF45" s="7"/>
      <c r="AG45" s="33"/>
      <c r="AH45" s="32"/>
      <c r="AI45" s="7"/>
      <c r="AJ45" s="33"/>
      <c r="AK45" s="34"/>
      <c r="AL45" s="35"/>
      <c r="AM45" s="36"/>
      <c r="AN45" s="37"/>
      <c r="AO45" s="34"/>
      <c r="AP45" s="35"/>
      <c r="AZ45" s="38"/>
      <c r="BA45" s="31"/>
      <c r="BB45" s="32"/>
      <c r="BC45" s="7"/>
      <c r="BD45" s="33"/>
      <c r="BE45" s="32"/>
      <c r="BF45" s="7"/>
      <c r="BG45" s="33"/>
      <c r="BH45" s="34"/>
      <c r="BI45" s="35"/>
      <c r="BJ45" s="36"/>
      <c r="BK45" s="37"/>
      <c r="BL45" s="34"/>
      <c r="BM45" s="35"/>
      <c r="BW45" s="38"/>
      <c r="BX45" s="31"/>
      <c r="BY45" s="32"/>
      <c r="BZ45" s="7"/>
      <c r="CA45" s="33"/>
      <c r="CB45" s="32"/>
      <c r="CC45" s="7"/>
      <c r="CD45" s="33"/>
      <c r="CE45" s="34"/>
      <c r="CF45" s="35"/>
      <c r="CG45" s="36"/>
      <c r="CH45" s="37"/>
      <c r="CI45" s="34"/>
      <c r="CJ45" s="35"/>
    </row>
    <row r="46" customFormat="false" ht="18" hidden="false" customHeight="true" outlineLevel="0" collapsed="false">
      <c r="C46" s="13" t="s">
        <v>215</v>
      </c>
      <c r="F46" s="30"/>
      <c r="G46" s="31"/>
      <c r="H46" s="32"/>
      <c r="I46" s="7"/>
      <c r="J46" s="33"/>
      <c r="K46" s="32"/>
      <c r="L46" s="7"/>
      <c r="M46" s="33"/>
      <c r="N46" s="34"/>
      <c r="O46" s="35"/>
      <c r="P46" s="36"/>
      <c r="Q46" s="37"/>
      <c r="R46" s="34"/>
      <c r="S46" s="35"/>
      <c r="AC46" s="38"/>
      <c r="AD46" s="31"/>
      <c r="AE46" s="32"/>
      <c r="AF46" s="7"/>
      <c r="AG46" s="33"/>
      <c r="AH46" s="32"/>
      <c r="AI46" s="7"/>
      <c r="AJ46" s="33"/>
      <c r="AK46" s="34"/>
      <c r="AL46" s="35"/>
      <c r="AM46" s="36"/>
      <c r="AN46" s="37"/>
      <c r="AO46" s="34"/>
      <c r="AP46" s="35"/>
      <c r="AZ46" s="38"/>
      <c r="BA46" s="31"/>
      <c r="BB46" s="32"/>
      <c r="BC46" s="7"/>
      <c r="BD46" s="33"/>
      <c r="BE46" s="32"/>
      <c r="BF46" s="7"/>
      <c r="BG46" s="33"/>
      <c r="BH46" s="34"/>
      <c r="BI46" s="35"/>
      <c r="BJ46" s="36"/>
      <c r="BK46" s="37"/>
      <c r="BL46" s="34"/>
      <c r="BM46" s="35"/>
      <c r="BW46" s="38"/>
      <c r="BX46" s="31"/>
      <c r="BY46" s="32"/>
      <c r="BZ46" s="7"/>
      <c r="CA46" s="33"/>
      <c r="CB46" s="32"/>
      <c r="CC46" s="7"/>
      <c r="CD46" s="33"/>
      <c r="CE46" s="34"/>
      <c r="CF46" s="35"/>
      <c r="CG46" s="36"/>
      <c r="CH46" s="37"/>
      <c r="CI46" s="34"/>
      <c r="CJ46" s="35"/>
    </row>
    <row r="47" customFormat="false" ht="18" hidden="false" customHeight="true" outlineLevel="0" collapsed="false">
      <c r="F47" s="30"/>
      <c r="G47" s="31"/>
      <c r="H47" s="32"/>
      <c r="I47" s="7"/>
      <c r="J47" s="33"/>
      <c r="K47" s="32"/>
      <c r="L47" s="7"/>
      <c r="M47" s="33"/>
      <c r="N47" s="34"/>
      <c r="O47" s="35"/>
      <c r="P47" s="36"/>
      <c r="Q47" s="37"/>
      <c r="R47" s="34"/>
      <c r="S47" s="35"/>
      <c r="AC47" s="38"/>
      <c r="AD47" s="31"/>
      <c r="AE47" s="32"/>
      <c r="AF47" s="7"/>
      <c r="AG47" s="33"/>
      <c r="AH47" s="32"/>
      <c r="AI47" s="7"/>
      <c r="AJ47" s="33"/>
      <c r="AK47" s="34"/>
      <c r="AL47" s="35"/>
      <c r="AM47" s="36"/>
      <c r="AN47" s="37"/>
      <c r="AO47" s="34"/>
      <c r="AP47" s="35"/>
      <c r="AZ47" s="38"/>
      <c r="BA47" s="31"/>
      <c r="BB47" s="32"/>
      <c r="BC47" s="7"/>
      <c r="BD47" s="33"/>
      <c r="BE47" s="32"/>
      <c r="BF47" s="7"/>
      <c r="BG47" s="33"/>
      <c r="BH47" s="34"/>
      <c r="BI47" s="35"/>
      <c r="BJ47" s="36"/>
      <c r="BK47" s="37"/>
      <c r="BL47" s="34"/>
      <c r="BM47" s="35"/>
      <c r="BW47" s="38"/>
      <c r="BX47" s="31"/>
      <c r="BY47" s="32"/>
      <c r="BZ47" s="7"/>
      <c r="CA47" s="33"/>
      <c r="CB47" s="32"/>
      <c r="CC47" s="7"/>
      <c r="CD47" s="33"/>
      <c r="CE47" s="34"/>
      <c r="CF47" s="35"/>
      <c r="CG47" s="36"/>
      <c r="CH47" s="37"/>
      <c r="CI47" s="34"/>
      <c r="CJ47" s="35"/>
    </row>
    <row r="48" customFormat="false" ht="36" hidden="false" customHeight="true" outlineLevel="0" collapsed="false">
      <c r="C48" s="13" t="s">
        <v>216</v>
      </c>
      <c r="F48" s="30"/>
      <c r="G48" s="31"/>
      <c r="H48" s="32"/>
      <c r="I48" s="7"/>
      <c r="J48" s="33"/>
      <c r="K48" s="32"/>
      <c r="L48" s="7"/>
      <c r="M48" s="33"/>
      <c r="N48" s="34"/>
      <c r="O48" s="35"/>
      <c r="P48" s="36"/>
      <c r="Q48" s="37"/>
      <c r="R48" s="34"/>
      <c r="S48" s="35"/>
      <c r="AC48" s="38"/>
      <c r="AD48" s="31"/>
      <c r="AE48" s="32"/>
      <c r="AF48" s="7"/>
      <c r="AG48" s="33"/>
      <c r="AH48" s="32"/>
      <c r="AI48" s="7"/>
      <c r="AJ48" s="33"/>
      <c r="AK48" s="34"/>
      <c r="AL48" s="35"/>
      <c r="AM48" s="36"/>
      <c r="AN48" s="37"/>
      <c r="AO48" s="34"/>
      <c r="AP48" s="35"/>
      <c r="AZ48" s="38"/>
      <c r="BA48" s="31"/>
      <c r="BB48" s="32"/>
      <c r="BC48" s="7"/>
      <c r="BD48" s="33"/>
      <c r="BE48" s="32"/>
      <c r="BF48" s="7"/>
      <c r="BG48" s="33"/>
      <c r="BH48" s="34"/>
      <c r="BI48" s="35"/>
      <c r="BJ48" s="36"/>
      <c r="BK48" s="37"/>
      <c r="BL48" s="34"/>
      <c r="BM48" s="35"/>
      <c r="BW48" s="38"/>
      <c r="BX48" s="31"/>
      <c r="BY48" s="32"/>
      <c r="BZ48" s="7"/>
      <c r="CA48" s="33"/>
      <c r="CB48" s="32"/>
      <c r="CC48" s="7"/>
      <c r="CD48" s="33"/>
      <c r="CE48" s="34"/>
      <c r="CF48" s="35"/>
      <c r="CG48" s="36"/>
      <c r="CH48" s="37"/>
      <c r="CI48" s="34"/>
      <c r="CJ48" s="35"/>
    </row>
    <row r="49" customFormat="false" ht="18" hidden="false" customHeight="true" outlineLevel="0" collapsed="false">
      <c r="C49" s="80" t="s">
        <v>217</v>
      </c>
      <c r="F49" s="30"/>
      <c r="G49" s="31"/>
      <c r="H49" s="32"/>
      <c r="I49" s="7"/>
      <c r="J49" s="33"/>
      <c r="K49" s="32"/>
      <c r="L49" s="7"/>
      <c r="M49" s="33"/>
      <c r="N49" s="34"/>
      <c r="O49" s="35"/>
      <c r="P49" s="36"/>
      <c r="Q49" s="37"/>
      <c r="R49" s="34"/>
      <c r="S49" s="35"/>
      <c r="AC49" s="38"/>
      <c r="AD49" s="31"/>
      <c r="AE49" s="32"/>
      <c r="AF49" s="7"/>
      <c r="AG49" s="33"/>
      <c r="AH49" s="32"/>
      <c r="AI49" s="7"/>
      <c r="AJ49" s="33"/>
      <c r="AK49" s="34"/>
      <c r="AL49" s="35"/>
      <c r="AM49" s="36"/>
      <c r="AN49" s="37"/>
      <c r="AO49" s="34"/>
      <c r="AP49" s="35"/>
      <c r="AZ49" s="38"/>
      <c r="BA49" s="31"/>
      <c r="BB49" s="32"/>
      <c r="BC49" s="7"/>
      <c r="BD49" s="33"/>
      <c r="BE49" s="32"/>
      <c r="BF49" s="7"/>
      <c r="BG49" s="33"/>
      <c r="BH49" s="34"/>
      <c r="BI49" s="35"/>
      <c r="BJ49" s="36"/>
      <c r="BK49" s="37"/>
      <c r="BL49" s="34"/>
      <c r="BM49" s="35"/>
      <c r="BW49" s="38"/>
      <c r="BX49" s="31"/>
      <c r="BY49" s="32"/>
      <c r="BZ49" s="7"/>
      <c r="CA49" s="33"/>
      <c r="CB49" s="32"/>
      <c r="CC49" s="7"/>
      <c r="CD49" s="33"/>
      <c r="CE49" s="34"/>
      <c r="CF49" s="35"/>
      <c r="CG49" s="36"/>
      <c r="CH49" s="37"/>
      <c r="CI49" s="34"/>
      <c r="CJ49" s="35"/>
    </row>
    <row r="50" customFormat="false" ht="36" hidden="false" customHeight="true" outlineLevel="0" collapsed="false">
      <c r="C50" s="13" t="s">
        <v>218</v>
      </c>
      <c r="F50" s="30"/>
      <c r="G50" s="31"/>
      <c r="H50" s="32"/>
      <c r="I50" s="7"/>
      <c r="J50" s="33"/>
      <c r="K50" s="32"/>
      <c r="L50" s="7"/>
      <c r="M50" s="33"/>
      <c r="N50" s="34"/>
      <c r="O50" s="35"/>
      <c r="P50" s="36"/>
      <c r="Q50" s="37"/>
      <c r="R50" s="34"/>
      <c r="S50" s="35"/>
      <c r="AC50" s="38"/>
      <c r="AD50" s="31"/>
      <c r="AE50" s="32"/>
      <c r="AF50" s="7"/>
      <c r="AG50" s="33"/>
      <c r="AH50" s="32"/>
      <c r="AI50" s="7"/>
      <c r="AJ50" s="33"/>
      <c r="AK50" s="34"/>
      <c r="AL50" s="35"/>
      <c r="AM50" s="36"/>
      <c r="AN50" s="37"/>
      <c r="AO50" s="34"/>
      <c r="AP50" s="35"/>
      <c r="AZ50" s="38"/>
      <c r="BA50" s="31"/>
      <c r="BB50" s="32"/>
      <c r="BC50" s="7"/>
      <c r="BD50" s="33"/>
      <c r="BE50" s="32"/>
      <c r="BF50" s="7"/>
      <c r="BG50" s="33"/>
      <c r="BH50" s="34"/>
      <c r="BI50" s="35"/>
      <c r="BJ50" s="36"/>
      <c r="BK50" s="37"/>
      <c r="BL50" s="34"/>
      <c r="BM50" s="35"/>
      <c r="BW50" s="38"/>
      <c r="BX50" s="31"/>
      <c r="BY50" s="32"/>
      <c r="BZ50" s="7"/>
      <c r="CA50" s="33"/>
      <c r="CB50" s="32"/>
      <c r="CC50" s="7"/>
      <c r="CD50" s="33"/>
      <c r="CE50" s="34"/>
      <c r="CF50" s="35"/>
      <c r="CG50" s="36"/>
      <c r="CH50" s="37"/>
      <c r="CI50" s="34"/>
      <c r="CJ50" s="35"/>
    </row>
    <row r="51" customFormat="false" ht="18" hidden="false" customHeight="true" outlineLevel="0" collapsed="false">
      <c r="C51" s="80" t="s">
        <v>219</v>
      </c>
      <c r="F51" s="30"/>
      <c r="G51" s="31"/>
      <c r="H51" s="32"/>
      <c r="I51" s="7"/>
      <c r="J51" s="33"/>
      <c r="K51" s="32"/>
      <c r="L51" s="7"/>
      <c r="M51" s="33"/>
      <c r="N51" s="34"/>
      <c r="O51" s="35"/>
      <c r="P51" s="36"/>
      <c r="Q51" s="37"/>
      <c r="R51" s="34"/>
      <c r="S51" s="35"/>
      <c r="AC51" s="38"/>
      <c r="AD51" s="31"/>
      <c r="AE51" s="32"/>
      <c r="AF51" s="7"/>
      <c r="AG51" s="33"/>
      <c r="AH51" s="32"/>
      <c r="AI51" s="7"/>
      <c r="AJ51" s="33"/>
      <c r="AK51" s="34"/>
      <c r="AL51" s="35"/>
      <c r="AM51" s="36"/>
      <c r="AN51" s="37"/>
      <c r="AO51" s="34"/>
      <c r="AP51" s="35"/>
      <c r="AZ51" s="38"/>
      <c r="BA51" s="31"/>
      <c r="BB51" s="32"/>
      <c r="BC51" s="7"/>
      <c r="BD51" s="33"/>
      <c r="BE51" s="32"/>
      <c r="BF51" s="7"/>
      <c r="BG51" s="33"/>
      <c r="BH51" s="34"/>
      <c r="BI51" s="35"/>
      <c r="BJ51" s="36"/>
      <c r="BK51" s="37"/>
      <c r="BL51" s="34"/>
      <c r="BM51" s="35"/>
      <c r="BW51" s="38"/>
      <c r="BX51" s="31"/>
      <c r="BY51" s="32"/>
      <c r="BZ51" s="7"/>
      <c r="CA51" s="33"/>
      <c r="CB51" s="32"/>
      <c r="CC51" s="7"/>
      <c r="CD51" s="33"/>
      <c r="CE51" s="34"/>
      <c r="CF51" s="35"/>
      <c r="CG51" s="36"/>
      <c r="CH51" s="37"/>
      <c r="CI51" s="34"/>
      <c r="CJ51" s="35"/>
    </row>
    <row r="52" customFormat="false" ht="18" hidden="false" customHeight="true" outlineLevel="0" collapsed="false">
      <c r="C52" s="75" t="s">
        <v>207</v>
      </c>
      <c r="F52" s="30"/>
      <c r="G52" s="31"/>
      <c r="H52" s="32"/>
      <c r="I52" s="7"/>
      <c r="J52" s="33"/>
      <c r="K52" s="32"/>
      <c r="L52" s="7"/>
      <c r="M52" s="33"/>
      <c r="N52" s="34"/>
      <c r="O52" s="35"/>
      <c r="P52" s="36"/>
      <c r="Q52" s="37"/>
      <c r="R52" s="34"/>
      <c r="S52" s="35"/>
      <c r="AC52" s="38"/>
      <c r="AD52" s="31"/>
      <c r="AE52" s="32"/>
      <c r="AF52" s="7"/>
      <c r="AG52" s="33"/>
      <c r="AH52" s="32"/>
      <c r="AI52" s="7"/>
      <c r="AJ52" s="33"/>
      <c r="AK52" s="34"/>
      <c r="AL52" s="35"/>
      <c r="AM52" s="36"/>
      <c r="AN52" s="37"/>
      <c r="AO52" s="34"/>
      <c r="AP52" s="35"/>
      <c r="AZ52" s="38"/>
      <c r="BA52" s="31"/>
      <c r="BB52" s="32"/>
      <c r="BC52" s="7"/>
      <c r="BD52" s="33"/>
      <c r="BE52" s="32"/>
      <c r="BF52" s="7"/>
      <c r="BG52" s="33"/>
      <c r="BH52" s="34"/>
      <c r="BI52" s="35"/>
      <c r="BJ52" s="36"/>
      <c r="BK52" s="37"/>
      <c r="BL52" s="34"/>
      <c r="BM52" s="35"/>
      <c r="BW52" s="38"/>
      <c r="BX52" s="31"/>
      <c r="BY52" s="32"/>
      <c r="BZ52" s="7"/>
      <c r="CA52" s="33"/>
      <c r="CB52" s="32"/>
      <c r="CC52" s="7"/>
      <c r="CD52" s="33"/>
      <c r="CE52" s="34"/>
      <c r="CF52" s="35"/>
      <c r="CG52" s="36"/>
      <c r="CH52" s="37"/>
      <c r="CI52" s="34"/>
      <c r="CJ52" s="35"/>
    </row>
    <row r="53" customFormat="false" ht="18" hidden="false" customHeight="true" outlineLevel="0" collapsed="false">
      <c r="F53" s="30"/>
      <c r="G53" s="31"/>
      <c r="H53" s="32"/>
      <c r="I53" s="7"/>
      <c r="J53" s="33"/>
      <c r="K53" s="32"/>
      <c r="L53" s="7"/>
      <c r="M53" s="33"/>
      <c r="N53" s="34"/>
      <c r="O53" s="35"/>
      <c r="P53" s="36"/>
      <c r="Q53" s="37"/>
      <c r="R53" s="34"/>
      <c r="S53" s="35"/>
      <c r="AC53" s="38"/>
      <c r="AD53" s="31"/>
      <c r="AE53" s="32"/>
      <c r="AF53" s="7"/>
      <c r="AG53" s="33"/>
      <c r="AH53" s="32"/>
      <c r="AI53" s="7"/>
      <c r="AJ53" s="33"/>
      <c r="AK53" s="34"/>
      <c r="AL53" s="35"/>
      <c r="AM53" s="36"/>
      <c r="AN53" s="37"/>
      <c r="AO53" s="34"/>
      <c r="AP53" s="35"/>
      <c r="AZ53" s="38"/>
      <c r="BA53" s="31"/>
      <c r="BB53" s="32"/>
      <c r="BC53" s="7"/>
      <c r="BD53" s="33"/>
      <c r="BE53" s="32"/>
      <c r="BF53" s="7"/>
      <c r="BG53" s="33"/>
      <c r="BH53" s="34"/>
      <c r="BI53" s="35"/>
      <c r="BJ53" s="36"/>
      <c r="BK53" s="37"/>
      <c r="BL53" s="34"/>
      <c r="BM53" s="35"/>
      <c r="BW53" s="38"/>
      <c r="BX53" s="31"/>
      <c r="BY53" s="32"/>
      <c r="BZ53" s="7"/>
      <c r="CA53" s="33"/>
      <c r="CB53" s="32"/>
      <c r="CC53" s="7"/>
      <c r="CD53" s="33"/>
      <c r="CE53" s="34"/>
      <c r="CF53" s="35"/>
      <c r="CG53" s="36"/>
      <c r="CH53" s="37"/>
      <c r="CI53" s="34"/>
      <c r="CJ53" s="35"/>
    </row>
    <row r="54" customFormat="false" ht="18" hidden="false" customHeight="true" outlineLevel="0" collapsed="false">
      <c r="C54" s="13" t="s">
        <v>220</v>
      </c>
      <c r="F54" s="30"/>
      <c r="G54" s="31"/>
      <c r="H54" s="32"/>
      <c r="I54" s="7"/>
      <c r="J54" s="33"/>
      <c r="K54" s="32"/>
      <c r="L54" s="7"/>
      <c r="M54" s="33"/>
      <c r="N54" s="34"/>
      <c r="O54" s="35"/>
      <c r="P54" s="36"/>
      <c r="Q54" s="37"/>
      <c r="R54" s="34"/>
      <c r="S54" s="35"/>
      <c r="AC54" s="38"/>
      <c r="AD54" s="31"/>
      <c r="AE54" s="32"/>
      <c r="AF54" s="7"/>
      <c r="AG54" s="33"/>
      <c r="AH54" s="32"/>
      <c r="AI54" s="7"/>
      <c r="AJ54" s="33"/>
      <c r="AK54" s="34"/>
      <c r="AL54" s="35"/>
      <c r="AM54" s="36"/>
      <c r="AN54" s="37"/>
      <c r="AO54" s="34"/>
      <c r="AP54" s="35"/>
      <c r="AZ54" s="38"/>
      <c r="BA54" s="31"/>
      <c r="BB54" s="32"/>
      <c r="BC54" s="7"/>
      <c r="BD54" s="33"/>
      <c r="BE54" s="32"/>
      <c r="BF54" s="7"/>
      <c r="BG54" s="33"/>
      <c r="BH54" s="34"/>
      <c r="BI54" s="35"/>
      <c r="BJ54" s="36"/>
      <c r="BK54" s="37"/>
      <c r="BL54" s="34"/>
      <c r="BM54" s="35"/>
      <c r="BW54" s="38"/>
      <c r="BX54" s="31"/>
      <c r="BY54" s="32"/>
      <c r="BZ54" s="7"/>
      <c r="CA54" s="33"/>
      <c r="CB54" s="32"/>
      <c r="CC54" s="7"/>
      <c r="CD54" s="33"/>
      <c r="CE54" s="34"/>
      <c r="CF54" s="35"/>
      <c r="CG54" s="36"/>
      <c r="CH54" s="37"/>
      <c r="CI54" s="34"/>
      <c r="CJ54" s="35"/>
    </row>
    <row r="55" customFormat="false" ht="18" hidden="false" customHeight="true" outlineLevel="0" collapsed="false">
      <c r="F55" s="30"/>
      <c r="G55" s="31"/>
      <c r="H55" s="32"/>
      <c r="I55" s="7"/>
      <c r="J55" s="33"/>
      <c r="K55" s="32"/>
      <c r="L55" s="7"/>
      <c r="M55" s="33"/>
      <c r="N55" s="34"/>
      <c r="O55" s="35"/>
      <c r="P55" s="36"/>
      <c r="Q55" s="37"/>
      <c r="R55" s="34"/>
      <c r="S55" s="35"/>
      <c r="AC55" s="38"/>
      <c r="AD55" s="31"/>
      <c r="AE55" s="32"/>
      <c r="AF55" s="7"/>
      <c r="AG55" s="33"/>
      <c r="AH55" s="32"/>
      <c r="AI55" s="7"/>
      <c r="AJ55" s="33"/>
      <c r="AK55" s="34"/>
      <c r="AL55" s="35"/>
      <c r="AM55" s="36"/>
      <c r="AN55" s="37"/>
      <c r="AO55" s="34"/>
      <c r="AP55" s="35"/>
      <c r="AZ55" s="38"/>
      <c r="BA55" s="31"/>
      <c r="BB55" s="32"/>
      <c r="BC55" s="7"/>
      <c r="BD55" s="33"/>
      <c r="BE55" s="32"/>
      <c r="BF55" s="7"/>
      <c r="BG55" s="33"/>
      <c r="BH55" s="34"/>
      <c r="BI55" s="35"/>
      <c r="BJ55" s="36"/>
      <c r="BK55" s="37"/>
      <c r="BL55" s="34"/>
      <c r="BM55" s="35"/>
      <c r="BW55" s="38"/>
      <c r="BX55" s="31"/>
      <c r="BY55" s="32"/>
      <c r="BZ55" s="7"/>
      <c r="CA55" s="33"/>
      <c r="CB55" s="32"/>
      <c r="CC55" s="7"/>
      <c r="CD55" s="33"/>
      <c r="CE55" s="34"/>
      <c r="CF55" s="35"/>
      <c r="CG55" s="36"/>
      <c r="CH55" s="37"/>
      <c r="CI55" s="34"/>
      <c r="CJ55" s="35"/>
    </row>
    <row r="56" customFormat="false" ht="36" hidden="false" customHeight="true" outlineLevel="0" collapsed="false">
      <c r="C56" s="13" t="s">
        <v>221</v>
      </c>
      <c r="F56" s="30"/>
      <c r="G56" s="31"/>
      <c r="H56" s="32"/>
      <c r="I56" s="7"/>
      <c r="J56" s="33"/>
      <c r="K56" s="32"/>
      <c r="L56" s="7"/>
      <c r="M56" s="33"/>
      <c r="N56" s="34"/>
      <c r="O56" s="35"/>
      <c r="P56" s="36"/>
      <c r="Q56" s="37"/>
      <c r="R56" s="34"/>
      <c r="S56" s="35"/>
      <c r="AC56" s="38"/>
      <c r="AD56" s="31"/>
      <c r="AE56" s="32"/>
      <c r="AF56" s="7"/>
      <c r="AG56" s="33"/>
      <c r="AH56" s="32"/>
      <c r="AI56" s="7"/>
      <c r="AJ56" s="33"/>
      <c r="AK56" s="34"/>
      <c r="AL56" s="35"/>
      <c r="AM56" s="36"/>
      <c r="AN56" s="37"/>
      <c r="AO56" s="34"/>
      <c r="AP56" s="35"/>
      <c r="AZ56" s="38"/>
      <c r="BA56" s="31"/>
      <c r="BB56" s="32"/>
      <c r="BC56" s="7"/>
      <c r="BD56" s="33"/>
      <c r="BE56" s="32"/>
      <c r="BF56" s="7"/>
      <c r="BG56" s="33"/>
      <c r="BH56" s="34"/>
      <c r="BI56" s="35"/>
      <c r="BJ56" s="36"/>
      <c r="BK56" s="37"/>
      <c r="BL56" s="34"/>
      <c r="BM56" s="35"/>
      <c r="BW56" s="38"/>
      <c r="BX56" s="31"/>
      <c r="BY56" s="32"/>
      <c r="BZ56" s="7"/>
      <c r="CA56" s="33"/>
      <c r="CB56" s="32"/>
      <c r="CC56" s="7"/>
      <c r="CD56" s="33"/>
      <c r="CE56" s="34"/>
      <c r="CF56" s="35"/>
      <c r="CG56" s="36"/>
      <c r="CH56" s="37"/>
      <c r="CI56" s="34"/>
      <c r="CJ56" s="35"/>
    </row>
    <row r="57" customFormat="false" ht="18" hidden="false" customHeight="true" outlineLevel="0" collapsed="false">
      <c r="C57" s="80" t="s">
        <v>222</v>
      </c>
      <c r="F57" s="30"/>
      <c r="G57" s="31"/>
      <c r="H57" s="32"/>
      <c r="I57" s="7"/>
      <c r="J57" s="33"/>
      <c r="K57" s="32"/>
      <c r="L57" s="7"/>
      <c r="M57" s="33"/>
      <c r="N57" s="34"/>
      <c r="O57" s="35"/>
      <c r="P57" s="36"/>
      <c r="Q57" s="37"/>
      <c r="R57" s="34"/>
      <c r="S57" s="35"/>
      <c r="AC57" s="38"/>
      <c r="AD57" s="31"/>
      <c r="AE57" s="32"/>
      <c r="AF57" s="7"/>
      <c r="AG57" s="33"/>
      <c r="AH57" s="32"/>
      <c r="AI57" s="7"/>
      <c r="AJ57" s="33"/>
      <c r="AK57" s="34"/>
      <c r="AL57" s="35"/>
      <c r="AM57" s="36"/>
      <c r="AN57" s="37"/>
      <c r="AO57" s="34"/>
      <c r="AP57" s="35"/>
      <c r="AZ57" s="38"/>
      <c r="BA57" s="31"/>
      <c r="BB57" s="32"/>
      <c r="BC57" s="7"/>
      <c r="BD57" s="33"/>
      <c r="BE57" s="32"/>
      <c r="BF57" s="7"/>
      <c r="BG57" s="33"/>
      <c r="BH57" s="34"/>
      <c r="BI57" s="35"/>
      <c r="BJ57" s="36"/>
      <c r="BK57" s="37"/>
      <c r="BL57" s="34"/>
      <c r="BM57" s="35"/>
      <c r="BW57" s="38"/>
      <c r="BX57" s="31"/>
      <c r="BY57" s="32"/>
      <c r="BZ57" s="7"/>
      <c r="CA57" s="33"/>
      <c r="CB57" s="32"/>
      <c r="CC57" s="7"/>
      <c r="CD57" s="33"/>
      <c r="CE57" s="34"/>
      <c r="CF57" s="35"/>
      <c r="CG57" s="36"/>
      <c r="CH57" s="37"/>
      <c r="CI57" s="34"/>
      <c r="CJ57" s="35"/>
    </row>
    <row r="58" customFormat="false" ht="18" hidden="false" customHeight="true" outlineLevel="0" collapsed="false">
      <c r="C58" s="13" t="s">
        <v>223</v>
      </c>
      <c r="F58" s="30"/>
      <c r="G58" s="31"/>
      <c r="H58" s="32"/>
      <c r="I58" s="7"/>
      <c r="J58" s="33"/>
      <c r="K58" s="32"/>
      <c r="L58" s="7"/>
      <c r="M58" s="33"/>
      <c r="N58" s="34"/>
      <c r="O58" s="35"/>
      <c r="P58" s="36"/>
      <c r="Q58" s="37"/>
      <c r="R58" s="34"/>
      <c r="S58" s="35"/>
      <c r="AC58" s="38"/>
      <c r="AD58" s="31"/>
      <c r="AE58" s="32"/>
      <c r="AF58" s="7"/>
      <c r="AG58" s="33"/>
      <c r="AH58" s="32"/>
      <c r="AI58" s="7"/>
      <c r="AJ58" s="33"/>
      <c r="AK58" s="34"/>
      <c r="AL58" s="35"/>
      <c r="AM58" s="36"/>
      <c r="AN58" s="37"/>
      <c r="AO58" s="34"/>
      <c r="AP58" s="35"/>
      <c r="AZ58" s="38"/>
      <c r="BA58" s="31"/>
      <c r="BB58" s="32"/>
      <c r="BC58" s="7"/>
      <c r="BD58" s="33"/>
      <c r="BE58" s="32"/>
      <c r="BF58" s="7"/>
      <c r="BG58" s="33"/>
      <c r="BH58" s="34"/>
      <c r="BI58" s="35"/>
      <c r="BJ58" s="36"/>
      <c r="BK58" s="37"/>
      <c r="BL58" s="34"/>
      <c r="BM58" s="35"/>
      <c r="BW58" s="38"/>
      <c r="BX58" s="31"/>
      <c r="BY58" s="32"/>
      <c r="BZ58" s="7"/>
      <c r="CA58" s="33"/>
      <c r="CB58" s="32"/>
      <c r="CC58" s="7"/>
      <c r="CD58" s="33"/>
      <c r="CE58" s="34"/>
      <c r="CF58" s="35"/>
      <c r="CG58" s="36"/>
      <c r="CH58" s="37"/>
      <c r="CI58" s="34"/>
      <c r="CJ58" s="35"/>
    </row>
    <row r="60" customFormat="false" ht="18" hidden="false" customHeight="true" outlineLevel="0" collapsed="false">
      <c r="B60" s="73" t="s">
        <v>224</v>
      </c>
      <c r="C60" s="75" t="s">
        <v>225</v>
      </c>
      <c r="D60" s="73" t="s">
        <v>79</v>
      </c>
    </row>
    <row r="61" customFormat="false" ht="18" hidden="false" customHeight="true" outlineLevel="0" collapsed="false">
      <c r="B61" s="73"/>
      <c r="C61" s="73"/>
      <c r="D61" s="73"/>
    </row>
    <row r="62" customFormat="false" ht="18" hidden="false" customHeight="true" outlineLevel="0" collapsed="false">
      <c r="B62" s="73" t="s">
        <v>226</v>
      </c>
      <c r="C62" s="75" t="s">
        <v>227</v>
      </c>
      <c r="D62" s="73" t="s">
        <v>97</v>
      </c>
    </row>
  </sheetData>
  <mergeCells count="32">
    <mergeCell ref="P4:Q4"/>
    <mergeCell ref="T4:V4"/>
    <mergeCell ref="AM4:AN4"/>
    <mergeCell ref="AQ4:AS4"/>
    <mergeCell ref="BJ4:BK4"/>
    <mergeCell ref="BN4:BP4"/>
    <mergeCell ref="CG4:CH4"/>
    <mergeCell ref="CK4:CM4"/>
    <mergeCell ref="H6:J6"/>
    <mergeCell ref="K6:M6"/>
    <mergeCell ref="N6:O6"/>
    <mergeCell ref="P6:Q6"/>
    <mergeCell ref="R6:S6"/>
    <mergeCell ref="T6:V6"/>
    <mergeCell ref="AE6:AG6"/>
    <mergeCell ref="AH6:AJ6"/>
    <mergeCell ref="AK6:AL6"/>
    <mergeCell ref="AM6:AN6"/>
    <mergeCell ref="AO6:AP6"/>
    <mergeCell ref="AQ6:AS6"/>
    <mergeCell ref="BB6:BD6"/>
    <mergeCell ref="BE6:BG6"/>
    <mergeCell ref="BH6:BI6"/>
    <mergeCell ref="BJ6:BK6"/>
    <mergeCell ref="BL6:BM6"/>
    <mergeCell ref="BN6:BP6"/>
    <mergeCell ref="BY6:CA6"/>
    <mergeCell ref="CB6:CD6"/>
    <mergeCell ref="CE6:CF6"/>
    <mergeCell ref="CG6:CH6"/>
    <mergeCell ref="CI6:CJ6"/>
    <mergeCell ref="CK6:CM6"/>
  </mergeCells>
  <hyperlinks>
    <hyperlink ref="B1" location="Inhalt!A1" display="Inhaltsverzeichnis"/>
    <hyperlink ref="AV1" location="Inhalt!A1" display="Inhaltsverzeichnis"/>
    <hyperlink ref="C8" r:id="rId2" location=":~:text=The%20GeForce%207900%20GS%20was%20a%20performance-segment%20graphics,be%20able%20to%20run%20all%20the%20latest%20games." display="GeForce Go 7900GS"/>
    <hyperlink ref="D8" r:id="rId3" display="karre"/>
    <hyperlink ref="C10" r:id="rId4" display="Geforce Go 7900 GTX"/>
    <hyperlink ref="C12" r:id="rId5" display="Quadro FX 4600"/>
    <hyperlink ref="D12" r:id="rId6" display="andi_sco"/>
    <hyperlink ref="C14" r:id="rId7" display="Crossfire Radeon HD 4850 512MB"/>
    <hyperlink ref="C18" r:id="rId8" display="Geforce 9400M"/>
    <hyperlink ref="D18" r:id="rId9" display="BlastFromPast"/>
    <hyperlink ref="C22" r:id="rId10" display="Geforce 210* (@ 589/1000 MHz)"/>
    <hyperlink ref="C26" r:id="rId11" display="Geforce 9500 GT"/>
    <hyperlink ref="C28" r:id="rId12" display="Geforce 1080 Ti"/>
    <hyperlink ref="C30" r:id="rId13" display="X1950 XTX @695, 1062"/>
    <hyperlink ref="D30" r:id="rId14" display="frajen"/>
    <hyperlink ref="C34" r:id="rId15" location=":~:text=The%20GeForce%207900%20GTO%20was%20a%20graphics%20card,be%20able%20to%20run%20all%20the%20latest%20games." display="7900 GTO"/>
    <hyperlink ref="C36" r:id="rId16" display="7950 GX2"/>
    <hyperlink ref="C38" r:id="rId17" display="Radeon HD 3870 X2"/>
    <hyperlink ref="D40" r:id="rId18" display="kryzs"/>
    <hyperlink ref="C42" r:id="rId19" display="1x Geforce 7600 GT Passiv"/>
    <hyperlink ref="C49" r:id="rId20" display="overclockersclub Fatal1ty"/>
    <hyperlink ref="C51" r:id="rId21" display="TewakPC XXX"/>
    <hyperlink ref="C52" r:id="rId22" display="7950 GX2"/>
    <hyperlink ref="C57" r:id="rId23" display="Hothardware Fatal1ty"/>
    <hyperlink ref="C60" r:id="rId24" display="Vega 6"/>
    <hyperlink ref="C62" r:id="rId25" display="Vega 8"/>
  </hyperlink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6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E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E18" activeCellId="0" sqref="E18"/>
    </sheetView>
  </sheetViews>
  <sheetFormatPr defaultColWidth="11.5703125" defaultRowHeight="18" zeroHeight="false" outlineLevelRow="1" outlineLevelCol="1"/>
  <cols>
    <col collapsed="false" customWidth="true" hidden="false" outlineLevel="0" max="1" min="1" style="81" width="4.1"/>
    <col collapsed="false" customWidth="true" hidden="false" outlineLevel="0" max="3" min="2" style="73" width="16.78"/>
    <col collapsed="false" customWidth="true" hidden="false" outlineLevel="1" max="4" min="4" style="73" width="15.78"/>
    <col collapsed="false" customWidth="false" hidden="false" outlineLevel="0" max="5" min="5" style="14" width="11.56"/>
    <col collapsed="false" customWidth="false" hidden="false" outlineLevel="0" max="6" min="6" style="81" width="11.56"/>
    <col collapsed="false" customWidth="false" hidden="false" outlineLevel="1" max="13" min="7" style="73" width="11.56"/>
    <col collapsed="false" customWidth="false" hidden="false" outlineLevel="1" max="20" min="14" style="15" width="11.56"/>
    <col collapsed="false" customWidth="false" hidden="false" outlineLevel="1" max="22" min="21" style="73" width="11.56"/>
    <col collapsed="false" customWidth="true" hidden="false" outlineLevel="1" max="25" min="23" style="73" width="15.78"/>
    <col collapsed="false" customWidth="false" hidden="false" outlineLevel="0" max="26" min="26" style="14" width="11.56"/>
    <col collapsed="false" customWidth="false" hidden="false" outlineLevel="0" max="27" min="27" style="73" width="11.56"/>
    <col collapsed="false" customWidth="false" hidden="false" outlineLevel="1" max="34" min="28" style="73" width="11.56"/>
    <col collapsed="false" customWidth="false" hidden="false" outlineLevel="1" max="41" min="35" style="15" width="11.56"/>
    <col collapsed="false" customWidth="false" hidden="false" outlineLevel="1" max="43" min="42" style="73" width="11.56"/>
    <col collapsed="false" customWidth="true" hidden="false" outlineLevel="1" max="46" min="44" style="73" width="15.78"/>
    <col collapsed="false" customWidth="false" hidden="false" outlineLevel="0" max="47" min="47" style="14" width="11.56"/>
    <col collapsed="false" customWidth="false" hidden="false" outlineLevel="0" max="48" min="48" style="73" width="11.56"/>
    <col collapsed="false" customWidth="false" hidden="false" outlineLevel="1" max="55" min="49" style="73" width="11.56"/>
    <col collapsed="false" customWidth="false" hidden="false" outlineLevel="1" max="62" min="56" style="15" width="11.56"/>
    <col collapsed="false" customWidth="false" hidden="false" outlineLevel="1" max="64" min="63" style="73" width="11.56"/>
    <col collapsed="false" customWidth="true" hidden="false" outlineLevel="1" max="67" min="65" style="73" width="15.78"/>
    <col collapsed="false" customWidth="false" hidden="false" outlineLevel="0" max="68" min="68" style="14" width="11.56"/>
    <col collapsed="false" customWidth="false" hidden="false" outlineLevel="0" max="69" min="69" style="73" width="11.56"/>
    <col collapsed="false" customWidth="false" hidden="false" outlineLevel="1" max="76" min="70" style="73" width="11.56"/>
    <col collapsed="false" customWidth="false" hidden="false" outlineLevel="1" max="83" min="77" style="15" width="11.56"/>
    <col collapsed="false" customWidth="false" hidden="false" outlineLevel="1" max="88" min="84" style="73" width="11.56"/>
    <col collapsed="false" customWidth="false" hidden="false" outlineLevel="0" max="1024" min="89" style="73" width="11.56"/>
  </cols>
  <sheetData>
    <row r="1" customFormat="false" ht="18" hidden="false" customHeight="true" outlineLevel="0" collapsed="false">
      <c r="B1" s="8" t="s">
        <v>54</v>
      </c>
      <c r="C1" s="13"/>
      <c r="D1" s="13"/>
      <c r="F1" s="12"/>
    </row>
    <row r="2" customFormat="false" ht="18" hidden="false" customHeight="true" outlineLevel="0" collapsed="false">
      <c r="B2" s="13" t="s">
        <v>228</v>
      </c>
      <c r="C2" s="13"/>
      <c r="D2" s="13"/>
      <c r="F2" s="12"/>
    </row>
    <row r="3" customFormat="false" ht="18" hidden="false" customHeight="true" outlineLevel="0" collapsed="false">
      <c r="B3" s="13"/>
      <c r="C3" s="13"/>
      <c r="D3" s="13"/>
      <c r="F3" s="12"/>
    </row>
    <row r="4" customFormat="false" ht="28.8" hidden="false" customHeight="true" outlineLevel="0" collapsed="false">
      <c r="B4" s="13" t="s">
        <v>56</v>
      </c>
      <c r="C4" s="13" t="s">
        <v>57</v>
      </c>
      <c r="D4" s="13"/>
      <c r="E4" s="16" t="s">
        <v>9</v>
      </c>
      <c r="F4" s="82" t="s">
        <v>13</v>
      </c>
      <c r="G4" s="83" t="s">
        <v>229</v>
      </c>
      <c r="H4" s="84"/>
      <c r="I4" s="85" t="s">
        <v>230</v>
      </c>
      <c r="J4" s="84"/>
      <c r="K4" s="85" t="s">
        <v>231</v>
      </c>
      <c r="L4" s="84"/>
      <c r="M4" s="86" t="s">
        <v>232</v>
      </c>
      <c r="N4" s="22" t="s">
        <v>60</v>
      </c>
      <c r="O4" s="23"/>
      <c r="P4" s="24" t="s">
        <v>61</v>
      </c>
      <c r="Q4" s="24"/>
      <c r="R4" s="24" t="s">
        <v>233</v>
      </c>
      <c r="S4" s="24" t="s">
        <v>234</v>
      </c>
      <c r="T4" s="25" t="s">
        <v>235</v>
      </c>
      <c r="W4" s="13" t="s">
        <v>56</v>
      </c>
      <c r="X4" s="13" t="s">
        <v>57</v>
      </c>
      <c r="Y4" s="13"/>
      <c r="Z4" s="26" t="s">
        <v>9</v>
      </c>
      <c r="AA4" s="27" t="s">
        <v>13</v>
      </c>
      <c r="AB4" s="83" t="s">
        <v>229</v>
      </c>
      <c r="AC4" s="84"/>
      <c r="AD4" s="85" t="s">
        <v>230</v>
      </c>
      <c r="AE4" s="84"/>
      <c r="AF4" s="85" t="s">
        <v>231</v>
      </c>
      <c r="AG4" s="84"/>
      <c r="AH4" s="86" t="s">
        <v>232</v>
      </c>
      <c r="AI4" s="22" t="s">
        <v>60</v>
      </c>
      <c r="AJ4" s="23"/>
      <c r="AK4" s="24" t="s">
        <v>61</v>
      </c>
      <c r="AL4" s="24"/>
      <c r="AM4" s="24" t="s">
        <v>233</v>
      </c>
      <c r="AN4" s="24" t="s">
        <v>234</v>
      </c>
      <c r="AO4" s="25" t="s">
        <v>235</v>
      </c>
      <c r="AR4" s="13" t="s">
        <v>56</v>
      </c>
      <c r="AS4" s="13" t="s">
        <v>57</v>
      </c>
      <c r="AT4" s="13"/>
      <c r="AU4" s="16" t="s">
        <v>18</v>
      </c>
      <c r="AV4" s="82" t="s">
        <v>13</v>
      </c>
      <c r="AW4" s="83" t="s">
        <v>229</v>
      </c>
      <c r="AX4" s="84"/>
      <c r="AY4" s="85" t="s">
        <v>230</v>
      </c>
      <c r="AZ4" s="84"/>
      <c r="BA4" s="85" t="s">
        <v>231</v>
      </c>
      <c r="BB4" s="84"/>
      <c r="BC4" s="86" t="s">
        <v>232</v>
      </c>
      <c r="BD4" s="22" t="s">
        <v>60</v>
      </c>
      <c r="BE4" s="23"/>
      <c r="BF4" s="24" t="s">
        <v>61</v>
      </c>
      <c r="BG4" s="24"/>
      <c r="BH4" s="24" t="s">
        <v>233</v>
      </c>
      <c r="BI4" s="24" t="s">
        <v>234</v>
      </c>
      <c r="BJ4" s="25" t="s">
        <v>235</v>
      </c>
      <c r="BM4" s="13" t="s">
        <v>56</v>
      </c>
      <c r="BN4" s="13" t="s">
        <v>57</v>
      </c>
      <c r="BO4" s="13"/>
      <c r="BP4" s="26" t="s">
        <v>18</v>
      </c>
      <c r="BQ4" s="27" t="s">
        <v>13</v>
      </c>
      <c r="BR4" s="83" t="s">
        <v>229</v>
      </c>
      <c r="BS4" s="84"/>
      <c r="BT4" s="85" t="s">
        <v>230</v>
      </c>
      <c r="BU4" s="84"/>
      <c r="BV4" s="85" t="s">
        <v>231</v>
      </c>
      <c r="BW4" s="84"/>
      <c r="BX4" s="86" t="s">
        <v>232</v>
      </c>
      <c r="BY4" s="22" t="s">
        <v>60</v>
      </c>
      <c r="BZ4" s="23"/>
      <c r="CA4" s="24" t="s">
        <v>61</v>
      </c>
      <c r="CB4" s="24"/>
      <c r="CC4" s="24" t="s">
        <v>233</v>
      </c>
      <c r="CD4" s="24" t="s">
        <v>234</v>
      </c>
      <c r="CE4" s="25" t="s">
        <v>235</v>
      </c>
    </row>
    <row r="5" customFormat="false" ht="18" hidden="false" customHeight="true" outlineLevel="0" collapsed="false">
      <c r="B5" s="13"/>
      <c r="C5" s="13"/>
      <c r="D5" s="13"/>
      <c r="E5" s="87" t="s">
        <v>236</v>
      </c>
      <c r="F5" s="87"/>
      <c r="G5" s="73" t="s">
        <v>63</v>
      </c>
      <c r="H5" s="88" t="s">
        <v>36</v>
      </c>
      <c r="I5" s="73" t="s">
        <v>63</v>
      </c>
      <c r="J5" s="88" t="s">
        <v>36</v>
      </c>
      <c r="K5" s="73" t="s">
        <v>63</v>
      </c>
      <c r="L5" s="88" t="s">
        <v>36</v>
      </c>
      <c r="M5" s="89"/>
      <c r="N5" s="34" t="s">
        <v>65</v>
      </c>
      <c r="O5" s="35" t="s">
        <v>66</v>
      </c>
      <c r="P5" s="34" t="s">
        <v>67</v>
      </c>
      <c r="Q5" s="35" t="s">
        <v>237</v>
      </c>
      <c r="R5" s="90"/>
      <c r="S5" s="90"/>
      <c r="W5" s="13"/>
      <c r="X5" s="13"/>
      <c r="Y5" s="13"/>
      <c r="Z5" s="87" t="s">
        <v>238</v>
      </c>
      <c r="AA5" s="87"/>
      <c r="AB5" s="73" t="s">
        <v>63</v>
      </c>
      <c r="AC5" s="88" t="s">
        <v>36</v>
      </c>
      <c r="AD5" s="73" t="s">
        <v>63</v>
      </c>
      <c r="AE5" s="88" t="s">
        <v>36</v>
      </c>
      <c r="AF5" s="73" t="s">
        <v>63</v>
      </c>
      <c r="AG5" s="88" t="s">
        <v>36</v>
      </c>
      <c r="AH5" s="89"/>
      <c r="AI5" s="34" t="s">
        <v>65</v>
      </c>
      <c r="AJ5" s="35" t="s">
        <v>66</v>
      </c>
      <c r="AK5" s="34" t="s">
        <v>67</v>
      </c>
      <c r="AL5" s="35" t="s">
        <v>237</v>
      </c>
      <c r="AM5" s="90"/>
      <c r="AN5" s="90"/>
      <c r="AR5" s="13"/>
      <c r="AS5" s="13"/>
      <c r="AT5" s="13"/>
      <c r="AU5" s="87" t="s">
        <v>236</v>
      </c>
      <c r="AV5" s="87"/>
      <c r="AW5" s="73" t="s">
        <v>63</v>
      </c>
      <c r="AX5" s="88" t="s">
        <v>36</v>
      </c>
      <c r="AY5" s="73" t="s">
        <v>63</v>
      </c>
      <c r="AZ5" s="88" t="s">
        <v>36</v>
      </c>
      <c r="BA5" s="73" t="s">
        <v>63</v>
      </c>
      <c r="BB5" s="88" t="s">
        <v>36</v>
      </c>
      <c r="BC5" s="89"/>
      <c r="BD5" s="34" t="s">
        <v>65</v>
      </c>
      <c r="BE5" s="35" t="s">
        <v>66</v>
      </c>
      <c r="BF5" s="34" t="s">
        <v>67</v>
      </c>
      <c r="BG5" s="35" t="s">
        <v>237</v>
      </c>
      <c r="BH5" s="90"/>
      <c r="BI5" s="90"/>
      <c r="BM5" s="13"/>
      <c r="BN5" s="13"/>
      <c r="BO5" s="13"/>
      <c r="BP5" s="87" t="s">
        <v>238</v>
      </c>
      <c r="BQ5" s="87"/>
      <c r="BR5" s="73" t="s">
        <v>63</v>
      </c>
      <c r="BS5" s="88" t="s">
        <v>36</v>
      </c>
      <c r="BT5" s="73" t="s">
        <v>63</v>
      </c>
      <c r="BU5" s="88" t="s">
        <v>36</v>
      </c>
      <c r="BV5" s="73" t="s">
        <v>63</v>
      </c>
      <c r="BW5" s="88" t="s">
        <v>36</v>
      </c>
      <c r="BX5" s="89"/>
      <c r="BY5" s="34" t="s">
        <v>65</v>
      </c>
      <c r="BZ5" s="35" t="s">
        <v>66</v>
      </c>
      <c r="CA5" s="34" t="s">
        <v>67</v>
      </c>
      <c r="CB5" s="35" t="s">
        <v>237</v>
      </c>
      <c r="CC5" s="90"/>
      <c r="CD5" s="90"/>
    </row>
    <row r="6" customFormat="false" ht="18" hidden="false" customHeight="true" outlineLevel="0" collapsed="false">
      <c r="B6" s="39"/>
      <c r="C6" s="39"/>
      <c r="D6" s="39"/>
      <c r="E6" s="40"/>
      <c r="F6" s="41"/>
      <c r="G6" s="91"/>
      <c r="H6" s="92"/>
      <c r="I6" s="91"/>
      <c r="J6" s="92"/>
      <c r="K6" s="91"/>
      <c r="L6" s="92"/>
      <c r="M6" s="93"/>
      <c r="N6" s="44" t="s">
        <v>75</v>
      </c>
      <c r="O6" s="44"/>
      <c r="P6" s="44" t="s">
        <v>239</v>
      </c>
      <c r="Q6" s="44"/>
      <c r="R6" s="94"/>
      <c r="S6" s="94"/>
      <c r="T6" s="95"/>
      <c r="W6" s="39"/>
      <c r="X6" s="39"/>
      <c r="Y6" s="39"/>
      <c r="Z6" s="40"/>
      <c r="AA6" s="46"/>
      <c r="AB6" s="91"/>
      <c r="AC6" s="92"/>
      <c r="AD6" s="91"/>
      <c r="AE6" s="92"/>
      <c r="AF6" s="91"/>
      <c r="AG6" s="92"/>
      <c r="AH6" s="93"/>
      <c r="AI6" s="44" t="s">
        <v>75</v>
      </c>
      <c r="AJ6" s="44"/>
      <c r="AK6" s="44" t="s">
        <v>239</v>
      </c>
      <c r="AL6" s="44"/>
      <c r="AM6" s="94"/>
      <c r="AN6" s="94"/>
      <c r="AO6" s="95"/>
      <c r="AR6" s="39"/>
      <c r="AS6" s="39"/>
      <c r="AT6" s="39"/>
      <c r="AU6" s="40"/>
      <c r="AV6" s="46"/>
      <c r="AW6" s="91"/>
      <c r="AX6" s="92"/>
      <c r="AY6" s="91"/>
      <c r="AZ6" s="92"/>
      <c r="BA6" s="91"/>
      <c r="BB6" s="92"/>
      <c r="BC6" s="93"/>
      <c r="BD6" s="44" t="s">
        <v>75</v>
      </c>
      <c r="BE6" s="44"/>
      <c r="BF6" s="44" t="s">
        <v>239</v>
      </c>
      <c r="BG6" s="44"/>
      <c r="BH6" s="94"/>
      <c r="BI6" s="94"/>
      <c r="BJ6" s="95"/>
      <c r="BM6" s="39"/>
      <c r="BN6" s="39"/>
      <c r="BO6" s="39"/>
      <c r="BP6" s="40"/>
      <c r="BQ6" s="46"/>
      <c r="BR6" s="91"/>
      <c r="BS6" s="92"/>
      <c r="BT6" s="91"/>
      <c r="BU6" s="92"/>
      <c r="BV6" s="91"/>
      <c r="BW6" s="92"/>
      <c r="BX6" s="93"/>
      <c r="BY6" s="44" t="s">
        <v>75</v>
      </c>
      <c r="BZ6" s="44"/>
      <c r="CA6" s="44" t="s">
        <v>239</v>
      </c>
      <c r="CB6" s="44"/>
      <c r="CC6" s="94"/>
      <c r="CD6" s="94"/>
      <c r="CE6" s="95"/>
    </row>
    <row r="7" customFormat="false" ht="18" hidden="false" customHeight="true" outlineLevel="0" collapsed="false">
      <c r="B7" s="13"/>
      <c r="C7" s="13"/>
      <c r="D7" s="13"/>
      <c r="E7" s="67"/>
      <c r="F7" s="30"/>
      <c r="H7" s="88"/>
      <c r="J7" s="88"/>
      <c r="L7" s="88"/>
      <c r="M7" s="89"/>
      <c r="N7" s="34"/>
      <c r="O7" s="35"/>
      <c r="P7" s="34"/>
      <c r="Q7" s="35"/>
      <c r="R7" s="90"/>
      <c r="S7" s="90"/>
      <c r="W7" s="13"/>
      <c r="X7" s="13"/>
      <c r="Y7" s="13"/>
      <c r="Z7" s="67"/>
      <c r="AA7" s="38"/>
      <c r="AC7" s="88"/>
      <c r="AE7" s="88"/>
      <c r="AG7" s="88"/>
      <c r="AH7" s="89"/>
      <c r="AI7" s="34"/>
      <c r="AJ7" s="35"/>
      <c r="AK7" s="34"/>
      <c r="AL7" s="35"/>
      <c r="AM7" s="90"/>
      <c r="AN7" s="90"/>
      <c r="AR7" s="13"/>
      <c r="AS7" s="13"/>
      <c r="AT7" s="13"/>
      <c r="AU7" s="67"/>
      <c r="AV7" s="38"/>
      <c r="AX7" s="88"/>
      <c r="AZ7" s="88"/>
      <c r="BB7" s="88"/>
      <c r="BC7" s="89"/>
      <c r="BD7" s="34"/>
      <c r="BE7" s="35"/>
      <c r="BF7" s="34"/>
      <c r="BG7" s="35"/>
      <c r="BH7" s="90"/>
      <c r="BI7" s="90"/>
      <c r="BM7" s="13"/>
      <c r="BN7" s="13"/>
      <c r="BO7" s="13"/>
      <c r="BP7" s="67"/>
      <c r="BQ7" s="38"/>
      <c r="BS7" s="88"/>
      <c r="BU7" s="88"/>
      <c r="BW7" s="88"/>
      <c r="BX7" s="89"/>
      <c r="BY7" s="34"/>
      <c r="BZ7" s="35"/>
      <c r="CA7" s="34"/>
      <c r="CB7" s="35"/>
      <c r="CC7" s="90"/>
      <c r="CD7" s="90"/>
    </row>
    <row r="8" customFormat="false" ht="36" hidden="false" customHeight="true" outlineLevel="0" collapsed="false">
      <c r="B8" s="48" t="s">
        <v>77</v>
      </c>
      <c r="C8" s="49" t="s">
        <v>78</v>
      </c>
      <c r="D8" s="49" t="s">
        <v>79</v>
      </c>
      <c r="E8" s="50" t="s">
        <v>240</v>
      </c>
      <c r="F8" s="51"/>
      <c r="G8" s="96" t="n">
        <v>328.5</v>
      </c>
      <c r="H8" s="97" t="n">
        <v>91</v>
      </c>
      <c r="I8" s="96" t="n">
        <v>493.5</v>
      </c>
      <c r="J8" s="97" t="n">
        <v>237.4</v>
      </c>
      <c r="K8" s="96" t="n">
        <v>278.8</v>
      </c>
      <c r="L8" s="97" t="n">
        <v>128.4</v>
      </c>
      <c r="M8" s="98" t="n">
        <v>203.8</v>
      </c>
      <c r="N8" s="56" t="n">
        <v>3896.7</v>
      </c>
      <c r="O8" s="57" t="n">
        <v>7280.6</v>
      </c>
      <c r="P8" s="56" t="n">
        <v>153.8</v>
      </c>
      <c r="Q8" s="57" t="n">
        <v>37.6</v>
      </c>
      <c r="R8" s="99" t="n">
        <v>575.4</v>
      </c>
      <c r="S8" s="99" t="n">
        <v>296.8</v>
      </c>
      <c r="T8" s="60" t="n">
        <v>363.8</v>
      </c>
      <c r="U8" s="96"/>
      <c r="V8" s="96"/>
      <c r="W8" s="48" t="s">
        <v>77</v>
      </c>
      <c r="X8" s="48" t="s">
        <v>78</v>
      </c>
      <c r="Y8" s="61" t="s">
        <v>79</v>
      </c>
      <c r="Z8" s="50"/>
      <c r="AA8" s="63"/>
      <c r="AB8" s="96"/>
      <c r="AC8" s="97"/>
      <c r="AD8" s="96"/>
      <c r="AE8" s="97"/>
      <c r="AF8" s="96"/>
      <c r="AG8" s="97"/>
      <c r="AH8" s="98"/>
      <c r="AI8" s="56"/>
      <c r="AJ8" s="57"/>
      <c r="AK8" s="56"/>
      <c r="AL8" s="57"/>
      <c r="AM8" s="99"/>
      <c r="AN8" s="99"/>
      <c r="AO8" s="60"/>
      <c r="AP8" s="96"/>
      <c r="AQ8" s="96"/>
      <c r="AR8" s="48" t="s">
        <v>77</v>
      </c>
      <c r="AS8" s="48" t="s">
        <v>78</v>
      </c>
      <c r="AT8" s="61" t="s">
        <v>79</v>
      </c>
      <c r="AU8" s="50"/>
      <c r="AV8" s="63"/>
      <c r="AW8" s="96"/>
      <c r="AX8" s="97"/>
      <c r="AY8" s="96"/>
      <c r="AZ8" s="97"/>
      <c r="BA8" s="96"/>
      <c r="BB8" s="97"/>
      <c r="BC8" s="98"/>
      <c r="BD8" s="56"/>
      <c r="BE8" s="57"/>
      <c r="BF8" s="56"/>
      <c r="BG8" s="57"/>
      <c r="BH8" s="99"/>
      <c r="BI8" s="99"/>
      <c r="BJ8" s="60"/>
      <c r="BK8" s="96"/>
      <c r="BL8" s="96"/>
      <c r="BM8" s="48" t="s">
        <v>77</v>
      </c>
      <c r="BN8" s="48" t="s">
        <v>78</v>
      </c>
      <c r="BO8" s="61" t="s">
        <v>79</v>
      </c>
      <c r="BP8" s="50"/>
      <c r="BQ8" s="63"/>
      <c r="BR8" s="96"/>
      <c r="BS8" s="97"/>
      <c r="BT8" s="96"/>
      <c r="BU8" s="97"/>
      <c r="BV8" s="96"/>
      <c r="BW8" s="97"/>
      <c r="BX8" s="98"/>
      <c r="BY8" s="56"/>
      <c r="BZ8" s="57"/>
      <c r="CA8" s="56"/>
      <c r="CB8" s="57"/>
      <c r="CC8" s="99"/>
      <c r="CD8" s="99"/>
      <c r="CE8" s="60"/>
    </row>
    <row r="9" customFormat="false" ht="18" hidden="false" customHeight="true" outlineLevel="0" collapsed="false">
      <c r="B9" s="64"/>
      <c r="C9" s="65"/>
      <c r="D9" s="66"/>
      <c r="E9" s="67"/>
      <c r="F9" s="30"/>
      <c r="H9" s="88"/>
      <c r="J9" s="88"/>
      <c r="L9" s="88"/>
      <c r="M9" s="89"/>
      <c r="N9" s="34"/>
      <c r="O9" s="35"/>
      <c r="P9" s="34"/>
      <c r="Q9" s="35"/>
      <c r="R9" s="90"/>
      <c r="S9" s="90"/>
      <c r="W9" s="13"/>
      <c r="X9" s="13"/>
      <c r="Y9" s="13"/>
      <c r="Z9" s="67"/>
      <c r="AA9" s="38"/>
      <c r="AC9" s="88"/>
      <c r="AE9" s="88"/>
      <c r="AG9" s="88"/>
      <c r="AH9" s="89"/>
      <c r="AI9" s="34"/>
      <c r="AJ9" s="35"/>
      <c r="AK9" s="34"/>
      <c r="AL9" s="35"/>
      <c r="AM9" s="90"/>
      <c r="AN9" s="90"/>
      <c r="AR9" s="13"/>
      <c r="AS9" s="13"/>
      <c r="AT9" s="13"/>
      <c r="AU9" s="67"/>
      <c r="AV9" s="38"/>
      <c r="AX9" s="88"/>
      <c r="AZ9" s="88"/>
      <c r="BB9" s="88"/>
      <c r="BC9" s="89"/>
      <c r="BD9" s="34"/>
      <c r="BE9" s="35"/>
      <c r="BF9" s="34"/>
      <c r="BG9" s="35"/>
      <c r="BH9" s="90"/>
      <c r="BI9" s="90"/>
      <c r="BM9" s="13"/>
      <c r="BN9" s="13"/>
      <c r="BO9" s="13"/>
      <c r="BP9" s="67"/>
      <c r="BQ9" s="38"/>
      <c r="BS9" s="88"/>
      <c r="BU9" s="88"/>
      <c r="BW9" s="88"/>
      <c r="BX9" s="89"/>
      <c r="BY9" s="34"/>
      <c r="BZ9" s="35"/>
      <c r="CA9" s="34"/>
      <c r="CB9" s="35"/>
      <c r="CC9" s="90"/>
      <c r="CD9" s="90"/>
    </row>
    <row r="10" customFormat="false" ht="36" hidden="false" customHeight="true" outlineLevel="0" collapsed="false">
      <c r="B10" s="64" t="s">
        <v>92</v>
      </c>
      <c r="C10" s="8" t="s">
        <v>93</v>
      </c>
      <c r="D10" s="66" t="s">
        <v>79</v>
      </c>
      <c r="E10" s="67"/>
      <c r="F10" s="30"/>
      <c r="H10" s="88"/>
      <c r="J10" s="88"/>
      <c r="L10" s="88"/>
      <c r="M10" s="89"/>
      <c r="N10" s="34"/>
      <c r="O10" s="35"/>
      <c r="P10" s="34"/>
      <c r="Q10" s="35"/>
      <c r="R10" s="90"/>
      <c r="S10" s="90"/>
      <c r="W10" s="13"/>
      <c r="X10" s="13"/>
      <c r="Y10" s="13"/>
      <c r="Z10" s="67"/>
      <c r="AA10" s="38"/>
      <c r="AC10" s="88"/>
      <c r="AE10" s="88"/>
      <c r="AG10" s="88"/>
      <c r="AH10" s="89"/>
      <c r="AI10" s="34"/>
      <c r="AJ10" s="35"/>
      <c r="AK10" s="34"/>
      <c r="AL10" s="35"/>
      <c r="AM10" s="90"/>
      <c r="AN10" s="90"/>
      <c r="AR10" s="13"/>
      <c r="AS10" s="13"/>
      <c r="AT10" s="13"/>
      <c r="AU10" s="67"/>
      <c r="AV10" s="38"/>
      <c r="AX10" s="88"/>
      <c r="AZ10" s="88"/>
      <c r="BB10" s="88"/>
      <c r="BC10" s="89"/>
      <c r="BD10" s="34"/>
      <c r="BE10" s="35"/>
      <c r="BF10" s="34"/>
      <c r="BG10" s="35"/>
      <c r="BH10" s="90"/>
      <c r="BI10" s="90"/>
      <c r="BM10" s="13"/>
      <c r="BN10" s="13"/>
      <c r="BO10" s="13"/>
      <c r="BP10" s="67"/>
      <c r="BQ10" s="38"/>
      <c r="BS10" s="88"/>
      <c r="BU10" s="88"/>
      <c r="BW10" s="88"/>
      <c r="BX10" s="89"/>
      <c r="BY10" s="34"/>
      <c r="BZ10" s="35"/>
      <c r="CA10" s="34"/>
      <c r="CB10" s="35"/>
      <c r="CC10" s="90"/>
      <c r="CD10" s="90"/>
    </row>
    <row r="11" customFormat="false" ht="18" hidden="false" customHeight="true" outlineLevel="0" collapsed="false">
      <c r="B11" s="13"/>
      <c r="C11" s="13"/>
      <c r="D11" s="13"/>
      <c r="E11" s="67"/>
      <c r="F11" s="30"/>
      <c r="H11" s="88"/>
      <c r="J11" s="88"/>
      <c r="L11" s="88"/>
      <c r="M11" s="89"/>
      <c r="N11" s="34"/>
      <c r="O11" s="35"/>
      <c r="P11" s="34"/>
      <c r="Q11" s="35"/>
      <c r="R11" s="90"/>
      <c r="S11" s="90"/>
      <c r="W11" s="13"/>
      <c r="X11" s="13"/>
      <c r="Y11" s="13"/>
      <c r="Z11" s="67"/>
      <c r="AA11" s="38"/>
      <c r="AC11" s="88"/>
      <c r="AE11" s="88"/>
      <c r="AG11" s="88"/>
      <c r="AH11" s="89"/>
      <c r="AI11" s="34"/>
      <c r="AJ11" s="35"/>
      <c r="AK11" s="34"/>
      <c r="AL11" s="35"/>
      <c r="AM11" s="90"/>
      <c r="AN11" s="90"/>
      <c r="AR11" s="13"/>
      <c r="AS11" s="13"/>
      <c r="AT11" s="13"/>
      <c r="AU11" s="67"/>
      <c r="AV11" s="38"/>
      <c r="AX11" s="88"/>
      <c r="AZ11" s="88"/>
      <c r="BB11" s="88"/>
      <c r="BC11" s="89"/>
      <c r="BD11" s="34"/>
      <c r="BE11" s="35"/>
      <c r="BF11" s="34"/>
      <c r="BG11" s="35"/>
      <c r="BH11" s="90"/>
      <c r="BI11" s="90"/>
      <c r="BM11" s="13"/>
      <c r="BN11" s="13"/>
      <c r="BO11" s="13"/>
      <c r="BP11" s="67"/>
      <c r="BQ11" s="38"/>
      <c r="BS11" s="88"/>
      <c r="BU11" s="88"/>
      <c r="BW11" s="88"/>
      <c r="BX11" s="89"/>
      <c r="BY11" s="34"/>
      <c r="BZ11" s="35"/>
      <c r="CA11" s="34"/>
      <c r="CB11" s="35"/>
      <c r="CC11" s="90"/>
      <c r="CD11" s="90"/>
    </row>
    <row r="12" customFormat="false" ht="18" hidden="false" customHeight="true" outlineLevel="0" collapsed="false">
      <c r="A12" s="68" t="s">
        <v>94</v>
      </c>
      <c r="B12" s="13" t="s">
        <v>95</v>
      </c>
      <c r="C12" s="8" t="s">
        <v>96</v>
      </c>
      <c r="D12" s="8" t="s">
        <v>97</v>
      </c>
      <c r="E12" s="67" t="s">
        <v>241</v>
      </c>
      <c r="F12" s="69"/>
      <c r="G12" s="73" t="n">
        <v>403.2</v>
      </c>
      <c r="H12" s="88" t="n">
        <v>91.8</v>
      </c>
      <c r="I12" s="73" t="n">
        <v>590.7</v>
      </c>
      <c r="J12" s="88" t="n">
        <v>316.1</v>
      </c>
      <c r="K12" s="73" t="n">
        <v>464.1</v>
      </c>
      <c r="L12" s="88" t="n">
        <v>212.5</v>
      </c>
      <c r="M12" s="89" t="n">
        <v>370.5</v>
      </c>
      <c r="N12" s="34" t="n">
        <v>6598.6</v>
      </c>
      <c r="O12" s="35" t="n">
        <v>11663</v>
      </c>
      <c r="P12" s="34" t="n">
        <v>294.4</v>
      </c>
      <c r="Q12" s="35" t="n">
        <v>120.7</v>
      </c>
      <c r="R12" s="90" t="n">
        <v>761.1</v>
      </c>
      <c r="S12" s="90" t="n">
        <v>380.8</v>
      </c>
      <c r="T12" s="15" t="n">
        <v>528.6</v>
      </c>
      <c r="W12" s="13" t="s">
        <v>95</v>
      </c>
      <c r="X12" s="13" t="s">
        <v>96</v>
      </c>
      <c r="Y12" s="13" t="s">
        <v>97</v>
      </c>
      <c r="Z12" s="67" t="s">
        <v>242</v>
      </c>
      <c r="AA12" s="38"/>
      <c r="AB12" s="73" t="n">
        <v>404.6</v>
      </c>
      <c r="AC12" s="88" t="n">
        <v>89.8</v>
      </c>
      <c r="AD12" s="73" t="n">
        <v>595.3</v>
      </c>
      <c r="AE12" s="88" t="n">
        <v>313</v>
      </c>
      <c r="AF12" s="73" t="n">
        <v>464.6</v>
      </c>
      <c r="AG12" s="88" t="n">
        <v>213.3</v>
      </c>
      <c r="AH12" s="89" t="n">
        <v>271</v>
      </c>
      <c r="AI12" s="34" t="n">
        <v>6408.1</v>
      </c>
      <c r="AJ12" s="35" t="n">
        <v>11630.8</v>
      </c>
      <c r="AK12" s="34" t="n">
        <v>248.3</v>
      </c>
      <c r="AL12" s="35" t="n">
        <v>116.4</v>
      </c>
      <c r="AM12" s="90" t="n">
        <v>684.7</v>
      </c>
      <c r="AN12" s="90" t="n">
        <v>393.6</v>
      </c>
      <c r="AO12" s="15" t="n">
        <v>528.3</v>
      </c>
      <c r="AR12" s="13" t="s">
        <v>95</v>
      </c>
      <c r="AS12" s="13" t="s">
        <v>96</v>
      </c>
      <c r="AT12" s="13" t="s">
        <v>97</v>
      </c>
      <c r="AU12" s="67" t="s">
        <v>243</v>
      </c>
      <c r="AV12" s="38"/>
      <c r="AW12" s="73" t="n">
        <v>401.7</v>
      </c>
      <c r="AX12" s="88" t="n">
        <v>89.7</v>
      </c>
      <c r="AY12" s="73" t="n">
        <v>593.3</v>
      </c>
      <c r="AZ12" s="88" t="n">
        <v>313.6</v>
      </c>
      <c r="BA12" s="73" t="n">
        <v>463.8</v>
      </c>
      <c r="BB12" s="88" t="n">
        <v>212.6</v>
      </c>
      <c r="BC12" s="89" t="n">
        <v>276.2</v>
      </c>
      <c r="BD12" s="34" t="n">
        <v>6606.5</v>
      </c>
      <c r="BE12" s="35" t="n">
        <v>11751.6</v>
      </c>
      <c r="BF12" s="34" t="n">
        <v>280.2</v>
      </c>
      <c r="BG12" s="35" t="n">
        <v>118.7</v>
      </c>
      <c r="BH12" s="90" t="n">
        <v>735.8</v>
      </c>
      <c r="BI12" s="90" t="n">
        <v>391.1</v>
      </c>
      <c r="BJ12" s="15" t="n">
        <v>528.9</v>
      </c>
      <c r="BM12" s="13" t="s">
        <v>95</v>
      </c>
      <c r="BN12" s="13" t="s">
        <v>96</v>
      </c>
      <c r="BO12" s="13" t="s">
        <v>97</v>
      </c>
      <c r="BP12" s="67" t="s">
        <v>244</v>
      </c>
      <c r="BQ12" s="38"/>
      <c r="BR12" s="73" t="n">
        <v>398.5</v>
      </c>
      <c r="BS12" s="88" t="n">
        <v>86.4</v>
      </c>
      <c r="BT12" s="73" t="n">
        <v>573.7</v>
      </c>
      <c r="BU12" s="88" t="n">
        <v>314.2</v>
      </c>
      <c r="BV12" s="73" t="n">
        <v>456.9</v>
      </c>
      <c r="BW12" s="88" t="n">
        <v>211.3</v>
      </c>
      <c r="BX12" s="89" t="n">
        <v>196.3</v>
      </c>
      <c r="BY12" s="34" t="n">
        <v>6456</v>
      </c>
      <c r="BZ12" s="35" t="n">
        <v>11734.8</v>
      </c>
      <c r="CA12" s="34" t="n">
        <v>223.6</v>
      </c>
      <c r="CB12" s="35" t="n">
        <v>111.7</v>
      </c>
      <c r="CC12" s="90" t="n">
        <v>453</v>
      </c>
      <c r="CD12" s="90" t="n">
        <v>392.4</v>
      </c>
      <c r="CE12" s="15" t="n">
        <v>530.6</v>
      </c>
    </row>
    <row r="13" customFormat="false" ht="18" hidden="false" customHeight="true" outlineLevel="1" collapsed="false">
      <c r="B13" s="13"/>
      <c r="C13" s="13"/>
      <c r="D13" s="13"/>
      <c r="E13" s="67"/>
      <c r="F13" s="69"/>
      <c r="H13" s="88"/>
      <c r="J13" s="88"/>
      <c r="L13" s="88"/>
      <c r="M13" s="89"/>
      <c r="N13" s="34"/>
      <c r="O13" s="35"/>
      <c r="P13" s="34"/>
      <c r="Q13" s="35"/>
      <c r="R13" s="90"/>
      <c r="S13" s="90"/>
      <c r="W13" s="13"/>
      <c r="X13" s="13"/>
      <c r="Y13" s="13"/>
      <c r="Z13" s="67"/>
      <c r="AA13" s="38"/>
      <c r="AC13" s="88"/>
      <c r="AE13" s="88"/>
      <c r="AG13" s="88"/>
      <c r="AH13" s="89"/>
      <c r="AI13" s="34"/>
      <c r="AJ13" s="35"/>
      <c r="AK13" s="34"/>
      <c r="AL13" s="35"/>
      <c r="AM13" s="90"/>
      <c r="AN13" s="90"/>
      <c r="AR13" s="13"/>
      <c r="AS13" s="13"/>
      <c r="AT13" s="13"/>
      <c r="AU13" s="67"/>
      <c r="AV13" s="38"/>
      <c r="AX13" s="88"/>
      <c r="AZ13" s="88"/>
      <c r="BB13" s="88"/>
      <c r="BC13" s="89"/>
      <c r="BD13" s="34"/>
      <c r="BE13" s="35"/>
      <c r="BF13" s="34"/>
      <c r="BG13" s="35"/>
      <c r="BH13" s="90"/>
      <c r="BI13" s="90"/>
      <c r="BM13" s="13"/>
      <c r="BN13" s="13"/>
      <c r="BO13" s="13"/>
      <c r="BP13" s="67"/>
      <c r="BQ13" s="38"/>
      <c r="BS13" s="88"/>
      <c r="BU13" s="88"/>
      <c r="BW13" s="88"/>
      <c r="BX13" s="89"/>
      <c r="BY13" s="34"/>
      <c r="BZ13" s="35"/>
      <c r="CA13" s="34"/>
      <c r="CB13" s="35"/>
      <c r="CC13" s="90"/>
      <c r="CD13" s="90"/>
    </row>
    <row r="14" customFormat="false" ht="36" hidden="false" customHeight="true" outlineLevel="1" collapsed="false">
      <c r="A14" s="68" t="s">
        <v>94</v>
      </c>
      <c r="B14" s="7" t="s">
        <v>138</v>
      </c>
      <c r="C14" s="8" t="s">
        <v>139</v>
      </c>
      <c r="D14" s="7" t="s">
        <v>97</v>
      </c>
      <c r="E14" s="67" t="n">
        <v>29308</v>
      </c>
      <c r="F14" s="69"/>
      <c r="G14" s="73" t="n">
        <v>326.9</v>
      </c>
      <c r="H14" s="88" t="n">
        <v>70.9</v>
      </c>
      <c r="I14" s="73" t="n">
        <v>543.9</v>
      </c>
      <c r="J14" s="88" t="n">
        <v>211.3</v>
      </c>
      <c r="K14" s="73" t="n">
        <v>355.8</v>
      </c>
      <c r="L14" s="88" t="n">
        <v>130.8</v>
      </c>
      <c r="M14" s="89" t="n">
        <v>439.1</v>
      </c>
      <c r="N14" s="34" t="n">
        <v>14430.1</v>
      </c>
      <c r="O14" s="35" t="n">
        <v>38425.9</v>
      </c>
      <c r="P14" s="34" t="n">
        <v>867.3</v>
      </c>
      <c r="Q14" s="35" t="n">
        <v>518.3</v>
      </c>
      <c r="R14" s="90" t="n">
        <v>780.7</v>
      </c>
      <c r="S14" s="90" t="n">
        <v>355.7</v>
      </c>
      <c r="T14" s="15" t="n">
        <v>538.5</v>
      </c>
      <c r="W14" s="7" t="s">
        <v>138</v>
      </c>
      <c r="X14" s="7" t="s">
        <v>139</v>
      </c>
      <c r="Y14" s="7" t="s">
        <v>97</v>
      </c>
      <c r="Z14" s="67" t="n">
        <v>26822</v>
      </c>
      <c r="AA14" s="38"/>
      <c r="AB14" s="73" t="n">
        <v>309.8</v>
      </c>
      <c r="AC14" s="88" t="n">
        <v>70.4</v>
      </c>
      <c r="AD14" s="73" t="n">
        <v>524.2</v>
      </c>
      <c r="AE14" s="88" t="n">
        <v>200.2</v>
      </c>
      <c r="AF14" s="73" t="n">
        <v>342.3</v>
      </c>
      <c r="AG14" s="88" t="n">
        <v>125.5</v>
      </c>
      <c r="AH14" s="89" t="n">
        <v>356.9</v>
      </c>
      <c r="AI14" s="34" t="n">
        <v>9663.7</v>
      </c>
      <c r="AJ14" s="35" t="n">
        <v>35725.4</v>
      </c>
      <c r="AK14" s="34" t="n">
        <v>692.1</v>
      </c>
      <c r="AL14" s="35" t="n">
        <v>467</v>
      </c>
      <c r="AM14" s="90" t="n">
        <v>750.4</v>
      </c>
      <c r="AN14" s="90" t="n">
        <v>344.5</v>
      </c>
      <c r="AO14" s="15" t="n">
        <v>506.8</v>
      </c>
      <c r="AR14" s="7" t="s">
        <v>138</v>
      </c>
      <c r="AS14" s="7" t="s">
        <v>139</v>
      </c>
      <c r="AT14" s="7" t="s">
        <v>97</v>
      </c>
      <c r="AU14" s="67" t="n">
        <v>27209</v>
      </c>
      <c r="AV14" s="38"/>
      <c r="AW14" s="73" t="n">
        <v>319.2</v>
      </c>
      <c r="AX14" s="88" t="n">
        <v>70.3</v>
      </c>
      <c r="AY14" s="73" t="n">
        <v>537</v>
      </c>
      <c r="AZ14" s="88" t="n">
        <v>201.2</v>
      </c>
      <c r="BA14" s="73" t="n">
        <v>349.3</v>
      </c>
      <c r="BB14" s="88" t="n">
        <v>122</v>
      </c>
      <c r="BC14" s="89" t="n">
        <v>364.3</v>
      </c>
      <c r="BD14" s="34" t="n">
        <v>14459.1</v>
      </c>
      <c r="BE14" s="35" t="n">
        <v>38672.1</v>
      </c>
      <c r="BF14" s="34" t="n">
        <v>808.3</v>
      </c>
      <c r="BG14" s="35" t="n">
        <v>498.3</v>
      </c>
      <c r="BH14" s="90" t="n">
        <v>776.6</v>
      </c>
      <c r="BI14" s="90" t="n">
        <v>358.8</v>
      </c>
      <c r="BJ14" s="15" t="n">
        <v>536.6</v>
      </c>
      <c r="BM14" s="7" t="s">
        <v>138</v>
      </c>
      <c r="BN14" s="7" t="s">
        <v>139</v>
      </c>
      <c r="BO14" s="7" t="s">
        <v>97</v>
      </c>
      <c r="BP14" s="67" t="n">
        <v>24954</v>
      </c>
      <c r="BQ14" s="38"/>
      <c r="BR14" s="73" t="n">
        <v>306.8</v>
      </c>
      <c r="BS14" s="88" t="n">
        <v>69.2</v>
      </c>
      <c r="BT14" s="73" t="n">
        <v>522.9</v>
      </c>
      <c r="BU14" s="88" t="n">
        <v>195.6</v>
      </c>
      <c r="BV14" s="73" t="n">
        <v>343.6</v>
      </c>
      <c r="BW14" s="88" t="n">
        <v>120</v>
      </c>
      <c r="BX14" s="89" t="n">
        <v>276.3</v>
      </c>
      <c r="BY14" s="34" t="n">
        <v>9697.2</v>
      </c>
      <c r="BZ14" s="35" t="n">
        <v>35987.1</v>
      </c>
      <c r="CA14" s="34" t="n">
        <v>609.9</v>
      </c>
      <c r="CB14" s="35" t="n">
        <v>426.8</v>
      </c>
      <c r="CC14" s="90" t="n">
        <v>759.4</v>
      </c>
      <c r="CD14" s="90" t="n">
        <v>348.6</v>
      </c>
      <c r="CE14" s="15" t="n">
        <v>528.8</v>
      </c>
    </row>
    <row r="15" customFormat="false" ht="18" hidden="false" customHeight="true" outlineLevel="1" collapsed="false">
      <c r="B15" s="7"/>
      <c r="C15" s="7"/>
      <c r="D15" s="7"/>
      <c r="E15" s="67"/>
      <c r="F15" s="30"/>
      <c r="H15" s="88"/>
      <c r="J15" s="88"/>
      <c r="L15" s="88"/>
      <c r="M15" s="89"/>
      <c r="N15" s="34"/>
      <c r="O15" s="35"/>
      <c r="P15" s="34"/>
      <c r="Q15" s="35"/>
      <c r="R15" s="90"/>
      <c r="S15" s="90"/>
      <c r="W15" s="7"/>
      <c r="X15" s="7"/>
      <c r="Y15" s="7"/>
      <c r="Z15" s="67"/>
      <c r="AA15" s="38"/>
      <c r="AC15" s="88"/>
      <c r="AE15" s="88"/>
      <c r="AG15" s="88"/>
      <c r="AH15" s="89"/>
      <c r="AI15" s="34"/>
      <c r="AJ15" s="35"/>
      <c r="AK15" s="34"/>
      <c r="AL15" s="35"/>
      <c r="AM15" s="90"/>
      <c r="AN15" s="90"/>
      <c r="AR15" s="7"/>
      <c r="AS15" s="7"/>
      <c r="AT15" s="7"/>
      <c r="AU15" s="67"/>
      <c r="AV15" s="38"/>
      <c r="AX15" s="88"/>
      <c r="AZ15" s="88"/>
      <c r="BB15" s="88"/>
      <c r="BC15" s="89"/>
      <c r="BD15" s="34"/>
      <c r="BE15" s="35"/>
      <c r="BF15" s="34"/>
      <c r="BG15" s="35"/>
      <c r="BH15" s="90"/>
      <c r="BI15" s="90"/>
      <c r="BM15" s="7"/>
      <c r="BN15" s="7"/>
      <c r="BO15" s="7"/>
      <c r="BP15" s="67"/>
      <c r="BQ15" s="38"/>
      <c r="BS15" s="88"/>
      <c r="BU15" s="88"/>
      <c r="BW15" s="88"/>
      <c r="BX15" s="89"/>
      <c r="BY15" s="34"/>
      <c r="BZ15" s="35"/>
      <c r="CA15" s="34"/>
      <c r="CB15" s="35"/>
      <c r="CC15" s="90"/>
      <c r="CD15" s="90"/>
    </row>
    <row r="16" customFormat="false" ht="36" hidden="false" customHeight="true" outlineLevel="1" collapsed="false">
      <c r="A16" s="68" t="s">
        <v>94</v>
      </c>
      <c r="B16" s="7" t="s">
        <v>138</v>
      </c>
      <c r="C16" s="7" t="s">
        <v>165</v>
      </c>
      <c r="D16" s="7" t="s">
        <v>97</v>
      </c>
      <c r="E16" s="67" t="n">
        <v>29479</v>
      </c>
      <c r="F16" s="30"/>
      <c r="G16" s="73" t="n">
        <v>350.9</v>
      </c>
      <c r="H16" s="88" t="n">
        <v>79.1</v>
      </c>
      <c r="I16" s="73" t="n">
        <v>597.5</v>
      </c>
      <c r="J16" s="88" t="n">
        <v>230.6</v>
      </c>
      <c r="K16" s="73" t="n">
        <v>378.3</v>
      </c>
      <c r="L16" s="88" t="n">
        <v>135.6</v>
      </c>
      <c r="M16" s="89" t="n">
        <v>365.3</v>
      </c>
      <c r="N16" s="34" t="n">
        <v>7290.1</v>
      </c>
      <c r="O16" s="35" t="n">
        <v>18987</v>
      </c>
      <c r="P16" s="34" t="n">
        <v>428.2</v>
      </c>
      <c r="Q16" s="35" t="n">
        <v>258.8</v>
      </c>
      <c r="R16" s="90" t="n">
        <v>788.1</v>
      </c>
      <c r="S16" s="90" t="n">
        <v>396.8</v>
      </c>
      <c r="T16" s="15" t="n">
        <v>545.5</v>
      </c>
      <c r="W16" s="7" t="s">
        <v>138</v>
      </c>
      <c r="X16" s="7" t="s">
        <v>165</v>
      </c>
      <c r="Y16" s="7" t="s">
        <v>97</v>
      </c>
      <c r="Z16" s="67" t="n">
        <v>26635</v>
      </c>
      <c r="AA16" s="38"/>
      <c r="AB16" s="73" t="n">
        <v>330.9</v>
      </c>
      <c r="AC16" s="88" t="n">
        <v>77.4</v>
      </c>
      <c r="AD16" s="73" t="n">
        <v>567.7</v>
      </c>
      <c r="AE16" s="88" t="n">
        <v>219.6</v>
      </c>
      <c r="AF16" s="73" t="n">
        <v>364.8</v>
      </c>
      <c r="AG16" s="88" t="n">
        <v>131.7</v>
      </c>
      <c r="AH16" s="89" t="n">
        <v>271.3</v>
      </c>
      <c r="AI16" s="34" t="n">
        <v>4861.7</v>
      </c>
      <c r="AJ16" s="35" t="n">
        <v>17986.7</v>
      </c>
      <c r="AK16" s="34" t="n">
        <v>347.3</v>
      </c>
      <c r="AL16" s="35" t="n">
        <v>235.8</v>
      </c>
      <c r="AM16" s="90" t="n">
        <v>751.6</v>
      </c>
      <c r="AN16" s="90" t="n">
        <v>385.3</v>
      </c>
      <c r="AO16" s="15" t="n">
        <v>534.5</v>
      </c>
      <c r="AR16" s="7" t="s">
        <v>138</v>
      </c>
      <c r="AS16" s="7" t="s">
        <v>165</v>
      </c>
      <c r="AT16" s="7" t="s">
        <v>97</v>
      </c>
      <c r="AU16" s="67" t="n">
        <v>27845</v>
      </c>
      <c r="AV16" s="38"/>
      <c r="AW16" s="73" t="n">
        <v>357.5</v>
      </c>
      <c r="AX16" s="88" t="n">
        <v>78.6</v>
      </c>
      <c r="AY16" s="73" t="n">
        <v>600.7</v>
      </c>
      <c r="AZ16" s="88" t="n">
        <v>229</v>
      </c>
      <c r="BA16" s="73" t="n">
        <v>392.2</v>
      </c>
      <c r="BB16" s="88" t="n">
        <v>133.8</v>
      </c>
      <c r="BC16" s="89" t="n">
        <v>275.8</v>
      </c>
      <c r="BD16" s="34" t="n">
        <v>7303.9</v>
      </c>
      <c r="BE16" s="35" t="n">
        <v>19178.3</v>
      </c>
      <c r="BF16" s="34" t="n">
        <v>398.4</v>
      </c>
      <c r="BG16" s="35" t="n">
        <v>248.3</v>
      </c>
      <c r="BH16" s="90" t="n">
        <v>773.9</v>
      </c>
      <c r="BI16" s="90" t="n">
        <v>393.9</v>
      </c>
      <c r="BJ16" s="15" t="n">
        <v>550</v>
      </c>
      <c r="BM16" s="7" t="s">
        <v>138</v>
      </c>
      <c r="BN16" s="7" t="s">
        <v>165</v>
      </c>
      <c r="BO16" s="7" t="s">
        <v>97</v>
      </c>
      <c r="BP16" s="67" t="n">
        <v>25139</v>
      </c>
      <c r="BQ16" s="38"/>
      <c r="BR16" s="73" t="n">
        <v>341.6</v>
      </c>
      <c r="BS16" s="88" t="n">
        <v>76.6</v>
      </c>
      <c r="BT16" s="73" t="n">
        <v>566.7</v>
      </c>
      <c r="BU16" s="88" t="n">
        <v>216.1</v>
      </c>
      <c r="BV16" s="73" t="n">
        <v>373</v>
      </c>
      <c r="BW16" s="88" t="n">
        <v>127.4</v>
      </c>
      <c r="BX16" s="89" t="n">
        <v>196.2</v>
      </c>
      <c r="BY16" s="34" t="n">
        <v>4883.2</v>
      </c>
      <c r="BZ16" s="35" t="n">
        <v>18102.6</v>
      </c>
      <c r="CA16" s="34" t="n">
        <v>305.9</v>
      </c>
      <c r="CB16" s="35" t="n">
        <v>215.2</v>
      </c>
      <c r="CC16" s="90" t="n">
        <v>545.3</v>
      </c>
      <c r="CD16" s="90" t="n">
        <v>388.2</v>
      </c>
      <c r="CE16" s="15" t="n">
        <v>534.2</v>
      </c>
    </row>
    <row r="17" customFormat="false" ht="18" hidden="false" customHeight="true" outlineLevel="0" collapsed="false">
      <c r="B17" s="7"/>
      <c r="C17" s="7"/>
      <c r="D17" s="7"/>
      <c r="E17" s="67"/>
      <c r="F17" s="30"/>
      <c r="H17" s="88"/>
      <c r="J17" s="88"/>
      <c r="L17" s="88"/>
      <c r="M17" s="89"/>
      <c r="N17" s="34"/>
      <c r="O17" s="35"/>
      <c r="P17" s="34"/>
      <c r="Q17" s="35"/>
      <c r="R17" s="90"/>
      <c r="S17" s="90"/>
      <c r="W17" s="7"/>
      <c r="X17" s="7"/>
      <c r="Y17" s="7"/>
      <c r="Z17" s="67"/>
      <c r="AA17" s="38"/>
      <c r="AC17" s="88"/>
      <c r="AE17" s="88"/>
      <c r="AG17" s="88"/>
      <c r="AH17" s="89"/>
      <c r="AI17" s="34"/>
      <c r="AJ17" s="35"/>
      <c r="AK17" s="34"/>
      <c r="AL17" s="35"/>
      <c r="AM17" s="90"/>
      <c r="AN17" s="90"/>
      <c r="AR17" s="7"/>
      <c r="AS17" s="7"/>
      <c r="AT17" s="7"/>
      <c r="AU17" s="67"/>
      <c r="AV17" s="38"/>
      <c r="AX17" s="88"/>
      <c r="AZ17" s="88"/>
      <c r="BB17" s="88"/>
      <c r="BC17" s="89"/>
      <c r="BD17" s="34"/>
      <c r="BE17" s="35"/>
      <c r="BF17" s="34"/>
      <c r="BG17" s="35"/>
      <c r="BH17" s="90"/>
      <c r="BI17" s="90"/>
      <c r="BM17" s="7"/>
      <c r="BN17" s="7"/>
      <c r="BO17" s="7"/>
      <c r="BP17" s="67"/>
      <c r="BQ17" s="38"/>
      <c r="BS17" s="88"/>
      <c r="BU17" s="88"/>
      <c r="BW17" s="88"/>
      <c r="BX17" s="89"/>
      <c r="BY17" s="34"/>
      <c r="BZ17" s="35"/>
      <c r="CA17" s="34"/>
      <c r="CB17" s="35"/>
      <c r="CC17" s="90"/>
      <c r="CD17" s="90"/>
    </row>
    <row r="18" customFormat="false" ht="18" hidden="false" customHeight="true" outlineLevel="0" collapsed="false">
      <c r="B18" s="54" t="s">
        <v>191</v>
      </c>
      <c r="C18" s="49" t="s">
        <v>192</v>
      </c>
      <c r="D18" s="49" t="s">
        <v>193</v>
      </c>
      <c r="E18" s="50"/>
      <c r="F18" s="51"/>
      <c r="G18" s="96"/>
      <c r="H18" s="97"/>
      <c r="I18" s="96"/>
      <c r="J18" s="97"/>
      <c r="K18" s="96"/>
      <c r="L18" s="97"/>
      <c r="M18" s="98"/>
      <c r="N18" s="56"/>
      <c r="O18" s="57"/>
      <c r="P18" s="56"/>
      <c r="Q18" s="57"/>
      <c r="R18" s="99"/>
      <c r="S18" s="99"/>
      <c r="T18" s="60"/>
      <c r="U18" s="96"/>
      <c r="V18" s="96"/>
      <c r="W18" s="54" t="s">
        <v>191</v>
      </c>
      <c r="X18" s="54" t="s">
        <v>192</v>
      </c>
      <c r="Y18" s="54" t="s">
        <v>193</v>
      </c>
      <c r="Z18" s="50"/>
      <c r="AA18" s="63"/>
      <c r="AB18" s="96"/>
      <c r="AC18" s="97"/>
      <c r="AD18" s="96"/>
      <c r="AE18" s="97"/>
      <c r="AF18" s="96"/>
      <c r="AG18" s="97"/>
      <c r="AH18" s="98"/>
      <c r="AI18" s="56"/>
      <c r="AJ18" s="57"/>
      <c r="AK18" s="56"/>
      <c r="AL18" s="57"/>
      <c r="AM18" s="99"/>
      <c r="AN18" s="99"/>
      <c r="AO18" s="60"/>
      <c r="AP18" s="96"/>
      <c r="AQ18" s="96"/>
      <c r="AR18" s="54" t="s">
        <v>191</v>
      </c>
      <c r="AS18" s="54" t="s">
        <v>192</v>
      </c>
      <c r="AT18" s="54" t="s">
        <v>193</v>
      </c>
      <c r="AU18" s="50"/>
      <c r="AV18" s="63"/>
      <c r="AW18" s="96"/>
      <c r="AX18" s="97"/>
      <c r="AY18" s="96"/>
      <c r="AZ18" s="97"/>
      <c r="BA18" s="96"/>
      <c r="BB18" s="97"/>
      <c r="BC18" s="98"/>
      <c r="BD18" s="56"/>
      <c r="BE18" s="57"/>
      <c r="BF18" s="56"/>
      <c r="BG18" s="57"/>
      <c r="BH18" s="99"/>
      <c r="BI18" s="99"/>
      <c r="BJ18" s="60"/>
      <c r="BK18" s="96"/>
      <c r="BL18" s="96"/>
      <c r="BM18" s="54" t="s">
        <v>191</v>
      </c>
      <c r="BN18" s="54" t="s">
        <v>192</v>
      </c>
      <c r="BO18" s="54" t="s">
        <v>193</v>
      </c>
      <c r="BP18" s="50"/>
      <c r="BQ18" s="63"/>
      <c r="BR18" s="96"/>
      <c r="BS18" s="97"/>
      <c r="BT18" s="96"/>
      <c r="BU18" s="97"/>
      <c r="BV18" s="96"/>
      <c r="BW18" s="97"/>
      <c r="BX18" s="98"/>
      <c r="BY18" s="56"/>
      <c r="BZ18" s="57"/>
      <c r="CA18" s="56"/>
      <c r="CB18" s="57"/>
      <c r="CC18" s="99"/>
      <c r="CD18" s="99"/>
      <c r="CE18" s="60"/>
    </row>
    <row r="19" customFormat="false" ht="36" hidden="false" customHeight="true" outlineLevel="1" collapsed="false">
      <c r="B19" s="7"/>
      <c r="C19" s="54" t="s">
        <v>194</v>
      </c>
      <c r="D19" s="7"/>
      <c r="E19" s="67"/>
      <c r="F19" s="30"/>
      <c r="H19" s="88"/>
      <c r="J19" s="88"/>
      <c r="L19" s="88"/>
      <c r="M19" s="89"/>
      <c r="N19" s="34"/>
      <c r="O19" s="35"/>
      <c r="P19" s="34"/>
      <c r="Q19" s="35"/>
      <c r="R19" s="90"/>
      <c r="S19" s="90"/>
      <c r="W19" s="7"/>
      <c r="X19" s="54" t="s">
        <v>194</v>
      </c>
      <c r="Y19" s="7"/>
      <c r="Z19" s="67"/>
      <c r="AA19" s="38"/>
      <c r="AC19" s="88"/>
      <c r="AE19" s="88"/>
      <c r="AG19" s="88"/>
      <c r="AH19" s="89"/>
      <c r="AI19" s="34"/>
      <c r="AJ19" s="35"/>
      <c r="AK19" s="34"/>
      <c r="AL19" s="35"/>
      <c r="AM19" s="90"/>
      <c r="AN19" s="90"/>
      <c r="AR19" s="7"/>
      <c r="AS19" s="54" t="s">
        <v>194</v>
      </c>
      <c r="AT19" s="7"/>
      <c r="AU19" s="67"/>
      <c r="AV19" s="38"/>
      <c r="AX19" s="88"/>
      <c r="AZ19" s="88"/>
      <c r="BB19" s="88"/>
      <c r="BC19" s="89"/>
      <c r="BD19" s="34"/>
      <c r="BE19" s="35"/>
      <c r="BF19" s="34"/>
      <c r="BG19" s="35"/>
      <c r="BH19" s="90"/>
      <c r="BI19" s="90"/>
      <c r="BM19" s="7"/>
      <c r="BN19" s="54" t="s">
        <v>194</v>
      </c>
      <c r="BO19" s="7"/>
      <c r="BP19" s="67"/>
      <c r="BQ19" s="38"/>
      <c r="BS19" s="88"/>
      <c r="BU19" s="88"/>
      <c r="BW19" s="88"/>
      <c r="BX19" s="89"/>
      <c r="BY19" s="34"/>
      <c r="BZ19" s="35"/>
      <c r="CA19" s="34"/>
      <c r="CB19" s="35"/>
      <c r="CC19" s="90"/>
      <c r="CD19" s="90"/>
    </row>
    <row r="20" customFormat="false" ht="18" hidden="false" customHeight="true" outlineLevel="1" collapsed="false">
      <c r="B20" s="13" t="s">
        <v>191</v>
      </c>
      <c r="C20" s="72" t="s">
        <v>192</v>
      </c>
      <c r="D20" s="13" t="s">
        <v>195</v>
      </c>
      <c r="E20" s="67"/>
      <c r="F20" s="30"/>
      <c r="H20" s="88"/>
      <c r="J20" s="88"/>
      <c r="L20" s="88"/>
      <c r="M20" s="89"/>
      <c r="N20" s="34"/>
      <c r="O20" s="35"/>
      <c r="P20" s="34"/>
      <c r="Q20" s="35"/>
      <c r="R20" s="90"/>
      <c r="S20" s="90"/>
      <c r="W20" s="13" t="s">
        <v>191</v>
      </c>
      <c r="X20" s="72" t="s">
        <v>192</v>
      </c>
      <c r="Y20" s="13" t="s">
        <v>195</v>
      </c>
      <c r="Z20" s="67"/>
      <c r="AA20" s="38"/>
      <c r="AC20" s="88"/>
      <c r="AE20" s="88"/>
      <c r="AG20" s="88"/>
      <c r="AH20" s="89"/>
      <c r="AI20" s="34"/>
      <c r="AJ20" s="35"/>
      <c r="AK20" s="34"/>
      <c r="AL20" s="35"/>
      <c r="AM20" s="90"/>
      <c r="AN20" s="90"/>
      <c r="AR20" s="13" t="s">
        <v>191</v>
      </c>
      <c r="AS20" s="72" t="s">
        <v>192</v>
      </c>
      <c r="AT20" s="13" t="s">
        <v>195</v>
      </c>
      <c r="AU20" s="67"/>
      <c r="AV20" s="38"/>
      <c r="AX20" s="88"/>
      <c r="AZ20" s="88"/>
      <c r="BB20" s="88"/>
      <c r="BC20" s="89"/>
      <c r="BD20" s="34"/>
      <c r="BE20" s="35"/>
      <c r="BF20" s="34"/>
      <c r="BG20" s="35"/>
      <c r="BH20" s="90"/>
      <c r="BI20" s="90"/>
      <c r="BM20" s="13" t="s">
        <v>191</v>
      </c>
      <c r="BN20" s="72" t="s">
        <v>192</v>
      </c>
      <c r="BO20" s="13" t="s">
        <v>195</v>
      </c>
      <c r="BP20" s="67"/>
      <c r="BQ20" s="38"/>
      <c r="BS20" s="88"/>
      <c r="BU20" s="88"/>
      <c r="BW20" s="88"/>
      <c r="BX20" s="89"/>
      <c r="BY20" s="34"/>
      <c r="BZ20" s="35"/>
      <c r="CA20" s="34"/>
      <c r="CB20" s="35"/>
      <c r="CC20" s="90"/>
      <c r="CD20" s="90"/>
    </row>
    <row r="21" customFormat="false" ht="18" hidden="false" customHeight="true" outlineLevel="1" collapsed="false">
      <c r="C21" s="74" t="s">
        <v>196</v>
      </c>
      <c r="E21" s="67"/>
      <c r="F21" s="100"/>
      <c r="H21" s="88"/>
      <c r="J21" s="88"/>
      <c r="L21" s="88"/>
      <c r="M21" s="89"/>
      <c r="N21" s="34"/>
      <c r="O21" s="35"/>
      <c r="P21" s="34"/>
      <c r="Q21" s="35"/>
      <c r="R21" s="90"/>
      <c r="S21" s="90"/>
      <c r="W21" s="101"/>
      <c r="X21" s="102" t="s">
        <v>196</v>
      </c>
      <c r="Y21" s="101"/>
      <c r="Z21" s="67"/>
      <c r="AA21" s="103"/>
      <c r="AC21" s="88"/>
      <c r="AE21" s="88"/>
      <c r="AG21" s="88"/>
      <c r="AH21" s="89"/>
      <c r="AI21" s="34"/>
      <c r="AJ21" s="35"/>
      <c r="AK21" s="34"/>
      <c r="AL21" s="35"/>
      <c r="AM21" s="90"/>
      <c r="AN21" s="90"/>
      <c r="AR21" s="101"/>
      <c r="AS21" s="102" t="s">
        <v>196</v>
      </c>
      <c r="AT21" s="101"/>
      <c r="AU21" s="67"/>
      <c r="AV21" s="103"/>
      <c r="AX21" s="88"/>
      <c r="AZ21" s="88"/>
      <c r="BB21" s="88"/>
      <c r="BC21" s="89"/>
      <c r="BD21" s="34"/>
      <c r="BE21" s="35"/>
      <c r="BF21" s="34"/>
      <c r="BG21" s="35"/>
      <c r="BH21" s="90"/>
      <c r="BI21" s="90"/>
      <c r="BM21" s="101"/>
      <c r="BN21" s="102" t="s">
        <v>196</v>
      </c>
      <c r="BO21" s="101"/>
      <c r="BP21" s="67"/>
      <c r="BQ21" s="103"/>
      <c r="BS21" s="88"/>
      <c r="BU21" s="88"/>
      <c r="BW21" s="88"/>
      <c r="BX21" s="89"/>
      <c r="BY21" s="34"/>
      <c r="BZ21" s="35"/>
      <c r="CA21" s="34"/>
      <c r="CB21" s="35"/>
      <c r="CC21" s="90"/>
      <c r="CD21" s="90"/>
    </row>
    <row r="22" customFormat="false" ht="36" hidden="false" customHeight="true" outlineLevel="1" collapsed="false">
      <c r="B22" s="73" t="s">
        <v>191</v>
      </c>
      <c r="C22" s="75" t="s">
        <v>197</v>
      </c>
      <c r="D22" s="73" t="s">
        <v>195</v>
      </c>
      <c r="E22" s="67"/>
      <c r="F22" s="100"/>
      <c r="H22" s="88"/>
      <c r="J22" s="88"/>
      <c r="L22" s="88"/>
      <c r="M22" s="89"/>
      <c r="N22" s="34"/>
      <c r="O22" s="35"/>
      <c r="P22" s="34"/>
      <c r="Q22" s="35"/>
      <c r="R22" s="90"/>
      <c r="S22" s="90"/>
      <c r="W22" s="101" t="s">
        <v>191</v>
      </c>
      <c r="X22" s="73" t="s">
        <v>197</v>
      </c>
      <c r="Y22" s="101" t="s">
        <v>195</v>
      </c>
      <c r="Z22" s="67"/>
      <c r="AA22" s="103"/>
      <c r="AC22" s="88"/>
      <c r="AE22" s="88"/>
      <c r="AG22" s="88"/>
      <c r="AH22" s="89"/>
      <c r="AI22" s="34"/>
      <c r="AJ22" s="35"/>
      <c r="AK22" s="34"/>
      <c r="AL22" s="35"/>
      <c r="AM22" s="90"/>
      <c r="AN22" s="90"/>
      <c r="AR22" s="101" t="s">
        <v>191</v>
      </c>
      <c r="AS22" s="73" t="s">
        <v>197</v>
      </c>
      <c r="AT22" s="101" t="s">
        <v>195</v>
      </c>
      <c r="AU22" s="67"/>
      <c r="AV22" s="103"/>
      <c r="AX22" s="88"/>
      <c r="AZ22" s="88"/>
      <c r="BB22" s="88"/>
      <c r="BC22" s="89"/>
      <c r="BD22" s="34"/>
      <c r="BE22" s="35"/>
      <c r="BF22" s="34"/>
      <c r="BG22" s="35"/>
      <c r="BH22" s="90"/>
      <c r="BI22" s="90"/>
      <c r="BM22" s="101" t="s">
        <v>191</v>
      </c>
      <c r="BN22" s="73" t="s">
        <v>197</v>
      </c>
      <c r="BO22" s="101" t="s">
        <v>195</v>
      </c>
      <c r="BP22" s="67"/>
      <c r="BQ22" s="103"/>
      <c r="BS22" s="88"/>
      <c r="BU22" s="88"/>
      <c r="BW22" s="88"/>
      <c r="BX22" s="89"/>
      <c r="BY22" s="34"/>
      <c r="BZ22" s="35"/>
      <c r="CA22" s="34"/>
      <c r="CB22" s="35"/>
      <c r="CC22" s="90"/>
      <c r="CD22" s="90"/>
    </row>
    <row r="23" customFormat="false" ht="18" hidden="false" customHeight="true" outlineLevel="1" collapsed="false">
      <c r="C23" s="73" t="s">
        <v>198</v>
      </c>
      <c r="E23" s="67"/>
      <c r="F23" s="100"/>
      <c r="H23" s="88"/>
      <c r="J23" s="88"/>
      <c r="L23" s="88"/>
      <c r="M23" s="89"/>
      <c r="N23" s="34"/>
      <c r="O23" s="35"/>
      <c r="P23" s="34"/>
      <c r="Q23" s="35"/>
      <c r="R23" s="90"/>
      <c r="S23" s="90"/>
      <c r="W23" s="101"/>
      <c r="X23" s="101" t="s">
        <v>198</v>
      </c>
      <c r="Y23" s="101"/>
      <c r="Z23" s="67"/>
      <c r="AA23" s="103"/>
      <c r="AC23" s="88"/>
      <c r="AE23" s="88"/>
      <c r="AG23" s="88"/>
      <c r="AH23" s="89"/>
      <c r="AI23" s="34"/>
      <c r="AJ23" s="35"/>
      <c r="AK23" s="34"/>
      <c r="AL23" s="35"/>
      <c r="AM23" s="90"/>
      <c r="AN23" s="90"/>
      <c r="AR23" s="101"/>
      <c r="AS23" s="101" t="s">
        <v>198</v>
      </c>
      <c r="AT23" s="101"/>
      <c r="AU23" s="67"/>
      <c r="AV23" s="103"/>
      <c r="AX23" s="88"/>
      <c r="AZ23" s="88"/>
      <c r="BB23" s="88"/>
      <c r="BC23" s="89"/>
      <c r="BD23" s="34"/>
      <c r="BE23" s="35"/>
      <c r="BF23" s="34"/>
      <c r="BG23" s="35"/>
      <c r="BH23" s="90"/>
      <c r="BI23" s="90"/>
      <c r="BM23" s="101"/>
      <c r="BN23" s="101" t="s">
        <v>198</v>
      </c>
      <c r="BO23" s="101"/>
      <c r="BP23" s="67"/>
      <c r="BQ23" s="103"/>
      <c r="BS23" s="88"/>
      <c r="BU23" s="88"/>
      <c r="BW23" s="88"/>
      <c r="BX23" s="89"/>
      <c r="BY23" s="34"/>
      <c r="BZ23" s="35"/>
      <c r="CA23" s="34"/>
      <c r="CB23" s="35"/>
      <c r="CC23" s="90"/>
      <c r="CD23" s="90"/>
    </row>
    <row r="24" customFormat="false" ht="36" hidden="false" customHeight="true" outlineLevel="1" collapsed="false">
      <c r="B24" s="73" t="s">
        <v>191</v>
      </c>
      <c r="C24" s="73" t="s">
        <v>199</v>
      </c>
      <c r="D24" s="73" t="s">
        <v>195</v>
      </c>
      <c r="E24" s="67"/>
      <c r="F24" s="100"/>
      <c r="H24" s="88"/>
      <c r="J24" s="88"/>
      <c r="L24" s="88"/>
      <c r="M24" s="89"/>
      <c r="N24" s="34"/>
      <c r="O24" s="35"/>
      <c r="P24" s="34"/>
      <c r="Q24" s="35"/>
      <c r="R24" s="90"/>
      <c r="S24" s="90"/>
      <c r="W24" s="101" t="s">
        <v>191</v>
      </c>
      <c r="X24" s="73" t="s">
        <v>199</v>
      </c>
      <c r="Y24" s="101" t="s">
        <v>195</v>
      </c>
      <c r="Z24" s="67"/>
      <c r="AA24" s="103"/>
      <c r="AC24" s="88"/>
      <c r="AE24" s="88"/>
      <c r="AG24" s="88"/>
      <c r="AH24" s="89"/>
      <c r="AI24" s="34"/>
      <c r="AJ24" s="35"/>
      <c r="AK24" s="34"/>
      <c r="AL24" s="35"/>
      <c r="AM24" s="90"/>
      <c r="AN24" s="90"/>
      <c r="AR24" s="101" t="s">
        <v>191</v>
      </c>
      <c r="AS24" s="73" t="s">
        <v>199</v>
      </c>
      <c r="AT24" s="101" t="s">
        <v>195</v>
      </c>
      <c r="AU24" s="67"/>
      <c r="AV24" s="103"/>
      <c r="AX24" s="88"/>
      <c r="AZ24" s="88"/>
      <c r="BB24" s="88"/>
      <c r="BC24" s="89"/>
      <c r="BD24" s="34"/>
      <c r="BE24" s="35"/>
      <c r="BF24" s="34"/>
      <c r="BG24" s="35"/>
      <c r="BH24" s="90"/>
      <c r="BI24" s="90"/>
      <c r="BM24" s="101" t="s">
        <v>191</v>
      </c>
      <c r="BN24" s="73" t="s">
        <v>199</v>
      </c>
      <c r="BO24" s="101" t="s">
        <v>195</v>
      </c>
      <c r="BP24" s="67"/>
      <c r="BQ24" s="103"/>
      <c r="BS24" s="88"/>
      <c r="BU24" s="88"/>
      <c r="BW24" s="88"/>
      <c r="BX24" s="89"/>
      <c r="BY24" s="34"/>
      <c r="BZ24" s="35"/>
      <c r="CA24" s="34"/>
      <c r="CB24" s="35"/>
      <c r="CC24" s="90"/>
      <c r="CD24" s="90"/>
    </row>
    <row r="25" customFormat="false" ht="18" hidden="false" customHeight="true" outlineLevel="1" collapsed="false">
      <c r="E25" s="67"/>
      <c r="F25" s="100"/>
      <c r="H25" s="88"/>
      <c r="J25" s="88"/>
      <c r="L25" s="88"/>
      <c r="M25" s="89"/>
      <c r="N25" s="34"/>
      <c r="O25" s="35"/>
      <c r="P25" s="34"/>
      <c r="Q25" s="35"/>
      <c r="R25" s="90"/>
      <c r="S25" s="90"/>
      <c r="W25" s="101"/>
      <c r="Y25" s="101"/>
      <c r="Z25" s="67"/>
      <c r="AA25" s="103"/>
      <c r="AC25" s="88"/>
      <c r="AE25" s="88"/>
      <c r="AG25" s="88"/>
      <c r="AH25" s="89"/>
      <c r="AI25" s="34"/>
      <c r="AJ25" s="35"/>
      <c r="AK25" s="34"/>
      <c r="AL25" s="35"/>
      <c r="AM25" s="90"/>
      <c r="AN25" s="90"/>
      <c r="AR25" s="101"/>
      <c r="AT25" s="101"/>
      <c r="AU25" s="67"/>
      <c r="AV25" s="103"/>
      <c r="AX25" s="88"/>
      <c r="AZ25" s="88"/>
      <c r="BB25" s="88"/>
      <c r="BC25" s="89"/>
      <c r="BD25" s="34"/>
      <c r="BE25" s="35"/>
      <c r="BF25" s="34"/>
      <c r="BG25" s="35"/>
      <c r="BH25" s="90"/>
      <c r="BI25" s="90"/>
      <c r="BM25" s="101"/>
      <c r="BO25" s="101"/>
      <c r="BP25" s="67"/>
      <c r="BQ25" s="103"/>
      <c r="BS25" s="88"/>
      <c r="BU25" s="88"/>
      <c r="BW25" s="88"/>
      <c r="BX25" s="89"/>
      <c r="BY25" s="34"/>
      <c r="BZ25" s="35"/>
      <c r="CA25" s="34"/>
      <c r="CB25" s="35"/>
      <c r="CC25" s="90"/>
      <c r="CD25" s="90"/>
    </row>
    <row r="26" customFormat="false" ht="18" hidden="false" customHeight="true" outlineLevel="1" collapsed="false">
      <c r="B26" s="73" t="s">
        <v>191</v>
      </c>
      <c r="C26" s="75" t="s">
        <v>200</v>
      </c>
      <c r="D26" s="73" t="s">
        <v>195</v>
      </c>
      <c r="E26" s="67"/>
      <c r="F26" s="100"/>
      <c r="H26" s="88"/>
      <c r="J26" s="88"/>
      <c r="L26" s="88"/>
      <c r="M26" s="89"/>
      <c r="N26" s="34"/>
      <c r="O26" s="35"/>
      <c r="P26" s="34"/>
      <c r="Q26" s="35"/>
      <c r="R26" s="90"/>
      <c r="S26" s="90"/>
      <c r="W26" s="101"/>
      <c r="Y26" s="101"/>
      <c r="Z26" s="67"/>
      <c r="AA26" s="103"/>
      <c r="AC26" s="88"/>
      <c r="AE26" s="88"/>
      <c r="AG26" s="88"/>
      <c r="AH26" s="89"/>
      <c r="AI26" s="34"/>
      <c r="AJ26" s="35"/>
      <c r="AK26" s="34"/>
      <c r="AL26" s="35"/>
      <c r="AM26" s="90"/>
      <c r="AN26" s="90"/>
      <c r="AR26" s="101"/>
      <c r="AT26" s="101"/>
      <c r="AU26" s="67"/>
      <c r="AV26" s="103"/>
      <c r="AX26" s="88"/>
      <c r="AZ26" s="88"/>
      <c r="BB26" s="88"/>
      <c r="BC26" s="89"/>
      <c r="BD26" s="34"/>
      <c r="BE26" s="35"/>
      <c r="BF26" s="34"/>
      <c r="BG26" s="35"/>
      <c r="BH26" s="90"/>
      <c r="BI26" s="90"/>
      <c r="BM26" s="101"/>
      <c r="BO26" s="101"/>
      <c r="BP26" s="67"/>
      <c r="BQ26" s="103"/>
      <c r="BS26" s="88"/>
      <c r="BU26" s="88"/>
      <c r="BW26" s="88"/>
      <c r="BX26" s="89"/>
      <c r="BY26" s="34"/>
      <c r="BZ26" s="35"/>
      <c r="CA26" s="34"/>
      <c r="CB26" s="35"/>
      <c r="CC26" s="90"/>
      <c r="CD26" s="90"/>
    </row>
    <row r="27" customFormat="false" ht="18" hidden="false" customHeight="true" outlineLevel="1" collapsed="false">
      <c r="E27" s="67"/>
      <c r="F27" s="100"/>
      <c r="H27" s="88"/>
      <c r="J27" s="88"/>
      <c r="L27" s="88"/>
      <c r="M27" s="89"/>
      <c r="N27" s="34"/>
      <c r="O27" s="35"/>
      <c r="P27" s="34"/>
      <c r="Q27" s="35"/>
      <c r="R27" s="90"/>
      <c r="S27" s="90"/>
      <c r="W27" s="101"/>
      <c r="Y27" s="101"/>
      <c r="Z27" s="67"/>
      <c r="AA27" s="103"/>
      <c r="AC27" s="88"/>
      <c r="AE27" s="88"/>
      <c r="AG27" s="88"/>
      <c r="AH27" s="89"/>
      <c r="AI27" s="34"/>
      <c r="AJ27" s="35"/>
      <c r="AK27" s="34"/>
      <c r="AL27" s="35"/>
      <c r="AM27" s="90"/>
      <c r="AN27" s="90"/>
      <c r="AR27" s="101"/>
      <c r="AT27" s="101"/>
      <c r="AU27" s="67"/>
      <c r="AV27" s="103"/>
      <c r="AX27" s="88"/>
      <c r="AZ27" s="88"/>
      <c r="BB27" s="88"/>
      <c r="BC27" s="89"/>
      <c r="BD27" s="34"/>
      <c r="BE27" s="35"/>
      <c r="BF27" s="34"/>
      <c r="BG27" s="35"/>
      <c r="BH27" s="90"/>
      <c r="BI27" s="90"/>
      <c r="BM27" s="101"/>
      <c r="BO27" s="101"/>
      <c r="BP27" s="67"/>
      <c r="BQ27" s="103"/>
      <c r="BS27" s="88"/>
      <c r="BU27" s="88"/>
      <c r="BW27" s="88"/>
      <c r="BX27" s="89"/>
      <c r="BY27" s="34"/>
      <c r="BZ27" s="35"/>
      <c r="CA27" s="34"/>
      <c r="CB27" s="35"/>
      <c r="CC27" s="90"/>
      <c r="CD27" s="90"/>
    </row>
    <row r="28" customFormat="false" ht="18" hidden="false" customHeight="true" outlineLevel="1" collapsed="false">
      <c r="B28" s="73" t="s">
        <v>191</v>
      </c>
      <c r="C28" s="75" t="s">
        <v>201</v>
      </c>
      <c r="D28" s="73" t="s">
        <v>195</v>
      </c>
      <c r="E28" s="67"/>
      <c r="F28" s="100"/>
      <c r="H28" s="88"/>
      <c r="J28" s="88"/>
      <c r="L28" s="88"/>
      <c r="M28" s="89"/>
      <c r="N28" s="34"/>
      <c r="O28" s="35"/>
      <c r="P28" s="34"/>
      <c r="Q28" s="35"/>
      <c r="R28" s="90"/>
      <c r="S28" s="90"/>
      <c r="W28" s="101"/>
      <c r="Y28" s="101"/>
      <c r="Z28" s="67"/>
      <c r="AA28" s="103"/>
      <c r="AC28" s="88"/>
      <c r="AE28" s="88"/>
      <c r="AG28" s="88"/>
      <c r="AH28" s="89"/>
      <c r="AI28" s="34"/>
      <c r="AJ28" s="35"/>
      <c r="AK28" s="34"/>
      <c r="AL28" s="35"/>
      <c r="AM28" s="90"/>
      <c r="AN28" s="90"/>
      <c r="AR28" s="101"/>
      <c r="AT28" s="101"/>
      <c r="AU28" s="67"/>
      <c r="AV28" s="103"/>
      <c r="AX28" s="88"/>
      <c r="AZ28" s="88"/>
      <c r="BB28" s="88"/>
      <c r="BC28" s="89"/>
      <c r="BD28" s="34"/>
      <c r="BE28" s="35"/>
      <c r="BF28" s="34"/>
      <c r="BG28" s="35"/>
      <c r="BH28" s="90"/>
      <c r="BI28" s="90"/>
      <c r="BM28" s="101"/>
      <c r="BO28" s="101"/>
      <c r="BP28" s="67"/>
      <c r="BQ28" s="103"/>
      <c r="BS28" s="88"/>
      <c r="BU28" s="88"/>
      <c r="BW28" s="88"/>
      <c r="BX28" s="89"/>
      <c r="BY28" s="34"/>
      <c r="BZ28" s="35"/>
      <c r="CA28" s="34"/>
      <c r="CB28" s="35"/>
      <c r="CC28" s="90"/>
      <c r="CD28" s="90"/>
    </row>
    <row r="29" customFormat="false" ht="18" hidden="false" customHeight="true" outlineLevel="0" collapsed="false">
      <c r="E29" s="67"/>
      <c r="F29" s="100"/>
      <c r="H29" s="88"/>
      <c r="J29" s="88"/>
      <c r="L29" s="88"/>
      <c r="M29" s="89"/>
      <c r="N29" s="34"/>
      <c r="O29" s="35"/>
      <c r="P29" s="34"/>
      <c r="Q29" s="35"/>
      <c r="R29" s="90"/>
      <c r="S29" s="90"/>
      <c r="W29" s="101"/>
      <c r="X29" s="101"/>
      <c r="Y29" s="101"/>
      <c r="Z29" s="67"/>
      <c r="AA29" s="103"/>
      <c r="AC29" s="88"/>
      <c r="AE29" s="88"/>
      <c r="AG29" s="88"/>
      <c r="AH29" s="89"/>
      <c r="AI29" s="34"/>
      <c r="AJ29" s="35"/>
      <c r="AK29" s="34"/>
      <c r="AL29" s="35"/>
      <c r="AM29" s="90"/>
      <c r="AN29" s="90"/>
      <c r="AR29" s="101"/>
      <c r="AS29" s="101"/>
      <c r="AT29" s="101"/>
      <c r="AU29" s="67"/>
      <c r="AV29" s="103"/>
      <c r="AX29" s="88"/>
      <c r="AZ29" s="88"/>
      <c r="BB29" s="88"/>
      <c r="BC29" s="89"/>
      <c r="BD29" s="34"/>
      <c r="BE29" s="35"/>
      <c r="BF29" s="34"/>
      <c r="BG29" s="35"/>
      <c r="BH29" s="90"/>
      <c r="BI29" s="90"/>
      <c r="BM29" s="101"/>
      <c r="BN29" s="101"/>
      <c r="BO29" s="101"/>
      <c r="BP29" s="67"/>
      <c r="BQ29" s="103"/>
      <c r="BS29" s="88"/>
      <c r="BU29" s="88"/>
      <c r="BW29" s="88"/>
      <c r="BX29" s="89"/>
      <c r="BY29" s="34"/>
      <c r="BZ29" s="35"/>
      <c r="CA29" s="34"/>
      <c r="CB29" s="35"/>
      <c r="CC29" s="90"/>
      <c r="CD29" s="90"/>
    </row>
    <row r="30" customFormat="false" ht="36" hidden="false" customHeight="true" outlineLevel="0" collapsed="false">
      <c r="B30" s="76" t="s">
        <v>202</v>
      </c>
      <c r="C30" s="77" t="s">
        <v>203</v>
      </c>
      <c r="D30" s="77" t="s">
        <v>204</v>
      </c>
      <c r="E30" s="67" t="n">
        <v>35259</v>
      </c>
      <c r="F30" s="100"/>
      <c r="G30" s="73" t="n">
        <v>412.2</v>
      </c>
      <c r="H30" s="88" t="n">
        <v>107.9</v>
      </c>
      <c r="I30" s="73" t="n">
        <v>696.2</v>
      </c>
      <c r="J30" s="88" t="n">
        <v>281.8</v>
      </c>
      <c r="K30" s="73" t="n">
        <v>535.9</v>
      </c>
      <c r="L30" s="88" t="n">
        <v>205.1</v>
      </c>
      <c r="M30" s="89" t="n">
        <v>345.9</v>
      </c>
      <c r="N30" s="34" t="n">
        <v>6437.8</v>
      </c>
      <c r="O30" s="35" t="n">
        <v>10861.6</v>
      </c>
      <c r="P30" s="34" t="n">
        <v>250.6</v>
      </c>
      <c r="Q30" s="35" t="n">
        <v>20.4</v>
      </c>
      <c r="R30" s="90" t="n">
        <v>852.4</v>
      </c>
      <c r="S30" s="90" t="n">
        <v>400.7</v>
      </c>
      <c r="T30" s="15" t="n">
        <v>583.1</v>
      </c>
      <c r="W30" s="104" t="s">
        <v>202</v>
      </c>
      <c r="X30" s="104" t="s">
        <v>203</v>
      </c>
      <c r="Y30" s="104" t="s">
        <v>204</v>
      </c>
      <c r="Z30" s="67" t="n">
        <v>31809</v>
      </c>
      <c r="AA30" s="103"/>
      <c r="AB30" s="73" t="n">
        <v>410.6</v>
      </c>
      <c r="AC30" s="88" t="n">
        <v>108.5</v>
      </c>
      <c r="AD30" s="73" t="n">
        <v>666.1</v>
      </c>
      <c r="AE30" s="88" t="n">
        <v>233.5</v>
      </c>
      <c r="AF30" s="73" t="n">
        <v>530.6</v>
      </c>
      <c r="AG30" s="88" t="n">
        <v>194.5</v>
      </c>
      <c r="AH30" s="89" t="n">
        <v>194.5</v>
      </c>
      <c r="AI30" s="34" t="n">
        <v>5412.6</v>
      </c>
      <c r="AJ30" s="35" t="n">
        <v>10725.7</v>
      </c>
      <c r="AK30" s="34" t="n">
        <v>228.1</v>
      </c>
      <c r="AL30" s="35" t="n">
        <v>20.3</v>
      </c>
      <c r="AM30" s="90" t="n">
        <v>754.8</v>
      </c>
      <c r="AN30" s="90" t="n">
        <v>399.2</v>
      </c>
      <c r="AO30" s="15" t="n">
        <v>601</v>
      </c>
      <c r="AR30" s="104" t="s">
        <v>202</v>
      </c>
      <c r="AS30" s="104" t="s">
        <v>203</v>
      </c>
      <c r="AT30" s="104" t="s">
        <v>204</v>
      </c>
      <c r="AU30" s="67"/>
      <c r="AV30" s="103"/>
      <c r="AX30" s="88"/>
      <c r="AZ30" s="88"/>
      <c r="BB30" s="88"/>
      <c r="BC30" s="89"/>
      <c r="BD30" s="34"/>
      <c r="BE30" s="35"/>
      <c r="BF30" s="34"/>
      <c r="BG30" s="35"/>
      <c r="BH30" s="90"/>
      <c r="BI30" s="90"/>
      <c r="BM30" s="104" t="s">
        <v>202</v>
      </c>
      <c r="BN30" s="104" t="s">
        <v>203</v>
      </c>
      <c r="BO30" s="104" t="s">
        <v>204</v>
      </c>
      <c r="BP30" s="67"/>
      <c r="BQ30" s="103"/>
      <c r="BS30" s="88"/>
      <c r="BU30" s="88"/>
      <c r="BW30" s="88"/>
      <c r="BX30" s="89"/>
      <c r="BY30" s="34"/>
      <c r="BZ30" s="35"/>
      <c r="CA30" s="34"/>
      <c r="CB30" s="35"/>
      <c r="CC30" s="90"/>
      <c r="CD30" s="90"/>
    </row>
    <row r="31" customFormat="false" ht="18" hidden="false" customHeight="true" outlineLevel="1" collapsed="false">
      <c r="E31" s="67"/>
      <c r="F31" s="100"/>
      <c r="H31" s="88"/>
      <c r="J31" s="88"/>
      <c r="L31" s="88"/>
      <c r="M31" s="89"/>
      <c r="N31" s="34"/>
      <c r="O31" s="35"/>
      <c r="P31" s="34"/>
      <c r="Q31" s="35"/>
      <c r="R31" s="90"/>
      <c r="S31" s="90"/>
      <c r="W31" s="101"/>
      <c r="X31" s="101"/>
      <c r="Y31" s="101"/>
      <c r="Z31" s="67"/>
      <c r="AA31" s="103"/>
      <c r="AC31" s="88"/>
      <c r="AE31" s="88"/>
      <c r="AG31" s="88"/>
      <c r="AH31" s="89"/>
      <c r="AI31" s="34"/>
      <c r="AJ31" s="35"/>
      <c r="AK31" s="34"/>
      <c r="AL31" s="35"/>
      <c r="AM31" s="90"/>
      <c r="AN31" s="90"/>
      <c r="AR31" s="101"/>
      <c r="AS31" s="101"/>
      <c r="AT31" s="101"/>
      <c r="AU31" s="67"/>
      <c r="AV31" s="103"/>
      <c r="AX31" s="88"/>
      <c r="AZ31" s="88"/>
      <c r="BB31" s="88"/>
      <c r="BC31" s="89"/>
      <c r="BD31" s="34"/>
      <c r="BE31" s="35"/>
      <c r="BF31" s="34"/>
      <c r="BG31" s="35"/>
      <c r="BH31" s="90"/>
      <c r="BI31" s="90"/>
      <c r="BM31" s="101"/>
      <c r="BN31" s="101"/>
      <c r="BO31" s="101"/>
      <c r="BP31" s="67"/>
      <c r="BQ31" s="103"/>
      <c r="BS31" s="88"/>
      <c r="BU31" s="88"/>
      <c r="BW31" s="88"/>
      <c r="BX31" s="89"/>
      <c r="BY31" s="34"/>
      <c r="BZ31" s="35"/>
      <c r="CA31" s="34"/>
      <c r="CB31" s="35"/>
      <c r="CC31" s="90"/>
      <c r="CD31" s="90"/>
    </row>
    <row r="32" customFormat="false" ht="18" hidden="false" customHeight="true" outlineLevel="1" collapsed="false">
      <c r="B32" s="73" t="s">
        <v>195</v>
      </c>
      <c r="C32" s="73" t="s">
        <v>205</v>
      </c>
      <c r="D32" s="73" t="s">
        <v>195</v>
      </c>
      <c r="E32" s="67" t="n">
        <v>29831</v>
      </c>
      <c r="F32" s="100"/>
      <c r="G32" s="73" t="n">
        <v>351.7</v>
      </c>
      <c r="H32" s="88" t="n">
        <v>139.4</v>
      </c>
      <c r="I32" s="73" t="n">
        <v>532</v>
      </c>
      <c r="J32" s="88" t="n">
        <v>272.9</v>
      </c>
      <c r="K32" s="73" t="n">
        <v>387</v>
      </c>
      <c r="L32" s="88" t="n">
        <v>187.3</v>
      </c>
      <c r="M32" s="89" t="n">
        <v>257.9</v>
      </c>
      <c r="N32" s="34" t="n">
        <v>9302.4</v>
      </c>
      <c r="O32" s="35" t="n">
        <v>24584.4</v>
      </c>
      <c r="P32" s="34" t="n">
        <v>430.5</v>
      </c>
      <c r="Q32" s="35" t="n">
        <v>50.7</v>
      </c>
      <c r="R32" s="90" t="n">
        <v>631.3</v>
      </c>
      <c r="S32" s="90" t="n">
        <v>364.1</v>
      </c>
      <c r="T32" s="15" t="n">
        <v>544.1</v>
      </c>
      <c r="W32" s="101" t="s">
        <v>195</v>
      </c>
      <c r="X32" s="101" t="s">
        <v>205</v>
      </c>
      <c r="Y32" s="101" t="s">
        <v>195</v>
      </c>
      <c r="Z32" s="67" t="n">
        <v>28644</v>
      </c>
      <c r="AA32" s="103"/>
      <c r="AB32" s="73" t="n">
        <v>345.6</v>
      </c>
      <c r="AC32" s="88" t="n">
        <v>136.5</v>
      </c>
      <c r="AD32" s="73" t="n">
        <v>532</v>
      </c>
      <c r="AE32" s="88" t="n">
        <v>279.2</v>
      </c>
      <c r="AF32" s="73" t="n">
        <v>414</v>
      </c>
      <c r="AG32" s="88" t="n">
        <v>193.3</v>
      </c>
      <c r="AH32" s="89" t="n">
        <v>177.4</v>
      </c>
      <c r="AI32" s="34" t="n">
        <v>7127</v>
      </c>
      <c r="AJ32" s="35" t="n">
        <v>21680</v>
      </c>
      <c r="AK32" s="34" t="n">
        <v>335.6</v>
      </c>
      <c r="AL32" s="35" t="n">
        <v>49.6</v>
      </c>
      <c r="AM32" s="90" t="n">
        <v>511.5</v>
      </c>
      <c r="AN32" s="90" t="n">
        <v>359.6</v>
      </c>
      <c r="AO32" s="15" t="n">
        <v>447.9</v>
      </c>
      <c r="AR32" s="101" t="s">
        <v>195</v>
      </c>
      <c r="AS32" s="101" t="s">
        <v>205</v>
      </c>
      <c r="AT32" s="101" t="s">
        <v>195</v>
      </c>
      <c r="AU32" s="67"/>
      <c r="AV32" s="103"/>
      <c r="AX32" s="88"/>
      <c r="AZ32" s="88"/>
      <c r="BB32" s="88"/>
      <c r="BC32" s="89"/>
      <c r="BD32" s="34"/>
      <c r="BE32" s="35"/>
      <c r="BF32" s="34"/>
      <c r="BG32" s="35"/>
      <c r="BH32" s="90"/>
      <c r="BI32" s="90"/>
      <c r="BM32" s="101" t="s">
        <v>195</v>
      </c>
      <c r="BN32" s="101" t="s">
        <v>205</v>
      </c>
      <c r="BO32" s="101" t="s">
        <v>195</v>
      </c>
      <c r="BP32" s="67"/>
      <c r="BQ32" s="103"/>
      <c r="BS32" s="88"/>
      <c r="BU32" s="88"/>
      <c r="BW32" s="88"/>
      <c r="BX32" s="89"/>
      <c r="BY32" s="34"/>
      <c r="BZ32" s="35"/>
      <c r="CA32" s="34"/>
      <c r="CB32" s="35"/>
      <c r="CC32" s="90"/>
      <c r="CD32" s="90"/>
    </row>
    <row r="33" customFormat="false" ht="18" hidden="false" customHeight="true" outlineLevel="1" collapsed="false">
      <c r="E33" s="67"/>
      <c r="F33" s="100"/>
      <c r="H33" s="88"/>
      <c r="J33" s="88"/>
      <c r="L33" s="88"/>
      <c r="M33" s="89"/>
      <c r="N33" s="34"/>
      <c r="O33" s="35"/>
      <c r="P33" s="34"/>
      <c r="Q33" s="35"/>
      <c r="R33" s="90"/>
      <c r="S33" s="90"/>
      <c r="W33" s="101"/>
      <c r="X33" s="101"/>
      <c r="Y33" s="101"/>
      <c r="Z33" s="67"/>
      <c r="AA33" s="103"/>
      <c r="AC33" s="88"/>
      <c r="AE33" s="88"/>
      <c r="AG33" s="88"/>
      <c r="AH33" s="89"/>
      <c r="AI33" s="34"/>
      <c r="AJ33" s="35"/>
      <c r="AK33" s="34"/>
      <c r="AL33" s="35"/>
      <c r="AM33" s="90"/>
      <c r="AN33" s="90"/>
      <c r="AR33" s="101"/>
      <c r="AS33" s="101"/>
      <c r="AT33" s="101"/>
      <c r="AU33" s="67"/>
      <c r="AV33" s="103"/>
      <c r="AX33" s="88"/>
      <c r="AZ33" s="88"/>
      <c r="BB33" s="88"/>
      <c r="BC33" s="89"/>
      <c r="BD33" s="34"/>
      <c r="BE33" s="35"/>
      <c r="BF33" s="34"/>
      <c r="BG33" s="35"/>
      <c r="BH33" s="90"/>
      <c r="BI33" s="90"/>
      <c r="BM33" s="101"/>
      <c r="BN33" s="101"/>
      <c r="BO33" s="101"/>
      <c r="BP33" s="67"/>
      <c r="BQ33" s="103"/>
      <c r="BS33" s="88"/>
      <c r="BU33" s="88"/>
      <c r="BW33" s="88"/>
      <c r="BX33" s="89"/>
      <c r="BY33" s="34"/>
      <c r="BZ33" s="35"/>
      <c r="CA33" s="34"/>
      <c r="CB33" s="35"/>
      <c r="CC33" s="90"/>
      <c r="CD33" s="90"/>
    </row>
    <row r="34" customFormat="false" ht="18" hidden="false" customHeight="true" outlineLevel="1" collapsed="false">
      <c r="B34" s="73" t="s">
        <v>195</v>
      </c>
      <c r="C34" s="75" t="s">
        <v>206</v>
      </c>
      <c r="D34" s="73" t="s">
        <v>195</v>
      </c>
      <c r="E34" s="67" t="n">
        <v>32979</v>
      </c>
      <c r="F34" s="100"/>
      <c r="G34" s="73" t="n">
        <v>388.1</v>
      </c>
      <c r="H34" s="88" t="n">
        <v>153.2</v>
      </c>
      <c r="I34" s="73" t="n">
        <v>601.4</v>
      </c>
      <c r="J34" s="88" t="n">
        <v>311.5</v>
      </c>
      <c r="K34" s="73" t="n">
        <v>470</v>
      </c>
      <c r="L34" s="88" t="n">
        <v>214.5</v>
      </c>
      <c r="M34" s="89" t="n">
        <v>240</v>
      </c>
      <c r="N34" s="34" t="n">
        <v>4967.9</v>
      </c>
      <c r="O34" s="35" t="n">
        <v>14706.9</v>
      </c>
      <c r="P34" s="34" t="n">
        <v>250.9</v>
      </c>
      <c r="Q34" s="35" t="n">
        <v>25.9</v>
      </c>
      <c r="R34" s="90" t="n">
        <v>756.6</v>
      </c>
      <c r="S34" s="90" t="n">
        <v>386.3</v>
      </c>
      <c r="T34" s="15" t="n">
        <v>564.7</v>
      </c>
      <c r="W34" s="101" t="s">
        <v>195</v>
      </c>
      <c r="X34" s="101" t="s">
        <v>206</v>
      </c>
      <c r="Y34" s="101" t="s">
        <v>195</v>
      </c>
      <c r="Z34" s="67" t="n">
        <v>29797</v>
      </c>
      <c r="AA34" s="103"/>
      <c r="AB34" s="73" t="n">
        <v>385.4</v>
      </c>
      <c r="AC34" s="88" t="n">
        <v>152.3</v>
      </c>
      <c r="AD34" s="73" t="n">
        <v>505.6</v>
      </c>
      <c r="AE34" s="88" t="n">
        <v>298.4</v>
      </c>
      <c r="AF34" s="73" t="n">
        <v>459.2</v>
      </c>
      <c r="AG34" s="88" t="n">
        <v>212.1</v>
      </c>
      <c r="AH34" s="89" t="n">
        <v>152</v>
      </c>
      <c r="AI34" s="34" t="n">
        <v>3801.6</v>
      </c>
      <c r="AJ34" s="35" t="n">
        <v>14052.6</v>
      </c>
      <c r="AK34" s="34" t="n">
        <v>208</v>
      </c>
      <c r="AL34" s="35" t="n">
        <v>25.7</v>
      </c>
      <c r="AM34" s="90" t="n">
        <v>378.4</v>
      </c>
      <c r="AN34" s="90" t="n">
        <v>329.1</v>
      </c>
      <c r="AO34" s="15" t="n">
        <v>558.4</v>
      </c>
      <c r="AR34" s="101" t="s">
        <v>195</v>
      </c>
      <c r="AS34" s="101" t="s">
        <v>206</v>
      </c>
      <c r="AT34" s="101" t="s">
        <v>195</v>
      </c>
      <c r="AU34" s="67"/>
      <c r="AV34" s="103"/>
      <c r="AX34" s="88"/>
      <c r="AZ34" s="88"/>
      <c r="BB34" s="88"/>
      <c r="BC34" s="89"/>
      <c r="BD34" s="34"/>
      <c r="BE34" s="35"/>
      <c r="BF34" s="34"/>
      <c r="BG34" s="35"/>
      <c r="BH34" s="90"/>
      <c r="BI34" s="90"/>
      <c r="BM34" s="101" t="s">
        <v>195</v>
      </c>
      <c r="BN34" s="101" t="s">
        <v>206</v>
      </c>
      <c r="BO34" s="101" t="s">
        <v>195</v>
      </c>
      <c r="BP34" s="67"/>
      <c r="BQ34" s="103"/>
      <c r="BS34" s="88"/>
      <c r="BU34" s="88"/>
      <c r="BW34" s="88"/>
      <c r="BX34" s="89"/>
      <c r="BY34" s="34"/>
      <c r="BZ34" s="35"/>
      <c r="CA34" s="34"/>
      <c r="CB34" s="35"/>
      <c r="CC34" s="90"/>
      <c r="CD34" s="90"/>
    </row>
    <row r="35" customFormat="false" ht="18" hidden="false" customHeight="true" outlineLevel="1" collapsed="false">
      <c r="E35" s="67"/>
      <c r="F35" s="100"/>
      <c r="H35" s="88"/>
      <c r="J35" s="88"/>
      <c r="L35" s="88"/>
      <c r="M35" s="89"/>
      <c r="N35" s="34"/>
      <c r="O35" s="35"/>
      <c r="P35" s="34"/>
      <c r="Q35" s="35"/>
      <c r="R35" s="90"/>
      <c r="S35" s="90"/>
      <c r="W35" s="101"/>
      <c r="X35" s="101"/>
      <c r="Y35" s="101"/>
      <c r="Z35" s="67"/>
      <c r="AA35" s="103"/>
      <c r="AC35" s="88"/>
      <c r="AE35" s="88"/>
      <c r="AG35" s="88"/>
      <c r="AH35" s="89"/>
      <c r="AI35" s="34"/>
      <c r="AJ35" s="35"/>
      <c r="AK35" s="34"/>
      <c r="AL35" s="35"/>
      <c r="AM35" s="90"/>
      <c r="AN35" s="90"/>
      <c r="AR35" s="101"/>
      <c r="AS35" s="101"/>
      <c r="AT35" s="101"/>
      <c r="AU35" s="67"/>
      <c r="AV35" s="103"/>
      <c r="AX35" s="88"/>
      <c r="AZ35" s="88"/>
      <c r="BB35" s="88"/>
      <c r="BC35" s="89"/>
      <c r="BD35" s="34"/>
      <c r="BE35" s="35"/>
      <c r="BF35" s="34"/>
      <c r="BG35" s="35"/>
      <c r="BH35" s="90"/>
      <c r="BI35" s="90"/>
      <c r="BM35" s="101"/>
      <c r="BN35" s="101"/>
      <c r="BO35" s="101"/>
      <c r="BP35" s="67"/>
      <c r="BQ35" s="103"/>
      <c r="BS35" s="88"/>
      <c r="BU35" s="88"/>
      <c r="BW35" s="88"/>
      <c r="BX35" s="89"/>
      <c r="BY35" s="34"/>
      <c r="BZ35" s="35"/>
      <c r="CA35" s="34"/>
      <c r="CB35" s="35"/>
      <c r="CC35" s="90"/>
      <c r="CD35" s="90"/>
    </row>
    <row r="36" customFormat="false" ht="18" hidden="false" customHeight="true" outlineLevel="1" collapsed="false">
      <c r="B36" s="73" t="s">
        <v>195</v>
      </c>
      <c r="C36" s="75" t="s">
        <v>207</v>
      </c>
      <c r="D36" s="73" t="s">
        <v>195</v>
      </c>
      <c r="E36" s="67"/>
      <c r="F36" s="100"/>
      <c r="H36" s="88"/>
      <c r="J36" s="88"/>
      <c r="L36" s="88"/>
      <c r="M36" s="89"/>
      <c r="N36" s="34"/>
      <c r="O36" s="35"/>
      <c r="P36" s="34"/>
      <c r="Q36" s="35"/>
      <c r="R36" s="90"/>
      <c r="S36" s="90"/>
      <c r="W36" s="101" t="s">
        <v>195</v>
      </c>
      <c r="X36" s="101" t="s">
        <v>207</v>
      </c>
      <c r="Y36" s="101" t="s">
        <v>195</v>
      </c>
      <c r="Z36" s="67"/>
      <c r="AA36" s="103"/>
      <c r="AC36" s="88"/>
      <c r="AE36" s="88"/>
      <c r="AG36" s="88"/>
      <c r="AH36" s="89"/>
      <c r="AI36" s="34"/>
      <c r="AJ36" s="35"/>
      <c r="AK36" s="34"/>
      <c r="AL36" s="35"/>
      <c r="AM36" s="90"/>
      <c r="AN36" s="90"/>
      <c r="AR36" s="101" t="s">
        <v>195</v>
      </c>
      <c r="AS36" s="101" t="s">
        <v>207</v>
      </c>
      <c r="AT36" s="101" t="s">
        <v>195</v>
      </c>
      <c r="AU36" s="67"/>
      <c r="AV36" s="103"/>
      <c r="AX36" s="88"/>
      <c r="AZ36" s="88"/>
      <c r="BB36" s="88"/>
      <c r="BC36" s="89"/>
      <c r="BD36" s="34"/>
      <c r="BE36" s="35"/>
      <c r="BF36" s="34"/>
      <c r="BG36" s="35"/>
      <c r="BH36" s="90"/>
      <c r="BI36" s="90"/>
      <c r="BM36" s="101" t="s">
        <v>195</v>
      </c>
      <c r="BN36" s="101" t="s">
        <v>207</v>
      </c>
      <c r="BO36" s="101" t="s">
        <v>195</v>
      </c>
      <c r="BP36" s="67"/>
      <c r="BQ36" s="103"/>
      <c r="BS36" s="88"/>
      <c r="BU36" s="88"/>
      <c r="BW36" s="88"/>
      <c r="BX36" s="89"/>
      <c r="BY36" s="34"/>
      <c r="BZ36" s="35"/>
      <c r="CA36" s="34"/>
      <c r="CB36" s="35"/>
      <c r="CC36" s="90"/>
      <c r="CD36" s="90"/>
    </row>
    <row r="37" customFormat="false" ht="18" hidden="false" customHeight="true" outlineLevel="1" collapsed="false">
      <c r="E37" s="67"/>
      <c r="F37" s="100"/>
      <c r="H37" s="88"/>
      <c r="J37" s="88"/>
      <c r="L37" s="88"/>
      <c r="M37" s="89"/>
      <c r="N37" s="34"/>
      <c r="O37" s="35"/>
      <c r="P37" s="34"/>
      <c r="Q37" s="35"/>
      <c r="R37" s="90"/>
      <c r="S37" s="90"/>
      <c r="W37" s="101"/>
      <c r="X37" s="101"/>
      <c r="Y37" s="101"/>
      <c r="Z37" s="67"/>
      <c r="AA37" s="103"/>
      <c r="AC37" s="88"/>
      <c r="AE37" s="88"/>
      <c r="AG37" s="88"/>
      <c r="AH37" s="89"/>
      <c r="AI37" s="34"/>
      <c r="AJ37" s="35"/>
      <c r="AK37" s="34"/>
      <c r="AL37" s="35"/>
      <c r="AM37" s="90"/>
      <c r="AN37" s="90"/>
      <c r="AR37" s="101"/>
      <c r="AS37" s="101"/>
      <c r="AT37" s="101"/>
      <c r="AU37" s="67"/>
      <c r="AV37" s="103"/>
      <c r="AX37" s="88"/>
      <c r="AZ37" s="88"/>
      <c r="BB37" s="88"/>
      <c r="BC37" s="89"/>
      <c r="BD37" s="34"/>
      <c r="BE37" s="35"/>
      <c r="BF37" s="34"/>
      <c r="BG37" s="35"/>
      <c r="BH37" s="90"/>
      <c r="BI37" s="90"/>
      <c r="BM37" s="101"/>
      <c r="BN37" s="101"/>
      <c r="BO37" s="101"/>
      <c r="BP37" s="67"/>
      <c r="BQ37" s="103"/>
      <c r="BS37" s="88"/>
      <c r="BU37" s="88"/>
      <c r="BW37" s="88"/>
      <c r="BX37" s="89"/>
      <c r="BY37" s="34"/>
      <c r="BZ37" s="35"/>
      <c r="CA37" s="34"/>
      <c r="CB37" s="35"/>
      <c r="CC37" s="90"/>
      <c r="CD37" s="90"/>
    </row>
    <row r="38" customFormat="false" ht="18" hidden="false" customHeight="true" outlineLevel="1" collapsed="false">
      <c r="B38" s="73" t="s">
        <v>195</v>
      </c>
      <c r="C38" s="75" t="s">
        <v>208</v>
      </c>
      <c r="D38" s="73" t="s">
        <v>195</v>
      </c>
      <c r="E38" s="67" t="n">
        <v>36898</v>
      </c>
      <c r="F38" s="100"/>
      <c r="G38" s="73" t="n">
        <v>418</v>
      </c>
      <c r="H38" s="88" t="n">
        <v>97.1</v>
      </c>
      <c r="I38" s="73" t="n">
        <v>665.5</v>
      </c>
      <c r="J38" s="88" t="n">
        <v>281</v>
      </c>
      <c r="K38" s="73" t="n">
        <v>516.2</v>
      </c>
      <c r="L38" s="88" t="n">
        <v>184.8</v>
      </c>
      <c r="M38" s="89" t="n">
        <v>478.7</v>
      </c>
      <c r="N38" s="34" t="n">
        <v>12694.7</v>
      </c>
      <c r="O38" s="35" t="n">
        <v>25615.6</v>
      </c>
      <c r="P38" s="34" t="n">
        <v>1067.3</v>
      </c>
      <c r="Q38" s="35" t="n">
        <v>487.2</v>
      </c>
      <c r="R38" s="90" t="n">
        <v>836.4</v>
      </c>
      <c r="S38" s="90" t="n">
        <v>393.8</v>
      </c>
      <c r="T38" s="15" t="n">
        <v>573.5</v>
      </c>
      <c r="W38" s="101" t="s">
        <v>195</v>
      </c>
      <c r="X38" s="101" t="s">
        <v>208</v>
      </c>
      <c r="Y38" s="101" t="s">
        <v>195</v>
      </c>
      <c r="Z38" s="67" t="n">
        <v>31125</v>
      </c>
      <c r="AA38" s="103"/>
      <c r="AB38" s="73" t="n">
        <v>418.8</v>
      </c>
      <c r="AC38" s="88" t="n">
        <v>97.1</v>
      </c>
      <c r="AD38" s="73" t="n">
        <v>639</v>
      </c>
      <c r="AE38" s="88" t="n">
        <v>263</v>
      </c>
      <c r="AF38" s="73" t="n">
        <v>498.6</v>
      </c>
      <c r="AG38" s="88" t="n">
        <v>166.6</v>
      </c>
      <c r="AH38" s="89" t="n">
        <v>251.4</v>
      </c>
      <c r="AI38" s="34" t="n">
        <v>8977.4</v>
      </c>
      <c r="AJ38" s="35" t="n">
        <v>20293.7</v>
      </c>
      <c r="AK38" s="34" t="n">
        <v>553</v>
      </c>
      <c r="AL38" s="35" t="n">
        <v>354</v>
      </c>
      <c r="AM38" s="90" t="n">
        <v>787.1</v>
      </c>
      <c r="AN38" s="90" t="n">
        <v>397.9</v>
      </c>
      <c r="AO38" s="15" t="n">
        <v>573.2</v>
      </c>
      <c r="AR38" s="101" t="s">
        <v>195</v>
      </c>
      <c r="AS38" s="101" t="s">
        <v>208</v>
      </c>
      <c r="AT38" s="101" t="s">
        <v>195</v>
      </c>
      <c r="AU38" s="67"/>
      <c r="AV38" s="103"/>
      <c r="AX38" s="88"/>
      <c r="AZ38" s="88"/>
      <c r="BB38" s="88"/>
      <c r="BC38" s="89"/>
      <c r="BD38" s="34"/>
      <c r="BE38" s="35"/>
      <c r="BF38" s="34"/>
      <c r="BG38" s="35"/>
      <c r="BH38" s="90"/>
      <c r="BI38" s="90"/>
      <c r="BM38" s="101" t="s">
        <v>195</v>
      </c>
      <c r="BN38" s="101" t="s">
        <v>208</v>
      </c>
      <c r="BO38" s="101" t="s">
        <v>195</v>
      </c>
      <c r="BP38" s="67"/>
      <c r="BQ38" s="103"/>
      <c r="BS38" s="88"/>
      <c r="BU38" s="88"/>
      <c r="BW38" s="88"/>
      <c r="BX38" s="89"/>
      <c r="BY38" s="34"/>
      <c r="BZ38" s="35"/>
      <c r="CA38" s="34"/>
      <c r="CB38" s="35"/>
      <c r="CC38" s="90"/>
      <c r="CD38" s="90"/>
    </row>
    <row r="39" customFormat="false" ht="36" hidden="false" customHeight="true" outlineLevel="0" collapsed="false">
      <c r="B39" s="13"/>
      <c r="C39" s="13"/>
      <c r="D39" s="13"/>
      <c r="E39" s="67" t="n">
        <v>37253</v>
      </c>
      <c r="F39" s="100"/>
      <c r="H39" s="88"/>
      <c r="J39" s="88"/>
      <c r="L39" s="88"/>
      <c r="M39" s="89"/>
      <c r="N39" s="34"/>
      <c r="O39" s="35"/>
      <c r="P39" s="34"/>
      <c r="Q39" s="35"/>
      <c r="R39" s="90"/>
      <c r="S39" s="90"/>
      <c r="Z39" s="67"/>
      <c r="AA39" s="103"/>
      <c r="AC39" s="88"/>
      <c r="AE39" s="88"/>
      <c r="AG39" s="88"/>
      <c r="AH39" s="89"/>
      <c r="AI39" s="34"/>
      <c r="AJ39" s="35"/>
      <c r="AK39" s="34"/>
      <c r="AL39" s="35"/>
      <c r="AM39" s="90"/>
      <c r="AN39" s="90"/>
      <c r="AU39" s="67"/>
      <c r="AV39" s="103"/>
      <c r="AX39" s="88"/>
      <c r="AZ39" s="88"/>
      <c r="BB39" s="88"/>
      <c r="BC39" s="89"/>
      <c r="BD39" s="34"/>
      <c r="BE39" s="35"/>
      <c r="BF39" s="34"/>
      <c r="BG39" s="35"/>
      <c r="BH39" s="90"/>
      <c r="BI39" s="90"/>
      <c r="BP39" s="67"/>
      <c r="BQ39" s="103"/>
      <c r="BS39" s="88"/>
      <c r="BU39" s="88"/>
      <c r="BW39" s="88"/>
      <c r="BX39" s="89"/>
      <c r="BY39" s="34"/>
      <c r="BZ39" s="35"/>
      <c r="CA39" s="34"/>
      <c r="CB39" s="35"/>
      <c r="CC39" s="90"/>
      <c r="CD39" s="90"/>
    </row>
    <row r="40" customFormat="false" ht="36" hidden="false" customHeight="true" outlineLevel="0" collapsed="false">
      <c r="B40" s="73" t="s">
        <v>209</v>
      </c>
      <c r="C40" s="73" t="s">
        <v>210</v>
      </c>
      <c r="D40" s="78" t="s">
        <v>211</v>
      </c>
      <c r="E40" s="67" t="n">
        <v>26758</v>
      </c>
      <c r="F40" s="100"/>
      <c r="G40" s="73" t="n">
        <v>350</v>
      </c>
      <c r="H40" s="88" t="n">
        <v>135.9</v>
      </c>
      <c r="I40" s="73" t="n">
        <v>496.5</v>
      </c>
      <c r="J40" s="88" t="n">
        <v>267.2</v>
      </c>
      <c r="K40" s="73" t="n">
        <v>351.6</v>
      </c>
      <c r="L40" s="88" t="n">
        <v>181.2</v>
      </c>
      <c r="M40" s="89" t="n">
        <v>154.6</v>
      </c>
      <c r="N40" s="34" t="n">
        <v>5000.5</v>
      </c>
      <c r="O40" s="35" t="n">
        <v>11785.1</v>
      </c>
      <c r="P40" s="34" t="n">
        <v>249.3</v>
      </c>
      <c r="Q40" s="35" t="n">
        <v>25</v>
      </c>
      <c r="R40" s="90" t="n">
        <v>570</v>
      </c>
      <c r="S40" s="90" t="n">
        <v>363.8</v>
      </c>
      <c r="T40" s="15" t="n">
        <v>439.1</v>
      </c>
      <c r="Z40" s="67"/>
      <c r="AA40" s="103"/>
      <c r="AC40" s="88"/>
      <c r="AE40" s="88"/>
      <c r="AG40" s="88"/>
      <c r="AH40" s="89"/>
      <c r="AI40" s="34"/>
      <c r="AJ40" s="35"/>
      <c r="AK40" s="34"/>
      <c r="AL40" s="35"/>
      <c r="AM40" s="90"/>
      <c r="AN40" s="90"/>
      <c r="AU40" s="67"/>
      <c r="AV40" s="103"/>
      <c r="AX40" s="88"/>
      <c r="AZ40" s="88"/>
      <c r="BB40" s="88"/>
      <c r="BC40" s="89"/>
      <c r="BD40" s="34"/>
      <c r="BE40" s="35"/>
      <c r="BF40" s="34"/>
      <c r="BG40" s="35"/>
      <c r="BH40" s="90"/>
      <c r="BI40" s="90"/>
      <c r="BP40" s="67"/>
      <c r="BQ40" s="103"/>
      <c r="BS40" s="88"/>
      <c r="BU40" s="88"/>
      <c r="BW40" s="88"/>
      <c r="BX40" s="89"/>
      <c r="BY40" s="34"/>
      <c r="BZ40" s="35"/>
      <c r="CA40" s="34"/>
      <c r="CB40" s="35"/>
      <c r="CC40" s="90"/>
      <c r="CD40" s="90"/>
    </row>
    <row r="41" customFormat="false" ht="18" hidden="false" customHeight="true" outlineLevel="0" collapsed="false">
      <c r="D41" s="79"/>
      <c r="E41" s="67"/>
      <c r="F41" s="100"/>
      <c r="H41" s="88"/>
      <c r="J41" s="88"/>
      <c r="L41" s="88"/>
      <c r="M41" s="89"/>
      <c r="N41" s="34"/>
      <c r="O41" s="35"/>
      <c r="P41" s="34"/>
      <c r="Q41" s="35"/>
      <c r="R41" s="90"/>
      <c r="S41" s="90"/>
      <c r="Z41" s="67"/>
      <c r="AA41" s="103"/>
      <c r="AC41" s="88"/>
      <c r="AE41" s="88"/>
      <c r="AG41" s="88"/>
      <c r="AH41" s="89"/>
      <c r="AI41" s="34"/>
      <c r="AJ41" s="35"/>
      <c r="AK41" s="34"/>
      <c r="AL41" s="35"/>
      <c r="AM41" s="90"/>
      <c r="AN41" s="90"/>
      <c r="AU41" s="67"/>
      <c r="AV41" s="103"/>
      <c r="AX41" s="88"/>
      <c r="AZ41" s="88"/>
      <c r="BB41" s="88"/>
      <c r="BC41" s="89"/>
      <c r="BD41" s="34"/>
      <c r="BE41" s="35"/>
      <c r="BF41" s="34"/>
      <c r="BG41" s="35"/>
      <c r="BH41" s="90"/>
      <c r="BI41" s="90"/>
      <c r="BP41" s="67"/>
      <c r="BQ41" s="103"/>
      <c r="BS41" s="88"/>
      <c r="BU41" s="88"/>
      <c r="BW41" s="88"/>
      <c r="BX41" s="89"/>
      <c r="BY41" s="34"/>
      <c r="BZ41" s="35"/>
      <c r="CA41" s="34"/>
      <c r="CB41" s="35"/>
      <c r="CC41" s="90"/>
      <c r="CD41" s="90"/>
    </row>
    <row r="42" customFormat="false" ht="36" hidden="false" customHeight="true" outlineLevel="0" collapsed="false">
      <c r="B42" s="73" t="s">
        <v>209</v>
      </c>
      <c r="C42" s="75" t="s">
        <v>212</v>
      </c>
      <c r="D42" s="79" t="s">
        <v>211</v>
      </c>
      <c r="E42" s="67" t="n">
        <v>27501</v>
      </c>
      <c r="F42" s="100"/>
      <c r="G42" s="73" t="n">
        <v>321.3</v>
      </c>
      <c r="H42" s="88" t="n">
        <v>150.1</v>
      </c>
      <c r="I42" s="73" t="n">
        <v>495.7</v>
      </c>
      <c r="J42" s="88" t="n">
        <v>260.9</v>
      </c>
      <c r="K42" s="73" t="n">
        <v>441.3</v>
      </c>
      <c r="L42" s="88" t="n">
        <v>207.5</v>
      </c>
      <c r="M42" s="89" t="n">
        <v>127.4</v>
      </c>
      <c r="N42" s="34" t="n">
        <v>2610.3</v>
      </c>
      <c r="O42" s="35" t="n">
        <v>6442.9</v>
      </c>
      <c r="P42" s="34" t="n">
        <v>133.8</v>
      </c>
      <c r="Q42" s="35" t="n">
        <v>12.9</v>
      </c>
      <c r="R42" s="90" t="n">
        <v>433.8</v>
      </c>
      <c r="S42" s="90" t="n">
        <v>302</v>
      </c>
      <c r="T42" s="15" t="n">
        <v>477.5</v>
      </c>
      <c r="Z42" s="67"/>
      <c r="AA42" s="103"/>
      <c r="AC42" s="88"/>
      <c r="AE42" s="88"/>
      <c r="AG42" s="88"/>
      <c r="AH42" s="89"/>
      <c r="AI42" s="34"/>
      <c r="AJ42" s="35"/>
      <c r="AK42" s="34"/>
      <c r="AL42" s="35"/>
      <c r="AM42" s="90"/>
      <c r="AN42" s="90"/>
      <c r="AU42" s="67"/>
      <c r="AV42" s="103"/>
      <c r="AX42" s="88"/>
      <c r="AZ42" s="88"/>
      <c r="BB42" s="88"/>
      <c r="BC42" s="89"/>
      <c r="BD42" s="34"/>
      <c r="BE42" s="35"/>
      <c r="BF42" s="34"/>
      <c r="BG42" s="35"/>
      <c r="BH42" s="90"/>
      <c r="BI42" s="90"/>
      <c r="BP42" s="67"/>
      <c r="BQ42" s="103"/>
      <c r="BS42" s="88"/>
      <c r="BU42" s="88"/>
      <c r="BW42" s="88"/>
      <c r="BX42" s="89"/>
      <c r="BY42" s="34"/>
      <c r="BZ42" s="35"/>
      <c r="CA42" s="34"/>
      <c r="CB42" s="35"/>
      <c r="CC42" s="90"/>
      <c r="CD42" s="90"/>
    </row>
    <row r="43" customFormat="false" ht="18" hidden="false" customHeight="true" outlineLevel="0" collapsed="false">
      <c r="E43" s="67"/>
      <c r="F43" s="100"/>
      <c r="H43" s="88"/>
      <c r="J43" s="88"/>
      <c r="L43" s="88"/>
      <c r="M43" s="89"/>
      <c r="N43" s="34"/>
      <c r="O43" s="35"/>
      <c r="P43" s="34"/>
      <c r="Q43" s="35"/>
      <c r="R43" s="90"/>
      <c r="S43" s="90"/>
      <c r="Z43" s="67"/>
      <c r="AA43" s="103"/>
      <c r="AC43" s="88"/>
      <c r="AE43" s="88"/>
      <c r="AG43" s="88"/>
      <c r="AH43" s="89"/>
      <c r="AI43" s="34"/>
      <c r="AJ43" s="35"/>
      <c r="AK43" s="34"/>
      <c r="AL43" s="35"/>
      <c r="AM43" s="90"/>
      <c r="AN43" s="90"/>
      <c r="AU43" s="67"/>
      <c r="AV43" s="103"/>
      <c r="AX43" s="88"/>
      <c r="AZ43" s="88"/>
      <c r="BB43" s="88"/>
      <c r="BC43" s="89"/>
      <c r="BD43" s="34"/>
      <c r="BE43" s="35"/>
      <c r="BF43" s="34"/>
      <c r="BG43" s="35"/>
      <c r="BH43" s="90"/>
      <c r="BI43" s="90"/>
      <c r="BP43" s="67"/>
      <c r="BQ43" s="103"/>
      <c r="BS43" s="88"/>
      <c r="BU43" s="88"/>
      <c r="BW43" s="88"/>
      <c r="BX43" s="89"/>
      <c r="BY43" s="34"/>
      <c r="BZ43" s="35"/>
      <c r="CA43" s="34"/>
      <c r="CB43" s="35"/>
      <c r="CC43" s="90"/>
      <c r="CD43" s="90"/>
    </row>
    <row r="44" customFormat="false" ht="18" hidden="false" customHeight="true" outlineLevel="0" collapsed="false">
      <c r="B44" s="13" t="s">
        <v>213</v>
      </c>
      <c r="C44" s="13" t="s">
        <v>214</v>
      </c>
      <c r="E44" s="67"/>
      <c r="F44" s="100"/>
      <c r="H44" s="88"/>
      <c r="J44" s="88"/>
      <c r="L44" s="88"/>
      <c r="M44" s="89"/>
      <c r="N44" s="34"/>
      <c r="O44" s="35"/>
      <c r="P44" s="34"/>
      <c r="Q44" s="35"/>
      <c r="R44" s="90"/>
      <c r="S44" s="90"/>
      <c r="Z44" s="67"/>
      <c r="AA44" s="103"/>
      <c r="AC44" s="88"/>
      <c r="AE44" s="88"/>
      <c r="AG44" s="88"/>
      <c r="AH44" s="89"/>
      <c r="AI44" s="34"/>
      <c r="AJ44" s="35"/>
      <c r="AK44" s="34"/>
      <c r="AL44" s="35"/>
      <c r="AM44" s="90"/>
      <c r="AN44" s="90"/>
      <c r="AU44" s="67"/>
      <c r="AV44" s="103"/>
      <c r="AX44" s="88"/>
      <c r="AZ44" s="88"/>
      <c r="BB44" s="88"/>
      <c r="BC44" s="89"/>
      <c r="BD44" s="34"/>
      <c r="BE44" s="35"/>
      <c r="BF44" s="34"/>
      <c r="BG44" s="35"/>
      <c r="BH44" s="90"/>
      <c r="BI44" s="90"/>
      <c r="BP44" s="67"/>
      <c r="BQ44" s="103"/>
      <c r="BS44" s="88"/>
      <c r="BU44" s="88"/>
      <c r="BW44" s="88"/>
      <c r="BX44" s="89"/>
      <c r="BY44" s="34"/>
      <c r="BZ44" s="35"/>
      <c r="CA44" s="34"/>
      <c r="CB44" s="35"/>
      <c r="CC44" s="90"/>
      <c r="CD44" s="90"/>
    </row>
    <row r="45" customFormat="false" ht="18" hidden="false" customHeight="true" outlineLevel="0" collapsed="false">
      <c r="B45" s="13"/>
      <c r="C45" s="13"/>
      <c r="E45" s="67"/>
      <c r="F45" s="100"/>
      <c r="H45" s="88"/>
      <c r="J45" s="88"/>
      <c r="L45" s="88"/>
      <c r="M45" s="89"/>
      <c r="N45" s="34"/>
      <c r="O45" s="35"/>
      <c r="P45" s="34"/>
      <c r="Q45" s="35"/>
      <c r="R45" s="90"/>
      <c r="S45" s="90"/>
      <c r="Z45" s="67"/>
      <c r="AA45" s="103"/>
      <c r="AC45" s="88"/>
      <c r="AE45" s="88"/>
      <c r="AG45" s="88"/>
      <c r="AH45" s="89"/>
      <c r="AI45" s="34"/>
      <c r="AJ45" s="35"/>
      <c r="AK45" s="34"/>
      <c r="AL45" s="35"/>
      <c r="AM45" s="90"/>
      <c r="AN45" s="90"/>
      <c r="AU45" s="67"/>
      <c r="AV45" s="103"/>
      <c r="AX45" s="88"/>
      <c r="AZ45" s="88"/>
      <c r="BB45" s="88"/>
      <c r="BC45" s="89"/>
      <c r="BD45" s="34"/>
      <c r="BE45" s="35"/>
      <c r="BF45" s="34"/>
      <c r="BG45" s="35"/>
      <c r="BH45" s="90"/>
      <c r="BI45" s="90"/>
      <c r="BP45" s="67"/>
      <c r="BQ45" s="103"/>
      <c r="BS45" s="88"/>
      <c r="BU45" s="88"/>
      <c r="BW45" s="88"/>
      <c r="BX45" s="89"/>
      <c r="BY45" s="34"/>
      <c r="BZ45" s="35"/>
      <c r="CA45" s="34"/>
      <c r="CB45" s="35"/>
      <c r="CC45" s="90"/>
      <c r="CD45" s="90"/>
    </row>
    <row r="46" customFormat="false" ht="18" hidden="false" customHeight="true" outlineLevel="0" collapsed="false">
      <c r="B46" s="13"/>
      <c r="C46" s="13" t="s">
        <v>215</v>
      </c>
      <c r="E46" s="67"/>
      <c r="F46" s="100"/>
      <c r="H46" s="88"/>
      <c r="J46" s="88"/>
      <c r="L46" s="88"/>
      <c r="M46" s="89"/>
      <c r="N46" s="34"/>
      <c r="O46" s="35"/>
      <c r="P46" s="34"/>
      <c r="Q46" s="35"/>
      <c r="R46" s="90"/>
      <c r="S46" s="90"/>
      <c r="Z46" s="67"/>
      <c r="AA46" s="103"/>
      <c r="AC46" s="88"/>
      <c r="AE46" s="88"/>
      <c r="AG46" s="88"/>
      <c r="AH46" s="89"/>
      <c r="AI46" s="34"/>
      <c r="AJ46" s="35"/>
      <c r="AK46" s="34"/>
      <c r="AL46" s="35"/>
      <c r="AM46" s="90"/>
      <c r="AN46" s="90"/>
      <c r="AU46" s="67"/>
      <c r="AV46" s="103"/>
      <c r="AX46" s="88"/>
      <c r="AZ46" s="88"/>
      <c r="BB46" s="88"/>
      <c r="BC46" s="89"/>
      <c r="BD46" s="34"/>
      <c r="BE46" s="35"/>
      <c r="BF46" s="34"/>
      <c r="BG46" s="35"/>
      <c r="BH46" s="90"/>
      <c r="BI46" s="90"/>
      <c r="BP46" s="67"/>
      <c r="BQ46" s="103"/>
      <c r="BS46" s="88"/>
      <c r="BU46" s="88"/>
      <c r="BW46" s="88"/>
      <c r="BX46" s="89"/>
      <c r="BY46" s="34"/>
      <c r="BZ46" s="35"/>
      <c r="CA46" s="34"/>
      <c r="CB46" s="35"/>
      <c r="CC46" s="90"/>
      <c r="CD46" s="90"/>
    </row>
    <row r="47" customFormat="false" ht="18" hidden="false" customHeight="true" outlineLevel="0" collapsed="false">
      <c r="B47" s="13"/>
      <c r="C47" s="13"/>
      <c r="E47" s="67"/>
      <c r="F47" s="100"/>
      <c r="H47" s="88"/>
      <c r="J47" s="88"/>
      <c r="L47" s="88"/>
      <c r="M47" s="89"/>
      <c r="N47" s="34"/>
      <c r="O47" s="35"/>
      <c r="P47" s="34"/>
      <c r="Q47" s="35"/>
      <c r="R47" s="90"/>
      <c r="S47" s="90"/>
      <c r="Z47" s="67"/>
      <c r="AA47" s="103"/>
      <c r="AC47" s="88"/>
      <c r="AE47" s="88"/>
      <c r="AG47" s="88"/>
      <c r="AH47" s="89"/>
      <c r="AI47" s="34"/>
      <c r="AJ47" s="35"/>
      <c r="AK47" s="34"/>
      <c r="AL47" s="35"/>
      <c r="AM47" s="90"/>
      <c r="AN47" s="90"/>
      <c r="AU47" s="67"/>
      <c r="AV47" s="103"/>
      <c r="AX47" s="88"/>
      <c r="AZ47" s="88"/>
      <c r="BB47" s="88"/>
      <c r="BC47" s="89"/>
      <c r="BD47" s="34"/>
      <c r="BE47" s="35"/>
      <c r="BF47" s="34"/>
      <c r="BG47" s="35"/>
      <c r="BH47" s="90"/>
      <c r="BI47" s="90"/>
      <c r="BP47" s="67"/>
      <c r="BQ47" s="103"/>
      <c r="BS47" s="88"/>
      <c r="BU47" s="88"/>
      <c r="BW47" s="88"/>
      <c r="BX47" s="89"/>
      <c r="BY47" s="34"/>
      <c r="BZ47" s="35"/>
      <c r="CA47" s="34"/>
      <c r="CB47" s="35"/>
      <c r="CC47" s="90"/>
      <c r="CD47" s="90"/>
    </row>
    <row r="48" customFormat="false" ht="18" hidden="false" customHeight="true" outlineLevel="0" collapsed="false">
      <c r="B48" s="13"/>
      <c r="C48" s="13" t="s">
        <v>216</v>
      </c>
      <c r="E48" s="67"/>
      <c r="F48" s="100"/>
      <c r="H48" s="88"/>
      <c r="J48" s="88"/>
      <c r="L48" s="88"/>
      <c r="M48" s="89"/>
      <c r="N48" s="34"/>
      <c r="O48" s="35"/>
      <c r="P48" s="34"/>
      <c r="Q48" s="35"/>
      <c r="R48" s="90"/>
      <c r="S48" s="90"/>
      <c r="Z48" s="67"/>
      <c r="AA48" s="103"/>
      <c r="AC48" s="88"/>
      <c r="AE48" s="88"/>
      <c r="AG48" s="88"/>
      <c r="AH48" s="89"/>
      <c r="AI48" s="34"/>
      <c r="AJ48" s="35"/>
      <c r="AK48" s="34"/>
      <c r="AL48" s="35"/>
      <c r="AM48" s="90"/>
      <c r="AN48" s="90"/>
      <c r="AU48" s="67"/>
      <c r="AV48" s="103"/>
      <c r="AX48" s="88"/>
      <c r="AZ48" s="88"/>
      <c r="BB48" s="88"/>
      <c r="BC48" s="89"/>
      <c r="BD48" s="34"/>
      <c r="BE48" s="35"/>
      <c r="BF48" s="34"/>
      <c r="BG48" s="35"/>
      <c r="BH48" s="90"/>
      <c r="BI48" s="90"/>
      <c r="BP48" s="67"/>
      <c r="BQ48" s="103"/>
      <c r="BS48" s="88"/>
      <c r="BU48" s="88"/>
      <c r="BW48" s="88"/>
      <c r="BX48" s="89"/>
      <c r="BY48" s="34"/>
      <c r="BZ48" s="35"/>
      <c r="CA48" s="34"/>
      <c r="CB48" s="35"/>
      <c r="CC48" s="90"/>
      <c r="CD48" s="90"/>
    </row>
    <row r="49" customFormat="false" ht="18" hidden="false" customHeight="true" outlineLevel="0" collapsed="false">
      <c r="B49" s="13"/>
      <c r="C49" s="80" t="s">
        <v>217</v>
      </c>
      <c r="E49" s="67"/>
      <c r="F49" s="100"/>
      <c r="H49" s="88"/>
      <c r="J49" s="88"/>
      <c r="L49" s="88"/>
      <c r="M49" s="89"/>
      <c r="N49" s="34"/>
      <c r="O49" s="35"/>
      <c r="P49" s="34"/>
      <c r="Q49" s="35"/>
      <c r="R49" s="90"/>
      <c r="S49" s="90"/>
      <c r="Z49" s="67"/>
      <c r="AA49" s="103"/>
      <c r="AC49" s="88"/>
      <c r="AE49" s="88"/>
      <c r="AG49" s="88"/>
      <c r="AH49" s="89"/>
      <c r="AI49" s="34"/>
      <c r="AJ49" s="35"/>
      <c r="AK49" s="34"/>
      <c r="AL49" s="35"/>
      <c r="AM49" s="90"/>
      <c r="AN49" s="90"/>
      <c r="AU49" s="67"/>
      <c r="AV49" s="103"/>
      <c r="AX49" s="88"/>
      <c r="AZ49" s="88"/>
      <c r="BB49" s="88"/>
      <c r="BC49" s="89"/>
      <c r="BD49" s="34"/>
      <c r="BE49" s="35"/>
      <c r="BF49" s="34"/>
      <c r="BG49" s="35"/>
      <c r="BH49" s="90"/>
      <c r="BI49" s="90"/>
      <c r="BP49" s="67"/>
      <c r="BQ49" s="103"/>
      <c r="BS49" s="88"/>
      <c r="BU49" s="88"/>
      <c r="BW49" s="88"/>
      <c r="BX49" s="89"/>
      <c r="BY49" s="34"/>
      <c r="BZ49" s="35"/>
      <c r="CA49" s="34"/>
      <c r="CB49" s="35"/>
      <c r="CC49" s="90"/>
      <c r="CD49" s="90"/>
    </row>
    <row r="50" customFormat="false" ht="18" hidden="false" customHeight="true" outlineLevel="0" collapsed="false">
      <c r="B50" s="13"/>
      <c r="C50" s="13" t="s">
        <v>218</v>
      </c>
      <c r="E50" s="67"/>
      <c r="F50" s="100"/>
      <c r="H50" s="88"/>
      <c r="J50" s="88"/>
      <c r="L50" s="88"/>
      <c r="M50" s="89"/>
      <c r="N50" s="34"/>
      <c r="O50" s="35"/>
      <c r="P50" s="34"/>
      <c r="Q50" s="35"/>
      <c r="R50" s="90"/>
      <c r="S50" s="90"/>
      <c r="Z50" s="67"/>
      <c r="AA50" s="103"/>
      <c r="AC50" s="88"/>
      <c r="AE50" s="88"/>
      <c r="AG50" s="88"/>
      <c r="AH50" s="89"/>
      <c r="AI50" s="34"/>
      <c r="AJ50" s="35"/>
      <c r="AK50" s="34"/>
      <c r="AL50" s="35"/>
      <c r="AM50" s="90"/>
      <c r="AN50" s="90"/>
      <c r="AU50" s="67"/>
      <c r="AV50" s="103"/>
      <c r="AX50" s="88"/>
      <c r="AZ50" s="88"/>
      <c r="BB50" s="88"/>
      <c r="BC50" s="89"/>
      <c r="BD50" s="34"/>
      <c r="BE50" s="35"/>
      <c r="BF50" s="34"/>
      <c r="BG50" s="35"/>
      <c r="BH50" s="90"/>
      <c r="BI50" s="90"/>
      <c r="BP50" s="67"/>
      <c r="BQ50" s="103"/>
      <c r="BS50" s="88"/>
      <c r="BU50" s="88"/>
      <c r="BW50" s="88"/>
      <c r="BX50" s="89"/>
      <c r="BY50" s="34"/>
      <c r="BZ50" s="35"/>
      <c r="CA50" s="34"/>
      <c r="CB50" s="35"/>
      <c r="CC50" s="90"/>
      <c r="CD50" s="90"/>
    </row>
    <row r="51" customFormat="false" ht="18" hidden="false" customHeight="true" outlineLevel="0" collapsed="false">
      <c r="B51" s="13"/>
      <c r="C51" s="80" t="s">
        <v>219</v>
      </c>
      <c r="E51" s="67"/>
      <c r="F51" s="100"/>
      <c r="H51" s="88"/>
      <c r="J51" s="88"/>
      <c r="L51" s="88"/>
      <c r="M51" s="89"/>
      <c r="N51" s="34"/>
      <c r="O51" s="35"/>
      <c r="P51" s="34"/>
      <c r="Q51" s="35"/>
      <c r="R51" s="90"/>
      <c r="S51" s="90"/>
      <c r="Z51" s="67"/>
      <c r="AA51" s="103"/>
      <c r="AC51" s="88"/>
      <c r="AE51" s="88"/>
      <c r="AG51" s="88"/>
      <c r="AH51" s="89"/>
      <c r="AI51" s="34"/>
      <c r="AJ51" s="35"/>
      <c r="AK51" s="34"/>
      <c r="AL51" s="35"/>
      <c r="AM51" s="90"/>
      <c r="AN51" s="90"/>
      <c r="AU51" s="67"/>
      <c r="AV51" s="103"/>
      <c r="AX51" s="88"/>
      <c r="AZ51" s="88"/>
      <c r="BB51" s="88"/>
      <c r="BC51" s="89"/>
      <c r="BD51" s="34"/>
      <c r="BE51" s="35"/>
      <c r="BF51" s="34"/>
      <c r="BG51" s="35"/>
      <c r="BH51" s="90"/>
      <c r="BI51" s="90"/>
      <c r="BP51" s="67"/>
      <c r="BQ51" s="103"/>
      <c r="BS51" s="88"/>
      <c r="BU51" s="88"/>
      <c r="BW51" s="88"/>
      <c r="BX51" s="89"/>
      <c r="BY51" s="34"/>
      <c r="BZ51" s="35"/>
      <c r="CA51" s="34"/>
      <c r="CB51" s="35"/>
      <c r="CC51" s="90"/>
      <c r="CD51" s="90"/>
    </row>
    <row r="52" customFormat="false" ht="18" hidden="false" customHeight="true" outlineLevel="0" collapsed="false">
      <c r="B52" s="13"/>
      <c r="C52" s="75" t="s">
        <v>207</v>
      </c>
      <c r="E52" s="67"/>
      <c r="F52" s="100"/>
      <c r="H52" s="88"/>
      <c r="J52" s="88"/>
      <c r="L52" s="88"/>
      <c r="M52" s="89"/>
      <c r="N52" s="34"/>
      <c r="O52" s="35"/>
      <c r="P52" s="34"/>
      <c r="Q52" s="35"/>
      <c r="R52" s="90"/>
      <c r="S52" s="90"/>
      <c r="Z52" s="67"/>
      <c r="AA52" s="103"/>
      <c r="AC52" s="88"/>
      <c r="AE52" s="88"/>
      <c r="AG52" s="88"/>
      <c r="AH52" s="89"/>
      <c r="AI52" s="34"/>
      <c r="AJ52" s="35"/>
      <c r="AK52" s="34"/>
      <c r="AL52" s="35"/>
      <c r="AM52" s="90"/>
      <c r="AN52" s="90"/>
      <c r="AU52" s="67"/>
      <c r="AV52" s="103"/>
      <c r="AX52" s="88"/>
      <c r="AZ52" s="88"/>
      <c r="BB52" s="88"/>
      <c r="BC52" s="89"/>
      <c r="BD52" s="34"/>
      <c r="BE52" s="35"/>
      <c r="BF52" s="34"/>
      <c r="BG52" s="35"/>
      <c r="BH52" s="90"/>
      <c r="BI52" s="90"/>
      <c r="BP52" s="67"/>
      <c r="BQ52" s="103"/>
      <c r="BS52" s="88"/>
      <c r="BU52" s="88"/>
      <c r="BW52" s="88"/>
      <c r="BX52" s="89"/>
      <c r="BY52" s="34"/>
      <c r="BZ52" s="35"/>
      <c r="CA52" s="34"/>
      <c r="CB52" s="35"/>
      <c r="CC52" s="90"/>
      <c r="CD52" s="90"/>
    </row>
    <row r="53" customFormat="false" ht="18" hidden="false" customHeight="true" outlineLevel="0" collapsed="false">
      <c r="B53" s="13"/>
      <c r="C53" s="13"/>
      <c r="E53" s="67"/>
      <c r="F53" s="100"/>
      <c r="H53" s="88"/>
      <c r="J53" s="88"/>
      <c r="L53" s="88"/>
      <c r="M53" s="89"/>
      <c r="N53" s="34"/>
      <c r="O53" s="35"/>
      <c r="P53" s="34"/>
      <c r="Q53" s="35"/>
      <c r="R53" s="90"/>
      <c r="S53" s="90"/>
      <c r="Z53" s="67"/>
      <c r="AA53" s="103"/>
      <c r="AC53" s="88"/>
      <c r="AE53" s="88"/>
      <c r="AG53" s="88"/>
      <c r="AH53" s="89"/>
      <c r="AI53" s="34"/>
      <c r="AJ53" s="35"/>
      <c r="AK53" s="34"/>
      <c r="AL53" s="35"/>
      <c r="AM53" s="90"/>
      <c r="AN53" s="90"/>
      <c r="AU53" s="67"/>
      <c r="AV53" s="103"/>
      <c r="AX53" s="88"/>
      <c r="AZ53" s="88"/>
      <c r="BB53" s="88"/>
      <c r="BC53" s="89"/>
      <c r="BD53" s="34"/>
      <c r="BE53" s="35"/>
      <c r="BF53" s="34"/>
      <c r="BG53" s="35"/>
      <c r="BH53" s="90"/>
      <c r="BI53" s="90"/>
      <c r="BP53" s="67"/>
      <c r="BQ53" s="103"/>
      <c r="BS53" s="88"/>
      <c r="BU53" s="88"/>
      <c r="BW53" s="88"/>
      <c r="BX53" s="89"/>
      <c r="BY53" s="34"/>
      <c r="BZ53" s="35"/>
      <c r="CA53" s="34"/>
      <c r="CB53" s="35"/>
      <c r="CC53" s="90"/>
      <c r="CD53" s="90"/>
    </row>
    <row r="54" customFormat="false" ht="18" hidden="false" customHeight="true" outlineLevel="0" collapsed="false">
      <c r="B54" s="13"/>
      <c r="C54" s="13" t="s">
        <v>220</v>
      </c>
      <c r="E54" s="67"/>
      <c r="F54" s="100"/>
      <c r="H54" s="88"/>
      <c r="J54" s="88"/>
      <c r="L54" s="88"/>
      <c r="M54" s="89"/>
      <c r="N54" s="34"/>
      <c r="O54" s="35"/>
      <c r="P54" s="34"/>
      <c r="Q54" s="35"/>
      <c r="R54" s="90"/>
      <c r="S54" s="90"/>
      <c r="Z54" s="67"/>
      <c r="AA54" s="103"/>
      <c r="AC54" s="88"/>
      <c r="AE54" s="88"/>
      <c r="AG54" s="88"/>
      <c r="AH54" s="89"/>
      <c r="AI54" s="34"/>
      <c r="AJ54" s="35"/>
      <c r="AK54" s="34"/>
      <c r="AL54" s="35"/>
      <c r="AM54" s="90"/>
      <c r="AN54" s="90"/>
      <c r="AU54" s="67"/>
      <c r="AV54" s="103"/>
      <c r="AX54" s="88"/>
      <c r="AZ54" s="88"/>
      <c r="BB54" s="88"/>
      <c r="BC54" s="89"/>
      <c r="BD54" s="34"/>
      <c r="BE54" s="35"/>
      <c r="BF54" s="34"/>
      <c r="BG54" s="35"/>
      <c r="BH54" s="90"/>
      <c r="BI54" s="90"/>
      <c r="BP54" s="67"/>
      <c r="BQ54" s="103"/>
      <c r="BS54" s="88"/>
      <c r="BU54" s="88"/>
      <c r="BW54" s="88"/>
      <c r="BX54" s="89"/>
      <c r="BY54" s="34"/>
      <c r="BZ54" s="35"/>
      <c r="CA54" s="34"/>
      <c r="CB54" s="35"/>
      <c r="CC54" s="90"/>
      <c r="CD54" s="90"/>
    </row>
    <row r="55" customFormat="false" ht="18" hidden="false" customHeight="true" outlineLevel="0" collapsed="false">
      <c r="B55" s="13"/>
      <c r="C55" s="13"/>
      <c r="E55" s="67"/>
      <c r="F55" s="100"/>
      <c r="H55" s="88"/>
      <c r="J55" s="88"/>
      <c r="L55" s="88"/>
      <c r="M55" s="89"/>
      <c r="N55" s="34"/>
      <c r="O55" s="35"/>
      <c r="P55" s="34"/>
      <c r="Q55" s="35"/>
      <c r="R55" s="90"/>
      <c r="S55" s="90"/>
      <c r="Z55" s="67"/>
      <c r="AA55" s="103"/>
      <c r="AC55" s="88"/>
      <c r="AE55" s="88"/>
      <c r="AG55" s="88"/>
      <c r="AH55" s="89"/>
      <c r="AI55" s="34"/>
      <c r="AJ55" s="35"/>
      <c r="AK55" s="34"/>
      <c r="AL55" s="35"/>
      <c r="AM55" s="90"/>
      <c r="AN55" s="90"/>
      <c r="AU55" s="67"/>
      <c r="AV55" s="103"/>
      <c r="AX55" s="88"/>
      <c r="AZ55" s="88"/>
      <c r="BB55" s="88"/>
      <c r="BC55" s="89"/>
      <c r="BD55" s="34"/>
      <c r="BE55" s="35"/>
      <c r="BF55" s="34"/>
      <c r="BG55" s="35"/>
      <c r="BH55" s="90"/>
      <c r="BI55" s="90"/>
      <c r="BP55" s="67"/>
      <c r="BQ55" s="103"/>
      <c r="BS55" s="88"/>
      <c r="BU55" s="88"/>
      <c r="BW55" s="88"/>
      <c r="BX55" s="89"/>
      <c r="BY55" s="34"/>
      <c r="BZ55" s="35"/>
      <c r="CA55" s="34"/>
      <c r="CB55" s="35"/>
      <c r="CC55" s="90"/>
      <c r="CD55" s="90"/>
    </row>
    <row r="56" customFormat="false" ht="18" hidden="false" customHeight="true" outlineLevel="0" collapsed="false">
      <c r="B56" s="13"/>
      <c r="C56" s="13" t="s">
        <v>221</v>
      </c>
      <c r="E56" s="67"/>
      <c r="F56" s="100"/>
      <c r="H56" s="88"/>
      <c r="J56" s="88"/>
      <c r="L56" s="88"/>
      <c r="M56" s="89"/>
      <c r="N56" s="34"/>
      <c r="O56" s="35"/>
      <c r="P56" s="34"/>
      <c r="Q56" s="35"/>
      <c r="R56" s="90"/>
      <c r="S56" s="90"/>
      <c r="Z56" s="67"/>
      <c r="AA56" s="103"/>
      <c r="AC56" s="88"/>
      <c r="AE56" s="88"/>
      <c r="AG56" s="88"/>
      <c r="AH56" s="89"/>
      <c r="AI56" s="34"/>
      <c r="AJ56" s="35"/>
      <c r="AK56" s="34"/>
      <c r="AL56" s="35"/>
      <c r="AM56" s="90"/>
      <c r="AN56" s="90"/>
      <c r="AU56" s="67"/>
      <c r="AV56" s="103"/>
      <c r="AX56" s="88"/>
      <c r="AZ56" s="88"/>
      <c r="BB56" s="88"/>
      <c r="BC56" s="89"/>
      <c r="BD56" s="34"/>
      <c r="BE56" s="35"/>
      <c r="BF56" s="34"/>
      <c r="BG56" s="35"/>
      <c r="BH56" s="90"/>
      <c r="BI56" s="90"/>
      <c r="BP56" s="67"/>
      <c r="BQ56" s="103"/>
      <c r="BS56" s="88"/>
      <c r="BU56" s="88"/>
      <c r="BW56" s="88"/>
      <c r="BX56" s="89"/>
      <c r="BY56" s="34"/>
      <c r="BZ56" s="35"/>
      <c r="CA56" s="34"/>
      <c r="CB56" s="35"/>
      <c r="CC56" s="90"/>
      <c r="CD56" s="90"/>
    </row>
    <row r="57" customFormat="false" ht="18" hidden="false" customHeight="true" outlineLevel="0" collapsed="false">
      <c r="B57" s="13"/>
      <c r="C57" s="80" t="s">
        <v>222</v>
      </c>
    </row>
    <row r="58" customFormat="false" ht="18" hidden="false" customHeight="true" outlineLevel="0" collapsed="false">
      <c r="B58" s="13"/>
      <c r="C58" s="13" t="s">
        <v>223</v>
      </c>
    </row>
    <row r="60" customFormat="false" ht="18" hidden="false" customHeight="true" outlineLevel="0" collapsed="false">
      <c r="B60" s="73" t="s">
        <v>224</v>
      </c>
      <c r="C60" s="75" t="s">
        <v>225</v>
      </c>
      <c r="D60" s="73" t="s">
        <v>79</v>
      </c>
    </row>
    <row r="62" customFormat="false" ht="18" hidden="false" customHeight="true" outlineLevel="0" collapsed="false">
      <c r="B62" s="73" t="s">
        <v>226</v>
      </c>
      <c r="C62" s="75" t="s">
        <v>227</v>
      </c>
      <c r="D62" s="73" t="s">
        <v>97</v>
      </c>
    </row>
  </sheetData>
  <mergeCells count="16">
    <mergeCell ref="P4:Q4"/>
    <mergeCell ref="AK4:AL4"/>
    <mergeCell ref="BF4:BG4"/>
    <mergeCell ref="CA4:CB4"/>
    <mergeCell ref="E5:F5"/>
    <mergeCell ref="Z5:AA5"/>
    <mergeCell ref="AU5:AV5"/>
    <mergeCell ref="BP5:BQ5"/>
    <mergeCell ref="N6:O6"/>
    <mergeCell ref="P6:Q6"/>
    <mergeCell ref="AI6:AJ6"/>
    <mergeCell ref="AK6:AL6"/>
    <mergeCell ref="BD6:BE6"/>
    <mergeCell ref="BF6:BG6"/>
    <mergeCell ref="BY6:BZ6"/>
    <mergeCell ref="CA6:CB6"/>
  </mergeCells>
  <hyperlinks>
    <hyperlink ref="B1" location="Inhalt!A1" display="Inhaltsverzeichnis"/>
    <hyperlink ref="C8" r:id="rId2" location=":~:text=The%20GeForce%207900%20GS%20was%20a%20performance-segment%20graphics,be%20able%20to%20run%20all%20the%20latest%20games." display="GeForce Go 7900GS"/>
    <hyperlink ref="D8" r:id="rId3" display="karre"/>
    <hyperlink ref="C10" r:id="rId4" display="Geforce Go 7900 GTX"/>
    <hyperlink ref="C12" r:id="rId5" display="Quadro FX 4600"/>
    <hyperlink ref="D12" r:id="rId6" display="andi_sco"/>
    <hyperlink ref="C14" r:id="rId7" display="Crossfire Radeon HD 4850 512MB"/>
    <hyperlink ref="C18" r:id="rId8" display="Geforce 9400M"/>
    <hyperlink ref="D18" r:id="rId9" display="BlastFromPast"/>
    <hyperlink ref="C22" r:id="rId10" display="Geforce 210* (@ 589/1000 MHz)"/>
    <hyperlink ref="C26" r:id="rId11" display="Geforce 9500 GT"/>
    <hyperlink ref="C28" r:id="rId12" display="Geforce 1080 Ti"/>
    <hyperlink ref="C30" r:id="rId13" display="X1950 XTX @695, 1062"/>
    <hyperlink ref="D30" r:id="rId14" display="frajen"/>
    <hyperlink ref="C34" r:id="rId15" location=":~:text=The%20GeForce%207900%20GTO%20was%20a%20graphics%20card,be%20able%20to%20run%20all%20the%20latest%20games." display="7900 GTO"/>
    <hyperlink ref="C36" r:id="rId16" display="7950 GX2"/>
    <hyperlink ref="C38" r:id="rId17" display="Radeon HD 3870 X2"/>
    <hyperlink ref="D40" r:id="rId18" display="kryzs"/>
    <hyperlink ref="C42" r:id="rId19" display="1x Geforce 7600 GT Passiv"/>
    <hyperlink ref="C49" r:id="rId20" display="overclockersclub Fatal1ty"/>
    <hyperlink ref="C51" r:id="rId21" display="TewakPC XXX"/>
    <hyperlink ref="C52" r:id="rId22" display="7950 GX2"/>
    <hyperlink ref="C57" r:id="rId23" display="Hothardware Fatal1ty"/>
    <hyperlink ref="C60" r:id="rId24" display="Vega 6"/>
    <hyperlink ref="C62" r:id="rId25" display="Vega 8"/>
  </hyperlink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6"/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I7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6" topLeftCell="D28" activePane="bottomRight" state="frozen"/>
      <selection pane="topLeft" activeCell="A1" activeCellId="0" sqref="A1"/>
      <selection pane="topRight" activeCell="D1" activeCellId="0" sqref="D1"/>
      <selection pane="bottomLeft" activeCell="A28" activeCellId="0" sqref="A28"/>
      <selection pane="bottomRight" activeCell="D15" activeCellId="0" sqref="D15"/>
    </sheetView>
  </sheetViews>
  <sheetFormatPr defaultColWidth="11.5703125" defaultRowHeight="18" zeroHeight="false" outlineLevelRow="2" outlineLevelCol="1"/>
  <cols>
    <col collapsed="false" customWidth="true" hidden="false" outlineLevel="0" max="1" min="1" style="105" width="4.1"/>
    <col collapsed="false" customWidth="true" hidden="false" outlineLevel="0" max="2" min="2" style="101" width="16.78"/>
    <col collapsed="false" customWidth="true" hidden="false" outlineLevel="0" max="3" min="3" style="73" width="16.78"/>
    <col collapsed="false" customWidth="true" hidden="false" outlineLevel="1" max="4" min="4" style="101" width="15.78"/>
    <col collapsed="false" customWidth="false" hidden="false" outlineLevel="0" max="5" min="5" style="106" width="11.56"/>
    <col collapsed="false" customWidth="false" hidden="false" outlineLevel="0" max="6" min="6" style="105" width="11.56"/>
    <col collapsed="false" customWidth="false" hidden="false" outlineLevel="1" max="10" min="7" style="101" width="11.56"/>
    <col collapsed="false" customWidth="false" hidden="false" outlineLevel="1" max="11" min="11" style="106" width="11.56"/>
    <col collapsed="false" customWidth="false" hidden="false" outlineLevel="1" max="13" min="12" style="101" width="11.56"/>
    <col collapsed="false" customWidth="false" hidden="false" outlineLevel="1" max="15" min="14" style="107" width="11.56"/>
    <col collapsed="false" customWidth="false" hidden="false" outlineLevel="1" max="20" min="16" style="101" width="11.56"/>
    <col collapsed="false" customWidth="true" hidden="false" outlineLevel="1" max="23" min="21" style="101" width="15.78"/>
    <col collapsed="false" customWidth="false" hidden="false" outlineLevel="0" max="24" min="24" style="106" width="11.56"/>
    <col collapsed="false" customWidth="false" hidden="false" outlineLevel="0" max="25" min="25" style="101" width="11.56"/>
    <col collapsed="false" customWidth="false" hidden="false" outlineLevel="1" max="29" min="26" style="101" width="11.56"/>
    <col collapsed="false" customWidth="false" hidden="false" outlineLevel="1" max="30" min="30" style="106" width="11.56"/>
    <col collapsed="false" customWidth="false" hidden="false" outlineLevel="1" max="32" min="31" style="101" width="11.56"/>
    <col collapsed="false" customWidth="false" hidden="false" outlineLevel="1" max="34" min="33" style="107" width="11.56"/>
    <col collapsed="false" customWidth="false" hidden="false" outlineLevel="1" max="39" min="35" style="101" width="11.56"/>
    <col collapsed="false" customWidth="true" hidden="false" outlineLevel="1" max="42" min="40" style="101" width="15.78"/>
    <col collapsed="false" customWidth="false" hidden="false" outlineLevel="0" max="43" min="43" style="106" width="11.56"/>
    <col collapsed="false" customWidth="false" hidden="false" outlineLevel="0" max="44" min="44" style="101" width="11.56"/>
    <col collapsed="false" customWidth="false" hidden="false" outlineLevel="1" max="48" min="45" style="101" width="11.56"/>
    <col collapsed="false" customWidth="false" hidden="false" outlineLevel="1" max="49" min="49" style="106" width="11.56"/>
    <col collapsed="false" customWidth="false" hidden="false" outlineLevel="1" max="51" min="50" style="101" width="11.56"/>
    <col collapsed="false" customWidth="false" hidden="false" outlineLevel="1" max="53" min="52" style="107" width="11.56"/>
    <col collapsed="false" customWidth="false" hidden="false" outlineLevel="1" max="58" min="54" style="101" width="11.56"/>
    <col collapsed="false" customWidth="true" hidden="false" outlineLevel="1" max="61" min="59" style="101" width="15.78"/>
    <col collapsed="false" customWidth="false" hidden="false" outlineLevel="0" max="62" min="62" style="106" width="11.56"/>
    <col collapsed="false" customWidth="false" hidden="false" outlineLevel="0" max="63" min="63" style="101" width="11.56"/>
    <col collapsed="false" customWidth="false" hidden="false" outlineLevel="1" max="67" min="64" style="101" width="11.56"/>
    <col collapsed="false" customWidth="false" hidden="false" outlineLevel="1" max="68" min="68" style="106" width="11.56"/>
    <col collapsed="false" customWidth="false" hidden="false" outlineLevel="1" max="70" min="69" style="101" width="11.56"/>
    <col collapsed="false" customWidth="false" hidden="false" outlineLevel="1" max="72" min="71" style="107" width="11.56"/>
    <col collapsed="false" customWidth="false" hidden="false" outlineLevel="1" max="77" min="73" style="101" width="11.56"/>
    <col collapsed="false" customWidth="true" hidden="false" outlineLevel="1" max="80" min="78" style="101" width="15.78"/>
    <col collapsed="false" customWidth="false" hidden="false" outlineLevel="0" max="81" min="81" style="106" width="11.56"/>
    <col collapsed="false" customWidth="false" hidden="false" outlineLevel="0" max="82" min="82" style="101" width="11.56"/>
    <col collapsed="false" customWidth="false" hidden="false" outlineLevel="1" max="86" min="83" style="101" width="11.56"/>
    <col collapsed="false" customWidth="false" hidden="false" outlineLevel="1" max="87" min="87" style="106" width="11.56"/>
    <col collapsed="false" customWidth="false" hidden="false" outlineLevel="1" max="89" min="88" style="101" width="11.56"/>
    <col collapsed="false" customWidth="false" hidden="false" outlineLevel="1" max="91" min="90" style="107" width="11.56"/>
    <col collapsed="false" customWidth="false" hidden="false" outlineLevel="1" max="96" min="92" style="101" width="11.56"/>
    <col collapsed="false" customWidth="true" hidden="false" outlineLevel="1" max="99" min="97" style="101" width="15.78"/>
    <col collapsed="false" customWidth="false" hidden="false" outlineLevel="0" max="100" min="100" style="106" width="11.56"/>
    <col collapsed="false" customWidth="false" hidden="false" outlineLevel="0" max="101" min="101" style="101" width="11.56"/>
    <col collapsed="false" customWidth="false" hidden="false" outlineLevel="1" max="105" min="102" style="101" width="11.56"/>
    <col collapsed="false" customWidth="false" hidden="false" outlineLevel="1" max="106" min="106" style="106" width="11.56"/>
    <col collapsed="false" customWidth="false" hidden="false" outlineLevel="1" max="108" min="107" style="101" width="11.56"/>
    <col collapsed="false" customWidth="false" hidden="false" outlineLevel="1" max="110" min="109" style="107" width="11.56"/>
    <col collapsed="false" customWidth="false" hidden="false" outlineLevel="1" max="118" min="111" style="101" width="11.56"/>
    <col collapsed="false" customWidth="false" hidden="false" outlineLevel="0" max="1024" min="119" style="101" width="11.56"/>
  </cols>
  <sheetData>
    <row r="1" customFormat="false" ht="18" hidden="false" customHeight="true" outlineLevel="0" collapsed="false">
      <c r="A1" s="12"/>
      <c r="B1" s="8" t="s">
        <v>54</v>
      </c>
      <c r="C1" s="13"/>
      <c r="D1" s="13"/>
      <c r="E1" s="14"/>
      <c r="F1" s="12"/>
      <c r="AN1" s="8" t="s">
        <v>54</v>
      </c>
      <c r="BZ1" s="8" t="s">
        <v>54</v>
      </c>
    </row>
    <row r="2" customFormat="false" ht="18" hidden="false" customHeight="true" outlineLevel="0" collapsed="false">
      <c r="A2" s="12"/>
      <c r="B2" s="13" t="s">
        <v>19</v>
      </c>
      <c r="C2" s="13"/>
      <c r="D2" s="13"/>
      <c r="E2" s="14"/>
      <c r="F2" s="12"/>
      <c r="AN2" s="13" t="s">
        <v>19</v>
      </c>
      <c r="BZ2" s="13" t="s">
        <v>19</v>
      </c>
    </row>
    <row r="3" customFormat="false" ht="18" hidden="false" customHeight="true" outlineLevel="0" collapsed="false">
      <c r="A3" s="12"/>
      <c r="B3" s="13"/>
      <c r="C3" s="13"/>
      <c r="D3" s="13"/>
      <c r="E3" s="14"/>
      <c r="F3" s="12"/>
    </row>
    <row r="4" customFormat="false" ht="28.8" hidden="false" customHeight="false" outlineLevel="0" collapsed="false">
      <c r="A4" s="12"/>
      <c r="B4" s="13" t="s">
        <v>56</v>
      </c>
      <c r="C4" s="13" t="s">
        <v>57</v>
      </c>
      <c r="D4" s="13"/>
      <c r="E4" s="16" t="s">
        <v>9</v>
      </c>
      <c r="F4" s="82" t="s">
        <v>13</v>
      </c>
      <c r="G4" s="66" t="s">
        <v>245</v>
      </c>
      <c r="H4" s="66" t="s">
        <v>246</v>
      </c>
      <c r="I4" s="66" t="s">
        <v>247</v>
      </c>
      <c r="J4" s="108" t="s">
        <v>248</v>
      </c>
      <c r="K4" s="109" t="s">
        <v>249</v>
      </c>
      <c r="L4" s="66" t="s">
        <v>250</v>
      </c>
      <c r="M4" s="108" t="s">
        <v>251</v>
      </c>
      <c r="N4" s="110" t="s">
        <v>60</v>
      </c>
      <c r="O4" s="111"/>
      <c r="P4" s="66" t="s">
        <v>234</v>
      </c>
      <c r="Q4" s="108" t="s">
        <v>235</v>
      </c>
      <c r="R4" s="66" t="s">
        <v>252</v>
      </c>
      <c r="U4" s="13" t="s">
        <v>56</v>
      </c>
      <c r="V4" s="13" t="s">
        <v>57</v>
      </c>
      <c r="W4" s="13"/>
      <c r="X4" s="26" t="s">
        <v>9</v>
      </c>
      <c r="Y4" s="27" t="s">
        <v>13</v>
      </c>
      <c r="Z4" s="66" t="s">
        <v>245</v>
      </c>
      <c r="AA4" s="66" t="s">
        <v>246</v>
      </c>
      <c r="AB4" s="66" t="s">
        <v>247</v>
      </c>
      <c r="AC4" s="108" t="s">
        <v>248</v>
      </c>
      <c r="AD4" s="109" t="s">
        <v>249</v>
      </c>
      <c r="AE4" s="66" t="s">
        <v>250</v>
      </c>
      <c r="AF4" s="108" t="s">
        <v>251</v>
      </c>
      <c r="AG4" s="110" t="s">
        <v>60</v>
      </c>
      <c r="AH4" s="111"/>
      <c r="AI4" s="66" t="s">
        <v>234</v>
      </c>
      <c r="AJ4" s="108" t="s">
        <v>235</v>
      </c>
      <c r="AK4" s="66" t="s">
        <v>252</v>
      </c>
      <c r="AN4" s="13" t="s">
        <v>56</v>
      </c>
      <c r="AO4" s="13" t="s">
        <v>57</v>
      </c>
      <c r="AP4" s="13"/>
      <c r="AQ4" s="16" t="s">
        <v>21</v>
      </c>
      <c r="AR4" s="82" t="s">
        <v>13</v>
      </c>
      <c r="AS4" s="66" t="s">
        <v>245</v>
      </c>
      <c r="AT4" s="66" t="s">
        <v>246</v>
      </c>
      <c r="AU4" s="66" t="s">
        <v>247</v>
      </c>
      <c r="AV4" s="108" t="s">
        <v>248</v>
      </c>
      <c r="AW4" s="109" t="s">
        <v>249</v>
      </c>
      <c r="AX4" s="66" t="s">
        <v>250</v>
      </c>
      <c r="AY4" s="108" t="s">
        <v>251</v>
      </c>
      <c r="AZ4" s="110" t="s">
        <v>60</v>
      </c>
      <c r="BA4" s="111"/>
      <c r="BB4" s="66" t="s">
        <v>234</v>
      </c>
      <c r="BC4" s="108" t="s">
        <v>235</v>
      </c>
      <c r="BD4" s="66" t="s">
        <v>252</v>
      </c>
      <c r="BG4" s="13" t="s">
        <v>56</v>
      </c>
      <c r="BH4" s="13" t="s">
        <v>57</v>
      </c>
      <c r="BI4" s="13"/>
      <c r="BJ4" s="26" t="s">
        <v>21</v>
      </c>
      <c r="BK4" s="27" t="s">
        <v>13</v>
      </c>
      <c r="BL4" s="66" t="s">
        <v>245</v>
      </c>
      <c r="BM4" s="66" t="s">
        <v>246</v>
      </c>
      <c r="BN4" s="66" t="s">
        <v>247</v>
      </c>
      <c r="BO4" s="108" t="s">
        <v>248</v>
      </c>
      <c r="BP4" s="109" t="s">
        <v>249</v>
      </c>
      <c r="BQ4" s="66" t="s">
        <v>250</v>
      </c>
      <c r="BR4" s="108" t="s">
        <v>251</v>
      </c>
      <c r="BS4" s="110" t="s">
        <v>60</v>
      </c>
      <c r="BT4" s="111"/>
      <c r="BU4" s="66" t="s">
        <v>234</v>
      </c>
      <c r="BV4" s="108" t="s">
        <v>235</v>
      </c>
      <c r="BW4" s="66" t="s">
        <v>252</v>
      </c>
      <c r="BZ4" s="13" t="s">
        <v>56</v>
      </c>
      <c r="CA4" s="13" t="s">
        <v>57</v>
      </c>
      <c r="CB4" s="13"/>
      <c r="CC4" s="16" t="s">
        <v>14</v>
      </c>
      <c r="CD4" s="82" t="s">
        <v>13</v>
      </c>
      <c r="CE4" s="66" t="s">
        <v>245</v>
      </c>
      <c r="CF4" s="66" t="s">
        <v>246</v>
      </c>
      <c r="CG4" s="66" t="s">
        <v>247</v>
      </c>
      <c r="CH4" s="108" t="s">
        <v>248</v>
      </c>
      <c r="CI4" s="109" t="s">
        <v>249</v>
      </c>
      <c r="CJ4" s="66" t="s">
        <v>250</v>
      </c>
      <c r="CK4" s="108" t="s">
        <v>251</v>
      </c>
      <c r="CL4" s="110" t="s">
        <v>60</v>
      </c>
      <c r="CM4" s="111"/>
      <c r="CN4" s="66" t="s">
        <v>234</v>
      </c>
      <c r="CO4" s="108" t="s">
        <v>235</v>
      </c>
      <c r="CP4" s="66" t="s">
        <v>252</v>
      </c>
      <c r="CS4" s="13" t="s">
        <v>56</v>
      </c>
      <c r="CT4" s="13" t="s">
        <v>57</v>
      </c>
      <c r="CU4" s="13"/>
      <c r="CV4" s="26" t="s">
        <v>14</v>
      </c>
      <c r="CW4" s="27" t="s">
        <v>13</v>
      </c>
      <c r="CX4" s="66" t="s">
        <v>245</v>
      </c>
      <c r="CY4" s="66" t="s">
        <v>246</v>
      </c>
      <c r="CZ4" s="66" t="s">
        <v>247</v>
      </c>
      <c r="DA4" s="108" t="s">
        <v>248</v>
      </c>
      <c r="DB4" s="109" t="s">
        <v>249</v>
      </c>
      <c r="DC4" s="66" t="s">
        <v>250</v>
      </c>
      <c r="DD4" s="108" t="s">
        <v>251</v>
      </c>
      <c r="DE4" s="110" t="s">
        <v>60</v>
      </c>
      <c r="DF4" s="111"/>
      <c r="DG4" s="66" t="s">
        <v>234</v>
      </c>
      <c r="DH4" s="108" t="s">
        <v>235</v>
      </c>
      <c r="DI4" s="66" t="s">
        <v>252</v>
      </c>
    </row>
    <row r="5" customFormat="false" ht="18" hidden="false" customHeight="true" outlineLevel="0" collapsed="false">
      <c r="A5" s="12"/>
      <c r="B5" s="13"/>
      <c r="C5" s="13"/>
      <c r="D5" s="13"/>
      <c r="E5" s="87" t="s">
        <v>236</v>
      </c>
      <c r="F5" s="87"/>
      <c r="J5" s="112"/>
      <c r="K5" s="113"/>
      <c r="M5" s="112"/>
      <c r="N5" s="114" t="s">
        <v>65</v>
      </c>
      <c r="O5" s="115" t="s">
        <v>66</v>
      </c>
      <c r="Q5" s="112"/>
      <c r="U5" s="13"/>
      <c r="V5" s="13"/>
      <c r="W5" s="13"/>
      <c r="X5" s="87" t="s">
        <v>238</v>
      </c>
      <c r="Y5" s="87"/>
      <c r="AC5" s="112"/>
      <c r="AD5" s="113"/>
      <c r="AF5" s="112"/>
      <c r="AG5" s="114" t="s">
        <v>65</v>
      </c>
      <c r="AH5" s="115" t="s">
        <v>66</v>
      </c>
      <c r="AJ5" s="112"/>
      <c r="AN5" s="13"/>
      <c r="AO5" s="13"/>
      <c r="AP5" s="13"/>
      <c r="AQ5" s="87" t="s">
        <v>236</v>
      </c>
      <c r="AR5" s="87"/>
      <c r="AV5" s="112"/>
      <c r="AW5" s="113"/>
      <c r="AY5" s="112"/>
      <c r="AZ5" s="114" t="s">
        <v>65</v>
      </c>
      <c r="BA5" s="115" t="s">
        <v>66</v>
      </c>
      <c r="BC5" s="112"/>
      <c r="BG5" s="13"/>
      <c r="BH5" s="13"/>
      <c r="BI5" s="13"/>
      <c r="BJ5" s="87" t="s">
        <v>238</v>
      </c>
      <c r="BK5" s="87"/>
      <c r="BO5" s="112"/>
      <c r="BP5" s="113"/>
      <c r="BR5" s="112"/>
      <c r="BS5" s="114" t="s">
        <v>65</v>
      </c>
      <c r="BT5" s="115" t="s">
        <v>66</v>
      </c>
      <c r="BV5" s="112"/>
      <c r="BZ5" s="13"/>
      <c r="CA5" s="13"/>
      <c r="CB5" s="13"/>
      <c r="CC5" s="87" t="s">
        <v>236</v>
      </c>
      <c r="CD5" s="87"/>
      <c r="CH5" s="112"/>
      <c r="CI5" s="113"/>
      <c r="CK5" s="112"/>
      <c r="CL5" s="114" t="s">
        <v>65</v>
      </c>
      <c r="CM5" s="115" t="s">
        <v>66</v>
      </c>
      <c r="CO5" s="112"/>
      <c r="CS5" s="13"/>
      <c r="CT5" s="13"/>
      <c r="CU5" s="13"/>
      <c r="CV5" s="87" t="s">
        <v>238</v>
      </c>
      <c r="CW5" s="87"/>
      <c r="DA5" s="112"/>
      <c r="DB5" s="113"/>
      <c r="DD5" s="112"/>
      <c r="DE5" s="114" t="s">
        <v>65</v>
      </c>
      <c r="DF5" s="115" t="s">
        <v>66</v>
      </c>
      <c r="DH5" s="112"/>
    </row>
    <row r="6" customFormat="false" ht="18" hidden="false" customHeight="true" outlineLevel="0" collapsed="false">
      <c r="A6" s="12"/>
      <c r="B6" s="116"/>
      <c r="C6" s="116"/>
      <c r="D6" s="116"/>
      <c r="E6" s="117"/>
      <c r="F6" s="118"/>
      <c r="G6" s="119"/>
      <c r="H6" s="119"/>
      <c r="I6" s="119"/>
      <c r="J6" s="120"/>
      <c r="K6" s="121"/>
      <c r="L6" s="119"/>
      <c r="M6" s="120"/>
      <c r="N6" s="122" t="s">
        <v>75</v>
      </c>
      <c r="O6" s="122"/>
      <c r="P6" s="119"/>
      <c r="Q6" s="120"/>
      <c r="R6" s="119"/>
      <c r="U6" s="116"/>
      <c r="V6" s="116"/>
      <c r="W6" s="116"/>
      <c r="X6" s="117"/>
      <c r="Y6" s="123"/>
      <c r="Z6" s="119"/>
      <c r="AA6" s="119"/>
      <c r="AB6" s="119"/>
      <c r="AC6" s="120"/>
      <c r="AD6" s="121"/>
      <c r="AE6" s="119"/>
      <c r="AF6" s="120"/>
      <c r="AG6" s="124" t="s">
        <v>75</v>
      </c>
      <c r="AH6" s="124"/>
      <c r="AI6" s="119"/>
      <c r="AJ6" s="120"/>
      <c r="AK6" s="119"/>
      <c r="AN6" s="116"/>
      <c r="AO6" s="116"/>
      <c r="AP6" s="116"/>
      <c r="AQ6" s="117"/>
      <c r="AR6" s="123"/>
      <c r="AS6" s="119"/>
      <c r="AT6" s="119"/>
      <c r="AU6" s="119"/>
      <c r="AV6" s="120"/>
      <c r="AW6" s="121"/>
      <c r="AX6" s="119"/>
      <c r="AY6" s="120"/>
      <c r="AZ6" s="124" t="s">
        <v>75</v>
      </c>
      <c r="BA6" s="124"/>
      <c r="BB6" s="119"/>
      <c r="BC6" s="120"/>
      <c r="BD6" s="119"/>
      <c r="BG6" s="116"/>
      <c r="BH6" s="116"/>
      <c r="BI6" s="116"/>
      <c r="BJ6" s="117"/>
      <c r="BK6" s="123"/>
      <c r="BL6" s="119"/>
      <c r="BM6" s="119"/>
      <c r="BN6" s="119"/>
      <c r="BO6" s="120"/>
      <c r="BP6" s="121"/>
      <c r="BQ6" s="119"/>
      <c r="BR6" s="120"/>
      <c r="BS6" s="124" t="s">
        <v>75</v>
      </c>
      <c r="BT6" s="124"/>
      <c r="BU6" s="119"/>
      <c r="BV6" s="120"/>
      <c r="BW6" s="119"/>
      <c r="BZ6" s="116"/>
      <c r="CA6" s="116"/>
      <c r="CB6" s="116"/>
      <c r="CC6" s="117"/>
      <c r="CD6" s="123"/>
      <c r="CE6" s="119"/>
      <c r="CF6" s="119"/>
      <c r="CG6" s="119"/>
      <c r="CH6" s="120"/>
      <c r="CI6" s="121"/>
      <c r="CJ6" s="119"/>
      <c r="CK6" s="120"/>
      <c r="CL6" s="124" t="s">
        <v>75</v>
      </c>
      <c r="CM6" s="124"/>
      <c r="CN6" s="119"/>
      <c r="CO6" s="120"/>
      <c r="CP6" s="119"/>
      <c r="CS6" s="116"/>
      <c r="CT6" s="116"/>
      <c r="CU6" s="116"/>
      <c r="CV6" s="117"/>
      <c r="CW6" s="123"/>
      <c r="CX6" s="119"/>
      <c r="CY6" s="119"/>
      <c r="CZ6" s="119"/>
      <c r="DA6" s="120"/>
      <c r="DB6" s="121"/>
      <c r="DC6" s="119"/>
      <c r="DD6" s="120"/>
      <c r="DE6" s="124" t="s">
        <v>75</v>
      </c>
      <c r="DF6" s="124"/>
      <c r="DG6" s="119"/>
      <c r="DH6" s="120"/>
      <c r="DI6" s="119"/>
    </row>
    <row r="7" customFormat="false" ht="18" hidden="false" customHeight="true" outlineLevel="0" collapsed="false">
      <c r="A7" s="12"/>
      <c r="B7" s="13"/>
      <c r="C7" s="13"/>
      <c r="D7" s="13"/>
      <c r="E7" s="67"/>
      <c r="F7" s="30"/>
      <c r="J7" s="112"/>
      <c r="K7" s="113"/>
      <c r="M7" s="112"/>
      <c r="N7" s="114"/>
      <c r="O7" s="115"/>
      <c r="Q7" s="112"/>
      <c r="U7" s="13"/>
      <c r="V7" s="13"/>
      <c r="W7" s="13"/>
      <c r="X7" s="67"/>
      <c r="Y7" s="38"/>
      <c r="AC7" s="112"/>
      <c r="AD7" s="113"/>
      <c r="AF7" s="112"/>
      <c r="AG7" s="114"/>
      <c r="AH7" s="115"/>
      <c r="AJ7" s="112"/>
      <c r="AN7" s="13"/>
      <c r="AO7" s="13"/>
      <c r="AP7" s="13"/>
      <c r="AQ7" s="67"/>
      <c r="AR7" s="38"/>
      <c r="AV7" s="112"/>
      <c r="AW7" s="113"/>
      <c r="AY7" s="112"/>
      <c r="AZ7" s="114"/>
      <c r="BA7" s="115"/>
      <c r="BC7" s="112"/>
      <c r="BG7" s="13"/>
      <c r="BH7" s="13"/>
      <c r="BI7" s="13"/>
      <c r="BJ7" s="67"/>
      <c r="BK7" s="38"/>
      <c r="BO7" s="112"/>
      <c r="BP7" s="113"/>
      <c r="BR7" s="112"/>
      <c r="BS7" s="114"/>
      <c r="BT7" s="115"/>
      <c r="BV7" s="112"/>
      <c r="BZ7" s="13"/>
      <c r="CA7" s="13"/>
      <c r="CB7" s="13"/>
      <c r="CC7" s="67"/>
      <c r="CD7" s="38"/>
      <c r="CH7" s="112"/>
      <c r="CI7" s="113"/>
      <c r="CK7" s="112"/>
      <c r="CL7" s="114"/>
      <c r="CM7" s="115"/>
      <c r="CO7" s="112"/>
      <c r="CS7" s="13"/>
      <c r="CT7" s="13"/>
      <c r="CU7" s="13"/>
      <c r="CV7" s="67"/>
      <c r="CW7" s="38"/>
      <c r="DA7" s="112"/>
      <c r="DB7" s="113"/>
      <c r="DD7" s="112"/>
      <c r="DE7" s="114"/>
      <c r="DF7" s="115"/>
      <c r="DH7" s="112"/>
    </row>
    <row r="8" customFormat="false" ht="36" hidden="false" customHeight="true" outlineLevel="0" collapsed="false">
      <c r="A8" s="12"/>
      <c r="B8" s="48" t="s">
        <v>77</v>
      </c>
      <c r="C8" s="49" t="s">
        <v>78</v>
      </c>
      <c r="D8" s="49" t="s">
        <v>79</v>
      </c>
      <c r="E8" s="50" t="n">
        <v>14383</v>
      </c>
      <c r="F8" s="51"/>
      <c r="G8" s="125" t="n">
        <v>395</v>
      </c>
      <c r="H8" s="126" t="n">
        <v>109.3</v>
      </c>
      <c r="I8" s="126" t="n">
        <v>93.1</v>
      </c>
      <c r="J8" s="127" t="n">
        <v>79.4</v>
      </c>
      <c r="K8" s="128"/>
      <c r="L8" s="126" t="n">
        <v>112.7</v>
      </c>
      <c r="M8" s="127" t="n">
        <v>18.8</v>
      </c>
      <c r="N8" s="129" t="n">
        <v>3573.6</v>
      </c>
      <c r="O8" s="130" t="n">
        <v>7255.6</v>
      </c>
      <c r="P8" s="126" t="n">
        <v>36.7</v>
      </c>
      <c r="Q8" s="127" t="n">
        <v>179.2</v>
      </c>
      <c r="R8" s="126" t="n">
        <v>58.8</v>
      </c>
      <c r="S8" s="126"/>
      <c r="T8" s="126"/>
      <c r="U8" s="48" t="s">
        <v>77</v>
      </c>
      <c r="V8" s="48" t="s">
        <v>78</v>
      </c>
      <c r="W8" s="61" t="s">
        <v>79</v>
      </c>
      <c r="X8" s="50"/>
      <c r="Y8" s="63"/>
      <c r="Z8" s="126"/>
      <c r="AA8" s="126"/>
      <c r="AB8" s="126"/>
      <c r="AC8" s="127"/>
      <c r="AD8" s="128"/>
      <c r="AE8" s="126"/>
      <c r="AF8" s="127"/>
      <c r="AG8" s="129"/>
      <c r="AH8" s="130"/>
      <c r="AI8" s="126"/>
      <c r="AJ8" s="127"/>
      <c r="AK8" s="126"/>
      <c r="AL8" s="126"/>
      <c r="AM8" s="126"/>
      <c r="AN8" s="48" t="s">
        <v>77</v>
      </c>
      <c r="AO8" s="48" t="s">
        <v>78</v>
      </c>
      <c r="AP8" s="61" t="s">
        <v>79</v>
      </c>
      <c r="AQ8" s="50"/>
      <c r="AR8" s="63"/>
      <c r="AS8" s="126"/>
      <c r="AT8" s="126"/>
      <c r="AU8" s="126"/>
      <c r="AV8" s="127"/>
      <c r="AW8" s="128"/>
      <c r="AX8" s="126"/>
      <c r="AY8" s="127"/>
      <c r="AZ8" s="129"/>
      <c r="BA8" s="130"/>
      <c r="BB8" s="126"/>
      <c r="BC8" s="127"/>
      <c r="BD8" s="126"/>
      <c r="BE8" s="126"/>
      <c r="BF8" s="126"/>
      <c r="BG8" s="48" t="s">
        <v>77</v>
      </c>
      <c r="BH8" s="48" t="s">
        <v>78</v>
      </c>
      <c r="BI8" s="61" t="s">
        <v>79</v>
      </c>
      <c r="BJ8" s="50"/>
      <c r="BK8" s="63"/>
      <c r="BL8" s="126"/>
      <c r="BM8" s="126"/>
      <c r="BN8" s="126"/>
      <c r="BO8" s="127"/>
      <c r="BP8" s="128"/>
      <c r="BQ8" s="126"/>
      <c r="BR8" s="127"/>
      <c r="BS8" s="129"/>
      <c r="BT8" s="130"/>
      <c r="BU8" s="126"/>
      <c r="BV8" s="127"/>
      <c r="BW8" s="126"/>
      <c r="BX8" s="126"/>
      <c r="BY8" s="126"/>
      <c r="BZ8" s="48" t="s">
        <v>77</v>
      </c>
      <c r="CA8" s="48" t="s">
        <v>78</v>
      </c>
      <c r="CB8" s="61" t="s">
        <v>79</v>
      </c>
      <c r="CC8" s="50"/>
      <c r="CD8" s="63"/>
      <c r="CE8" s="126"/>
      <c r="CF8" s="126"/>
      <c r="CG8" s="126"/>
      <c r="CH8" s="127"/>
      <c r="CI8" s="128"/>
      <c r="CJ8" s="126"/>
      <c r="CK8" s="127"/>
      <c r="CL8" s="129"/>
      <c r="CM8" s="130"/>
      <c r="CN8" s="126"/>
      <c r="CO8" s="127"/>
      <c r="CP8" s="126"/>
      <c r="CQ8" s="126"/>
      <c r="CR8" s="126"/>
      <c r="CS8" s="48" t="s">
        <v>77</v>
      </c>
      <c r="CT8" s="48" t="s">
        <v>78</v>
      </c>
      <c r="CU8" s="61" t="s">
        <v>79</v>
      </c>
      <c r="CV8" s="50"/>
      <c r="CW8" s="63"/>
      <c r="CX8" s="126"/>
      <c r="CY8" s="126"/>
      <c r="CZ8" s="126"/>
      <c r="DA8" s="127"/>
      <c r="DB8" s="128"/>
      <c r="DC8" s="126"/>
      <c r="DD8" s="127"/>
      <c r="DE8" s="129"/>
      <c r="DF8" s="130"/>
      <c r="DG8" s="126"/>
      <c r="DH8" s="127"/>
      <c r="DI8" s="126"/>
    </row>
    <row r="9" customFormat="false" ht="18" hidden="false" customHeight="true" outlineLevel="0" collapsed="false">
      <c r="A9" s="12"/>
      <c r="B9" s="64"/>
      <c r="C9" s="65"/>
      <c r="D9" s="66"/>
      <c r="E9" s="67"/>
      <c r="F9" s="30"/>
      <c r="J9" s="112"/>
      <c r="K9" s="113"/>
      <c r="M9" s="112"/>
      <c r="N9" s="114"/>
      <c r="O9" s="115"/>
      <c r="Q9" s="112"/>
      <c r="U9" s="13"/>
      <c r="V9" s="13"/>
      <c r="W9" s="13"/>
      <c r="X9" s="67"/>
      <c r="Y9" s="38"/>
      <c r="AC9" s="112"/>
      <c r="AD9" s="113"/>
      <c r="AF9" s="112"/>
      <c r="AG9" s="114"/>
      <c r="AH9" s="115"/>
      <c r="AJ9" s="112"/>
      <c r="AN9" s="13"/>
      <c r="AO9" s="13"/>
      <c r="AP9" s="13"/>
      <c r="AQ9" s="67"/>
      <c r="AR9" s="38"/>
      <c r="AV9" s="112"/>
      <c r="AW9" s="113"/>
      <c r="AY9" s="112"/>
      <c r="AZ9" s="114"/>
      <c r="BA9" s="115"/>
      <c r="BC9" s="112"/>
      <c r="BG9" s="13"/>
      <c r="BH9" s="13"/>
      <c r="BI9" s="13"/>
      <c r="BJ9" s="67"/>
      <c r="BK9" s="38"/>
      <c r="BO9" s="112"/>
      <c r="BP9" s="113"/>
      <c r="BR9" s="112"/>
      <c r="BS9" s="114"/>
      <c r="BT9" s="115"/>
      <c r="BV9" s="112"/>
      <c r="BZ9" s="13"/>
      <c r="CA9" s="13"/>
      <c r="CB9" s="13"/>
      <c r="CC9" s="67"/>
      <c r="CD9" s="38"/>
      <c r="CH9" s="112"/>
      <c r="CI9" s="113"/>
      <c r="CK9" s="112"/>
      <c r="CL9" s="114"/>
      <c r="CM9" s="115"/>
      <c r="CO9" s="112"/>
      <c r="CS9" s="13"/>
      <c r="CT9" s="13"/>
      <c r="CU9" s="13"/>
      <c r="CV9" s="67"/>
      <c r="CW9" s="38"/>
      <c r="DA9" s="112"/>
      <c r="DB9" s="113"/>
      <c r="DD9" s="112"/>
      <c r="DE9" s="114"/>
      <c r="DF9" s="115"/>
      <c r="DH9" s="112"/>
    </row>
    <row r="10" customFormat="false" ht="36" hidden="false" customHeight="true" outlineLevel="0" collapsed="false">
      <c r="A10" s="12"/>
      <c r="B10" s="64" t="s">
        <v>92</v>
      </c>
      <c r="C10" s="8" t="s">
        <v>93</v>
      </c>
      <c r="D10" s="66" t="s">
        <v>79</v>
      </c>
      <c r="E10" s="67"/>
      <c r="F10" s="30"/>
      <c r="J10" s="112"/>
      <c r="K10" s="113"/>
      <c r="M10" s="112"/>
      <c r="N10" s="114"/>
      <c r="O10" s="115"/>
      <c r="Q10" s="112"/>
      <c r="U10" s="13"/>
      <c r="V10" s="13"/>
      <c r="W10" s="13"/>
      <c r="X10" s="67"/>
      <c r="Y10" s="38"/>
      <c r="AC10" s="112"/>
      <c r="AD10" s="113"/>
      <c r="AF10" s="112"/>
      <c r="AG10" s="114"/>
      <c r="AH10" s="115"/>
      <c r="AJ10" s="112"/>
      <c r="AN10" s="13"/>
      <c r="AO10" s="13"/>
      <c r="AP10" s="13"/>
      <c r="AQ10" s="67"/>
      <c r="AR10" s="38"/>
      <c r="AV10" s="112"/>
      <c r="AW10" s="113"/>
      <c r="AY10" s="112"/>
      <c r="AZ10" s="114"/>
      <c r="BA10" s="115"/>
      <c r="BC10" s="112"/>
      <c r="BG10" s="13"/>
      <c r="BH10" s="13"/>
      <c r="BI10" s="13"/>
      <c r="BJ10" s="67"/>
      <c r="BK10" s="38"/>
      <c r="BO10" s="112"/>
      <c r="BP10" s="113"/>
      <c r="BR10" s="112"/>
      <c r="BS10" s="114"/>
      <c r="BT10" s="115"/>
      <c r="BV10" s="112"/>
      <c r="BZ10" s="13"/>
      <c r="CA10" s="13"/>
      <c r="CB10" s="13"/>
      <c r="CC10" s="67"/>
      <c r="CD10" s="38"/>
      <c r="CH10" s="112"/>
      <c r="CI10" s="113"/>
      <c r="CK10" s="112"/>
      <c r="CL10" s="114"/>
      <c r="CM10" s="115"/>
      <c r="CO10" s="112"/>
      <c r="CS10" s="13"/>
      <c r="CT10" s="13"/>
      <c r="CU10" s="13"/>
      <c r="CV10" s="67"/>
      <c r="CW10" s="38"/>
      <c r="DA10" s="112"/>
      <c r="DB10" s="113"/>
      <c r="DD10" s="112"/>
      <c r="DE10" s="114"/>
      <c r="DF10" s="115"/>
      <c r="DH10" s="112"/>
    </row>
    <row r="11" customFormat="false" ht="18" hidden="false" customHeight="true" outlineLevel="0" collapsed="false">
      <c r="A11" s="12"/>
      <c r="B11" s="13"/>
      <c r="C11" s="13"/>
      <c r="D11" s="13"/>
      <c r="E11" s="67"/>
      <c r="F11" s="30"/>
      <c r="J11" s="112"/>
      <c r="K11" s="113"/>
      <c r="M11" s="112"/>
      <c r="N11" s="114"/>
      <c r="O11" s="115"/>
      <c r="Q11" s="112"/>
      <c r="U11" s="13"/>
      <c r="V11" s="13"/>
      <c r="W11" s="13"/>
      <c r="X11" s="67"/>
      <c r="Y11" s="38"/>
      <c r="AC11" s="112"/>
      <c r="AD11" s="113"/>
      <c r="AF11" s="112"/>
      <c r="AG11" s="114"/>
      <c r="AH11" s="115"/>
      <c r="AJ11" s="112"/>
      <c r="AN11" s="13"/>
      <c r="AO11" s="13"/>
      <c r="AP11" s="13"/>
      <c r="AQ11" s="67"/>
      <c r="AR11" s="38"/>
      <c r="AV11" s="112"/>
      <c r="AW11" s="113"/>
      <c r="AY11" s="112"/>
      <c r="AZ11" s="114"/>
      <c r="BA11" s="115"/>
      <c r="BC11" s="112"/>
      <c r="BG11" s="13"/>
      <c r="BH11" s="13"/>
      <c r="BI11" s="13"/>
      <c r="BJ11" s="67"/>
      <c r="BK11" s="38"/>
      <c r="BO11" s="112"/>
      <c r="BP11" s="113"/>
      <c r="BR11" s="112"/>
      <c r="BS11" s="114"/>
      <c r="BT11" s="115"/>
      <c r="BV11" s="112"/>
      <c r="BZ11" s="13"/>
      <c r="CA11" s="13"/>
      <c r="CB11" s="13"/>
      <c r="CC11" s="67"/>
      <c r="CD11" s="38"/>
      <c r="CH11" s="112"/>
      <c r="CI11" s="113"/>
      <c r="CK11" s="112"/>
      <c r="CL11" s="114"/>
      <c r="CM11" s="115"/>
      <c r="CO11" s="112"/>
      <c r="CS11" s="13"/>
      <c r="CT11" s="13"/>
      <c r="CU11" s="13"/>
      <c r="CV11" s="67"/>
      <c r="CW11" s="38"/>
      <c r="DA11" s="112"/>
      <c r="DB11" s="113"/>
      <c r="DD11" s="112"/>
      <c r="DE11" s="114"/>
      <c r="DF11" s="115"/>
      <c r="DH11" s="112"/>
    </row>
    <row r="12" customFormat="false" ht="18" hidden="false" customHeight="true" outlineLevel="0" collapsed="false">
      <c r="A12" s="68" t="s">
        <v>94</v>
      </c>
      <c r="B12" s="13" t="s">
        <v>95</v>
      </c>
      <c r="C12" s="8" t="s">
        <v>96</v>
      </c>
      <c r="D12" s="8" t="s">
        <v>97</v>
      </c>
      <c r="E12" s="67" t="n">
        <v>31811</v>
      </c>
      <c r="F12" s="69"/>
      <c r="G12" s="101" t="n">
        <v>677.6</v>
      </c>
      <c r="H12" s="101" t="n">
        <v>271.5</v>
      </c>
      <c r="I12" s="101" t="n">
        <v>202.5</v>
      </c>
      <c r="J12" s="112" t="n">
        <v>188.2</v>
      </c>
      <c r="K12" s="113" t="n">
        <v>1983</v>
      </c>
      <c r="L12" s="101" t="n">
        <v>178.8</v>
      </c>
      <c r="M12" s="112" t="n">
        <v>42.2</v>
      </c>
      <c r="N12" s="114" t="n">
        <v>5960.7</v>
      </c>
      <c r="O12" s="115" t="n">
        <v>11590.2</v>
      </c>
      <c r="P12" s="101" t="n">
        <v>100.1</v>
      </c>
      <c r="Q12" s="112" t="n">
        <v>478.6</v>
      </c>
      <c r="R12" s="101" t="n">
        <v>142.2</v>
      </c>
      <c r="U12" s="13" t="s">
        <v>95</v>
      </c>
      <c r="V12" s="13" t="s">
        <v>96</v>
      </c>
      <c r="W12" s="13" t="s">
        <v>97</v>
      </c>
      <c r="X12" s="67" t="n">
        <v>21857</v>
      </c>
      <c r="Y12" s="38"/>
      <c r="Z12" s="101" t="n">
        <v>591.8</v>
      </c>
      <c r="AA12" s="101" t="n">
        <v>141.5</v>
      </c>
      <c r="AB12" s="101" t="n">
        <v>118.1</v>
      </c>
      <c r="AC12" s="112" t="n">
        <v>174.1</v>
      </c>
      <c r="AD12" s="113" t="n">
        <v>1983</v>
      </c>
      <c r="AE12" s="101" t="n">
        <v>176.6</v>
      </c>
      <c r="AF12" s="112" t="n">
        <v>42.6</v>
      </c>
      <c r="AG12" s="114" t="n">
        <v>5776.9</v>
      </c>
      <c r="AH12" s="115" t="n">
        <v>11556.1</v>
      </c>
      <c r="AI12" s="101" t="n">
        <v>99.2</v>
      </c>
      <c r="AJ12" s="112" t="n">
        <v>380</v>
      </c>
      <c r="AK12" s="101" t="n">
        <v>75.5</v>
      </c>
      <c r="AN12" s="13" t="s">
        <v>95</v>
      </c>
      <c r="AO12" s="13" t="s">
        <v>96</v>
      </c>
      <c r="AP12" s="13" t="s">
        <v>97</v>
      </c>
      <c r="AQ12" s="67" t="n">
        <v>26450</v>
      </c>
      <c r="AR12" s="38"/>
      <c r="AS12" s="101" t="n">
        <v>577.1</v>
      </c>
      <c r="AT12" s="101" t="n">
        <v>216.7</v>
      </c>
      <c r="AU12" s="101" t="n">
        <v>167</v>
      </c>
      <c r="AV12" s="112" t="n">
        <v>164.2</v>
      </c>
      <c r="AW12" s="113" t="n">
        <v>1973</v>
      </c>
      <c r="AX12" s="101" t="n">
        <v>176.8</v>
      </c>
      <c r="AY12" s="112" t="n">
        <v>42.2</v>
      </c>
      <c r="AZ12" s="114" t="n">
        <v>5676.6</v>
      </c>
      <c r="BA12" s="115" t="n">
        <v>11322.4</v>
      </c>
      <c r="BB12" s="101" t="n">
        <v>95.5</v>
      </c>
      <c r="BC12" s="112" t="n">
        <v>391.2</v>
      </c>
      <c r="BD12" s="101" t="n">
        <v>123.4</v>
      </c>
      <c r="BG12" s="13" t="s">
        <v>95</v>
      </c>
      <c r="BH12" s="13" t="s">
        <v>96</v>
      </c>
      <c r="BI12" s="13" t="s">
        <v>97</v>
      </c>
      <c r="BJ12" s="67" t="n">
        <v>19137</v>
      </c>
      <c r="BK12" s="38"/>
      <c r="BL12" s="101" t="n">
        <v>463.1</v>
      </c>
      <c r="BM12" s="101" t="n">
        <v>115.8</v>
      </c>
      <c r="BN12" s="101" t="n">
        <v>99.5</v>
      </c>
      <c r="BO12" s="112" t="n">
        <v>149.6</v>
      </c>
      <c r="BP12" s="113" t="n">
        <v>1994</v>
      </c>
      <c r="BQ12" s="101" t="n">
        <v>180.8</v>
      </c>
      <c r="BR12" s="112" t="n">
        <v>42.3</v>
      </c>
      <c r="BS12" s="114" t="n">
        <v>5675.5</v>
      </c>
      <c r="BT12" s="115" t="n">
        <v>11326.4</v>
      </c>
      <c r="BU12" s="101" t="n">
        <v>94.5</v>
      </c>
      <c r="BV12" s="112" t="n">
        <v>308.9</v>
      </c>
      <c r="BW12" s="101" t="n">
        <v>64.3</v>
      </c>
      <c r="BZ12" s="13" t="s">
        <v>95</v>
      </c>
      <c r="CA12" s="13" t="s">
        <v>96</v>
      </c>
      <c r="CB12" s="13" t="s">
        <v>97</v>
      </c>
      <c r="CC12" s="67" t="n">
        <v>27042</v>
      </c>
      <c r="CD12" s="38"/>
      <c r="CE12" s="101" t="n">
        <v>589.9</v>
      </c>
      <c r="CF12" s="101" t="n">
        <v>221.2</v>
      </c>
      <c r="CG12" s="101" t="n">
        <v>170.3</v>
      </c>
      <c r="CH12" s="112" t="n">
        <v>168.8</v>
      </c>
      <c r="CI12" s="113" t="n">
        <v>1963</v>
      </c>
      <c r="CJ12" s="101" t="n">
        <v>175.9</v>
      </c>
      <c r="CK12" s="112" t="n">
        <v>42</v>
      </c>
      <c r="CL12" s="114" t="n">
        <v>5956.2</v>
      </c>
      <c r="CM12" s="115" t="n">
        <v>11505.8</v>
      </c>
      <c r="CN12" s="101" t="n">
        <v>97.7</v>
      </c>
      <c r="CO12" s="112" t="n">
        <v>405.8</v>
      </c>
      <c r="CP12" s="101" t="n">
        <v>122.6</v>
      </c>
      <c r="CS12" s="13" t="s">
        <v>95</v>
      </c>
      <c r="CT12" s="13" t="s">
        <v>96</v>
      </c>
      <c r="CU12" s="13" t="s">
        <v>97</v>
      </c>
      <c r="CV12" s="67" t="n">
        <v>18365</v>
      </c>
      <c r="CW12" s="38"/>
      <c r="CX12" s="101" t="n">
        <v>467.6</v>
      </c>
      <c r="CY12" s="101" t="n">
        <v>115</v>
      </c>
      <c r="CZ12" s="101" t="n">
        <v>98.3</v>
      </c>
      <c r="DA12" s="112" t="n">
        <v>156.8</v>
      </c>
      <c r="DB12" s="113" t="n">
        <v>2005</v>
      </c>
      <c r="DC12" s="101" t="n">
        <v>184.2</v>
      </c>
      <c r="DD12" s="112" t="n">
        <v>42.1</v>
      </c>
      <c r="DE12" s="114" t="n">
        <v>5738.9</v>
      </c>
      <c r="DF12" s="115" t="n">
        <v>11469.9</v>
      </c>
      <c r="DG12" s="101" t="n">
        <v>96.4</v>
      </c>
      <c r="DH12" s="112" t="n">
        <v>328.3</v>
      </c>
      <c r="DI12" s="101" t="n">
        <v>65.3</v>
      </c>
    </row>
    <row r="13" customFormat="false" ht="18" hidden="false" customHeight="true" outlineLevel="1" collapsed="false">
      <c r="B13" s="13"/>
      <c r="C13" s="13"/>
      <c r="D13" s="13"/>
      <c r="E13" s="67"/>
      <c r="F13" s="69"/>
      <c r="J13" s="112"/>
      <c r="K13" s="113"/>
      <c r="M13" s="112"/>
      <c r="N13" s="114"/>
      <c r="O13" s="115"/>
      <c r="Q13" s="112"/>
      <c r="U13" s="13"/>
      <c r="V13" s="13"/>
      <c r="W13" s="13"/>
      <c r="X13" s="67"/>
      <c r="Y13" s="38"/>
      <c r="AC13" s="112"/>
      <c r="AD13" s="113"/>
      <c r="AF13" s="112"/>
      <c r="AG13" s="114"/>
      <c r="AH13" s="115"/>
      <c r="AJ13" s="112"/>
      <c r="AN13" s="13"/>
      <c r="AO13" s="13"/>
      <c r="AP13" s="13"/>
      <c r="AQ13" s="67"/>
      <c r="AR13" s="38"/>
      <c r="AV13" s="112"/>
      <c r="AW13" s="113"/>
      <c r="AY13" s="112"/>
      <c r="AZ13" s="114"/>
      <c r="BA13" s="115"/>
      <c r="BC13" s="112"/>
      <c r="BG13" s="13"/>
      <c r="BH13" s="13"/>
      <c r="BI13" s="13"/>
      <c r="BJ13" s="67"/>
      <c r="BK13" s="38"/>
      <c r="BO13" s="112"/>
      <c r="BP13" s="113"/>
      <c r="BR13" s="112"/>
      <c r="BS13" s="114"/>
      <c r="BT13" s="115"/>
      <c r="BV13" s="112"/>
      <c r="BZ13" s="13"/>
      <c r="CA13" s="13"/>
      <c r="CB13" s="13"/>
      <c r="CC13" s="67"/>
      <c r="CD13" s="38"/>
      <c r="CH13" s="112"/>
      <c r="CI13" s="113"/>
      <c r="CK13" s="112"/>
      <c r="CL13" s="114"/>
      <c r="CM13" s="115"/>
      <c r="CO13" s="112"/>
      <c r="CS13" s="13"/>
      <c r="CT13" s="13"/>
      <c r="CU13" s="13"/>
      <c r="CV13" s="67"/>
      <c r="CW13" s="38"/>
      <c r="DA13" s="112"/>
      <c r="DB13" s="113"/>
      <c r="DD13" s="112"/>
      <c r="DE13" s="114"/>
      <c r="DF13" s="115"/>
      <c r="DH13" s="112"/>
    </row>
    <row r="14" customFormat="false" ht="36" hidden="false" customHeight="true" outlineLevel="1" collapsed="false">
      <c r="A14" s="68" t="s">
        <v>94</v>
      </c>
      <c r="B14" s="7" t="s">
        <v>138</v>
      </c>
      <c r="C14" s="8" t="s">
        <v>139</v>
      </c>
      <c r="D14" s="7" t="s">
        <v>97</v>
      </c>
      <c r="E14" s="67" t="n">
        <v>63094</v>
      </c>
      <c r="F14" s="69"/>
      <c r="G14" s="101" t="n">
        <v>667.8</v>
      </c>
      <c r="H14" s="101" t="n">
        <v>509.9</v>
      </c>
      <c r="I14" s="101" t="n">
        <v>408</v>
      </c>
      <c r="J14" s="112" t="n">
        <v>520.3</v>
      </c>
      <c r="K14" s="113" t="n">
        <v>1548</v>
      </c>
      <c r="L14" s="101" t="n">
        <v>150.2</v>
      </c>
      <c r="M14" s="112" t="n">
        <v>31.2</v>
      </c>
      <c r="N14" s="114" t="n">
        <v>13795.9</v>
      </c>
      <c r="O14" s="115" t="n">
        <v>37746.2</v>
      </c>
      <c r="P14" s="101" t="n">
        <v>193.8</v>
      </c>
      <c r="Q14" s="112" t="n">
        <v>1029.5</v>
      </c>
      <c r="R14" s="101" t="n">
        <v>241</v>
      </c>
      <c r="U14" s="7" t="s">
        <v>138</v>
      </c>
      <c r="V14" s="7" t="s">
        <v>139</v>
      </c>
      <c r="W14" s="7" t="s">
        <v>97</v>
      </c>
      <c r="X14" s="67" t="n">
        <v>51899</v>
      </c>
      <c r="Y14" s="38"/>
      <c r="Z14" s="101" t="n">
        <v>626.2</v>
      </c>
      <c r="AA14" s="101" t="n">
        <v>389.1</v>
      </c>
      <c r="AB14" s="101" t="n">
        <v>328.8</v>
      </c>
      <c r="AC14" s="112" t="n">
        <v>450.7</v>
      </c>
      <c r="AD14" s="113" t="n">
        <v>1552</v>
      </c>
      <c r="AE14" s="101" t="n">
        <v>150.3</v>
      </c>
      <c r="AF14" s="112" t="n">
        <v>31.3</v>
      </c>
      <c r="AG14" s="114" t="n">
        <v>12781.6</v>
      </c>
      <c r="AH14" s="115" t="n">
        <v>35117.9</v>
      </c>
      <c r="AI14" s="101" t="n">
        <v>188.6</v>
      </c>
      <c r="AJ14" s="112" t="n">
        <v>787.5</v>
      </c>
      <c r="AK14" s="101" t="n">
        <v>236.2</v>
      </c>
      <c r="AN14" s="7" t="s">
        <v>138</v>
      </c>
      <c r="AO14" s="7" t="s">
        <v>139</v>
      </c>
      <c r="AP14" s="7" t="s">
        <v>97</v>
      </c>
      <c r="AQ14" s="67" t="n">
        <v>59160</v>
      </c>
      <c r="AR14" s="38"/>
      <c r="AS14" s="101" t="n">
        <v>672.3</v>
      </c>
      <c r="AT14" s="101" t="n">
        <v>464</v>
      </c>
      <c r="AU14" s="101" t="n">
        <v>381.4</v>
      </c>
      <c r="AV14" s="112" t="n">
        <v>494.1</v>
      </c>
      <c r="AW14" s="113" t="n">
        <v>1556</v>
      </c>
      <c r="AX14" s="101" t="n">
        <v>150.3</v>
      </c>
      <c r="AY14" s="112" t="n">
        <v>31.5</v>
      </c>
      <c r="AZ14" s="114" t="n">
        <v>13947.5</v>
      </c>
      <c r="BA14" s="115" t="n">
        <v>37880.9</v>
      </c>
      <c r="BB14" s="101" t="n">
        <v>194.1</v>
      </c>
      <c r="BC14" s="112" t="n">
        <v>925</v>
      </c>
      <c r="BD14" s="101" t="n">
        <v>242.4</v>
      </c>
      <c r="BG14" s="7" t="s">
        <v>138</v>
      </c>
      <c r="BH14" s="7" t="s">
        <v>139</v>
      </c>
      <c r="BI14" s="7" t="s">
        <v>97</v>
      </c>
      <c r="BJ14" s="67" t="n">
        <v>46836</v>
      </c>
      <c r="BK14" s="38"/>
      <c r="BL14" s="101" t="n">
        <v>584.8</v>
      </c>
      <c r="BM14" s="101" t="n">
        <v>343.1</v>
      </c>
      <c r="BN14" s="101" t="n">
        <v>296.2</v>
      </c>
      <c r="BO14" s="112" t="n">
        <v>411.4</v>
      </c>
      <c r="BP14" s="113" t="n">
        <v>1537</v>
      </c>
      <c r="BQ14" s="101" t="n">
        <v>149</v>
      </c>
      <c r="BR14" s="112" t="n">
        <v>31</v>
      </c>
      <c r="BS14" s="114" t="n">
        <v>12948.7</v>
      </c>
      <c r="BT14" s="115" t="n">
        <v>35172</v>
      </c>
      <c r="BU14" s="101" t="n">
        <v>188.7</v>
      </c>
      <c r="BV14" s="112" t="n">
        <v>703.5</v>
      </c>
      <c r="BW14" s="101" t="n">
        <v>228.7</v>
      </c>
      <c r="BZ14" s="7" t="s">
        <v>138</v>
      </c>
      <c r="CA14" s="7" t="s">
        <v>139</v>
      </c>
      <c r="CB14" s="7" t="s">
        <v>97</v>
      </c>
      <c r="CC14" s="67" t="n">
        <v>58229</v>
      </c>
      <c r="CD14" s="38"/>
      <c r="CE14" s="101" t="n">
        <v>681.6</v>
      </c>
      <c r="CF14" s="101" t="n">
        <v>453.2</v>
      </c>
      <c r="CG14" s="101" t="n">
        <v>375.5</v>
      </c>
      <c r="CH14" s="112" t="n">
        <v>485.9</v>
      </c>
      <c r="CI14" s="113" t="n">
        <v>1575</v>
      </c>
      <c r="CJ14" s="101" t="n">
        <v>149.4</v>
      </c>
      <c r="CK14" s="112" t="n">
        <v>32.3</v>
      </c>
      <c r="CL14" s="114" t="n">
        <v>13928.1</v>
      </c>
      <c r="CM14" s="115" t="n">
        <v>37851.5</v>
      </c>
      <c r="CN14" s="101" t="n">
        <v>195</v>
      </c>
      <c r="CO14" s="112" t="n">
        <v>901.3</v>
      </c>
      <c r="CP14" s="101" t="n">
        <v>242.1</v>
      </c>
      <c r="CS14" s="7" t="s">
        <v>138</v>
      </c>
      <c r="CT14" s="7" t="s">
        <v>139</v>
      </c>
      <c r="CU14" s="7" t="s">
        <v>97</v>
      </c>
      <c r="CV14" s="67" t="n">
        <v>45377</v>
      </c>
      <c r="CW14" s="38"/>
      <c r="CX14" s="101" t="n">
        <v>578.8</v>
      </c>
      <c r="CY14" s="101" t="n">
        <v>329.9</v>
      </c>
      <c r="CZ14" s="101" t="n">
        <v>286.4</v>
      </c>
      <c r="DA14" s="112" t="n">
        <v>399.5</v>
      </c>
      <c r="DB14" s="113" t="n">
        <v>1600</v>
      </c>
      <c r="DC14" s="101" t="n">
        <v>157.8</v>
      </c>
      <c r="DD14" s="112" t="n">
        <v>31.8</v>
      </c>
      <c r="DE14" s="114" t="n">
        <v>13000.6</v>
      </c>
      <c r="DF14" s="115" t="n">
        <v>35231</v>
      </c>
      <c r="DG14" s="101" t="n">
        <v>188.5</v>
      </c>
      <c r="DH14" s="112" t="n">
        <v>682.5</v>
      </c>
      <c r="DI14" s="101" t="n">
        <v>218.6</v>
      </c>
    </row>
    <row r="15" customFormat="false" ht="36" hidden="false" customHeight="true" outlineLevel="2" collapsed="false">
      <c r="A15" s="68" t="s">
        <v>94</v>
      </c>
      <c r="B15" s="7"/>
      <c r="C15" s="131" t="s">
        <v>253</v>
      </c>
      <c r="D15" s="7"/>
      <c r="E15" s="67" t="n">
        <v>65126</v>
      </c>
      <c r="F15" s="69"/>
      <c r="G15" s="101" t="n">
        <v>685.4</v>
      </c>
      <c r="H15" s="101" t="n">
        <v>522.8</v>
      </c>
      <c r="I15" s="101" t="n">
        <v>421.1</v>
      </c>
      <c r="J15" s="112" t="n">
        <v>541.3</v>
      </c>
      <c r="K15" s="113" t="n">
        <v>1561</v>
      </c>
      <c r="L15" s="101" t="n">
        <v>149.8</v>
      </c>
      <c r="M15" s="112" t="n">
        <v>31.7</v>
      </c>
      <c r="N15" s="114" t="n">
        <v>14620.5</v>
      </c>
      <c r="O15" s="115" t="n">
        <v>40713.3</v>
      </c>
      <c r="P15" s="101" t="n">
        <v>193.2</v>
      </c>
      <c r="Q15" s="112" t="n">
        <v>1096.2</v>
      </c>
      <c r="R15" s="101" t="n">
        <v>240.5</v>
      </c>
      <c r="U15" s="7"/>
      <c r="V15" s="7"/>
      <c r="W15" s="7"/>
      <c r="X15" s="67" t="n">
        <v>54559</v>
      </c>
      <c r="Y15" s="38"/>
      <c r="Z15" s="101" t="n">
        <v>635.4</v>
      </c>
      <c r="AA15" s="101" t="n">
        <v>409.6</v>
      </c>
      <c r="AB15" s="101" t="n">
        <v>346.9</v>
      </c>
      <c r="AC15" s="112" t="n">
        <v>476.2</v>
      </c>
      <c r="AD15" s="113" t="n">
        <v>1558</v>
      </c>
      <c r="AE15" s="101" t="n">
        <v>152.4</v>
      </c>
      <c r="AF15" s="112" t="n">
        <v>31.2</v>
      </c>
      <c r="AG15" s="114" t="n">
        <v>13562.6</v>
      </c>
      <c r="AH15" s="115" t="n">
        <v>37854.4</v>
      </c>
      <c r="AI15" s="101" t="n">
        <v>188.8</v>
      </c>
      <c r="AJ15" s="112" t="n">
        <v>837.3</v>
      </c>
      <c r="AK15" s="101" t="n">
        <v>239.4</v>
      </c>
      <c r="AN15" s="7"/>
      <c r="AO15" s="7"/>
      <c r="AP15" s="7"/>
      <c r="AQ15" s="67" t="n">
        <v>62000</v>
      </c>
      <c r="AR15" s="38"/>
      <c r="AS15" s="101" t="n">
        <v>676.8</v>
      </c>
      <c r="AT15" s="101" t="n">
        <v>492.9</v>
      </c>
      <c r="AU15" s="101" t="n">
        <v>399.8</v>
      </c>
      <c r="AV15" s="112" t="n">
        <v>516.6</v>
      </c>
      <c r="AW15" s="113" t="n">
        <v>1555</v>
      </c>
      <c r="AX15" s="101" t="n">
        <v>148.2</v>
      </c>
      <c r="AY15" s="112" t="n">
        <v>31.8</v>
      </c>
      <c r="AZ15" s="114" t="n">
        <v>14775.7</v>
      </c>
      <c r="BA15" s="115" t="n">
        <v>40791.9</v>
      </c>
      <c r="BB15" s="101" t="n">
        <v>194.9</v>
      </c>
      <c r="BC15" s="112" t="n">
        <v>990.7</v>
      </c>
      <c r="BD15" s="101" t="n">
        <v>242.1</v>
      </c>
      <c r="BG15" s="7"/>
      <c r="BH15" s="7"/>
      <c r="BI15" s="7"/>
      <c r="BJ15" s="67" t="n">
        <v>49403</v>
      </c>
      <c r="BK15" s="38"/>
      <c r="BL15" s="101" t="n">
        <v>600.4</v>
      </c>
      <c r="BM15" s="101" t="n">
        <v>363.9</v>
      </c>
      <c r="BN15" s="101" t="n">
        <v>312.3</v>
      </c>
      <c r="BO15" s="112" t="n">
        <v>435.4</v>
      </c>
      <c r="BP15" s="113" t="n">
        <v>1547</v>
      </c>
      <c r="BQ15" s="101" t="n">
        <v>147.9</v>
      </c>
      <c r="BR15" s="112" t="n">
        <v>31.5</v>
      </c>
      <c r="BS15" s="114" t="n">
        <v>13730.9</v>
      </c>
      <c r="BT15" s="115" t="n">
        <v>37984</v>
      </c>
      <c r="BU15" s="101" t="n">
        <v>188.5</v>
      </c>
      <c r="BV15" s="112" t="n">
        <v>747.2</v>
      </c>
      <c r="BW15" s="101" t="n">
        <v>230.5</v>
      </c>
      <c r="BZ15" s="7"/>
      <c r="CA15" s="7"/>
      <c r="CB15" s="7"/>
      <c r="CC15" s="67" t="n">
        <v>60553</v>
      </c>
      <c r="CD15" s="38"/>
      <c r="CE15" s="101" t="n">
        <v>669.6</v>
      </c>
      <c r="CF15" s="101" t="n">
        <v>478.4</v>
      </c>
      <c r="CG15" s="101" t="n">
        <v>392.4</v>
      </c>
      <c r="CH15" s="112" t="n">
        <v>503.4</v>
      </c>
      <c r="CI15" s="113" t="n">
        <v>1569</v>
      </c>
      <c r="CJ15" s="101" t="n">
        <v>154.3</v>
      </c>
      <c r="CK15" s="112" t="n">
        <v>31.3</v>
      </c>
      <c r="CL15" s="114" t="n">
        <v>14733.8</v>
      </c>
      <c r="CM15" s="115" t="n">
        <v>40705.6</v>
      </c>
      <c r="CN15" s="101" t="n">
        <v>194.7</v>
      </c>
      <c r="CO15" s="112" t="n">
        <v>958.9</v>
      </c>
      <c r="CP15" s="101" t="n">
        <v>239.1</v>
      </c>
      <c r="CS15" s="7"/>
      <c r="CT15" s="7"/>
      <c r="CU15" s="7"/>
      <c r="CV15" s="67" t="n">
        <v>47774</v>
      </c>
      <c r="CW15" s="38"/>
      <c r="CX15" s="101" t="n">
        <v>573.4</v>
      </c>
      <c r="CY15" s="101" t="n">
        <v>350.8</v>
      </c>
      <c r="CZ15" s="101" t="n">
        <v>302.2</v>
      </c>
      <c r="DA15" s="112" t="n">
        <v>423.2</v>
      </c>
      <c r="DB15" s="113" t="n">
        <v>1554</v>
      </c>
      <c r="DC15" s="101" t="n">
        <v>150.7</v>
      </c>
      <c r="DD15" s="112" t="n">
        <v>31.3</v>
      </c>
      <c r="DE15" s="114" t="n">
        <v>13769</v>
      </c>
      <c r="DF15" s="115" t="n">
        <v>37918.3</v>
      </c>
      <c r="DG15" s="101" t="n">
        <v>188.8</v>
      </c>
      <c r="DH15" s="112" t="n">
        <v>723.9</v>
      </c>
      <c r="DI15" s="101" t="n">
        <v>228.2</v>
      </c>
    </row>
    <row r="16" customFormat="false" ht="36" hidden="false" customHeight="true" outlineLevel="2" collapsed="false">
      <c r="A16" s="68" t="s">
        <v>94</v>
      </c>
      <c r="B16" s="7"/>
      <c r="C16" s="131" t="s">
        <v>254</v>
      </c>
      <c r="D16" s="7"/>
      <c r="E16" s="67" t="n">
        <v>66934</v>
      </c>
      <c r="F16" s="69"/>
      <c r="G16" s="101" t="n">
        <v>657.8</v>
      </c>
      <c r="H16" s="101" t="n">
        <v>554.1</v>
      </c>
      <c r="I16" s="101" t="n">
        <v>430.5</v>
      </c>
      <c r="J16" s="112" t="n">
        <v>551.8</v>
      </c>
      <c r="K16" s="113" t="n">
        <v>1556</v>
      </c>
      <c r="L16" s="101" t="n">
        <v>149.8</v>
      </c>
      <c r="M16" s="112" t="n">
        <v>31.6</v>
      </c>
      <c r="N16" s="114" t="n">
        <v>15335</v>
      </c>
      <c r="O16" s="115" t="n">
        <v>42229.1</v>
      </c>
      <c r="P16" s="101" t="n">
        <v>193.9</v>
      </c>
      <c r="Q16" s="112" t="n">
        <v>1148.4</v>
      </c>
      <c r="R16" s="101" t="n">
        <v>236.5</v>
      </c>
      <c r="U16" s="7"/>
      <c r="V16" s="7"/>
      <c r="W16" s="7"/>
      <c r="X16" s="67" t="n">
        <v>56070</v>
      </c>
      <c r="Y16" s="38"/>
      <c r="Z16" s="101" t="n">
        <v>632</v>
      </c>
      <c r="AA16" s="101" t="n">
        <v>424.3</v>
      </c>
      <c r="AB16" s="101" t="n">
        <v>356.9</v>
      </c>
      <c r="AC16" s="112" t="n">
        <v>489.7</v>
      </c>
      <c r="AD16" s="113" t="n">
        <v>1574</v>
      </c>
      <c r="AE16" s="101" t="n">
        <v>155.2</v>
      </c>
      <c r="AF16" s="112" t="n">
        <v>31.3</v>
      </c>
      <c r="AG16" s="114" t="n">
        <v>14233.8</v>
      </c>
      <c r="AH16" s="115" t="n">
        <v>39296.1</v>
      </c>
      <c r="AI16" s="101" t="n">
        <v>189.5</v>
      </c>
      <c r="AJ16" s="112" t="n">
        <v>878.6</v>
      </c>
      <c r="AK16" s="101" t="n">
        <v>236.1</v>
      </c>
      <c r="AN16" s="7"/>
      <c r="AO16" s="7"/>
      <c r="AP16" s="7"/>
      <c r="AQ16" s="67" t="n">
        <v>63575</v>
      </c>
      <c r="AR16" s="38"/>
      <c r="AS16" s="101" t="n">
        <v>667.4</v>
      </c>
      <c r="AT16" s="101" t="n">
        <v>508.7</v>
      </c>
      <c r="AU16" s="101" t="n">
        <v>411</v>
      </c>
      <c r="AV16" s="112" t="n">
        <v>530.3</v>
      </c>
      <c r="AW16" s="113" t="n">
        <v>1558</v>
      </c>
      <c r="AX16" s="101" t="n">
        <v>149.4</v>
      </c>
      <c r="AY16" s="112" t="n">
        <v>31.7</v>
      </c>
      <c r="AZ16" s="114" t="n">
        <v>15527.3</v>
      </c>
      <c r="BA16" s="115" t="n">
        <v>42442.2</v>
      </c>
      <c r="BB16" s="101" t="n">
        <v>193.5</v>
      </c>
      <c r="BC16" s="112" t="n">
        <v>1037</v>
      </c>
      <c r="BD16" s="101" t="n">
        <v>240.9</v>
      </c>
      <c r="BG16" s="7"/>
      <c r="BH16" s="7"/>
      <c r="BI16" s="7"/>
      <c r="BJ16" s="67" t="n">
        <v>51017</v>
      </c>
      <c r="BK16" s="38"/>
      <c r="BL16" s="101" t="n">
        <v>614.2</v>
      </c>
      <c r="BM16" s="101" t="n">
        <v>375.8</v>
      </c>
      <c r="BN16" s="101" t="n">
        <v>322.9</v>
      </c>
      <c r="BO16" s="112" t="n">
        <v>450.3</v>
      </c>
      <c r="BP16" s="113" t="n">
        <v>1551</v>
      </c>
      <c r="BQ16" s="101" t="n">
        <v>148.4</v>
      </c>
      <c r="BR16" s="112" t="n">
        <v>31.6</v>
      </c>
      <c r="BS16" s="114" t="n">
        <v>14380.8</v>
      </c>
      <c r="BT16" s="115" t="n">
        <v>39386.9</v>
      </c>
      <c r="BU16" s="101" t="n">
        <v>189.6</v>
      </c>
      <c r="BV16" s="112" t="n">
        <v>783.9</v>
      </c>
      <c r="BW16" s="101" t="n">
        <v>233</v>
      </c>
      <c r="BZ16" s="7"/>
      <c r="CA16" s="7"/>
      <c r="CB16" s="7"/>
      <c r="CC16" s="67" t="n">
        <v>62068</v>
      </c>
      <c r="CD16" s="38"/>
      <c r="CE16" s="101" t="n">
        <v>672</v>
      </c>
      <c r="CF16" s="101" t="n">
        <v>492.8</v>
      </c>
      <c r="CG16" s="101" t="n">
        <v>403.3</v>
      </c>
      <c r="CH16" s="112" t="n">
        <v>515.2</v>
      </c>
      <c r="CI16" s="113" t="n">
        <v>1566</v>
      </c>
      <c r="CJ16" s="101" t="n">
        <v>153.3</v>
      </c>
      <c r="CK16" s="112" t="n">
        <v>31.3</v>
      </c>
      <c r="CL16" s="114" t="n">
        <v>15490.4</v>
      </c>
      <c r="CM16" s="115" t="n">
        <v>42227.1</v>
      </c>
      <c r="CN16" s="101" t="n">
        <v>194.4</v>
      </c>
      <c r="CO16" s="112" t="n">
        <v>1004.9</v>
      </c>
      <c r="CP16" s="101" t="n">
        <v>240.3</v>
      </c>
      <c r="CS16" s="7"/>
      <c r="CT16" s="7"/>
      <c r="CU16" s="7"/>
      <c r="CV16" s="67" t="n">
        <v>49501</v>
      </c>
      <c r="CW16" s="38"/>
      <c r="CX16" s="101" t="n">
        <v>587</v>
      </c>
      <c r="CY16" s="101" t="n">
        <v>364.2</v>
      </c>
      <c r="CZ16" s="101" t="n">
        <v>313.9</v>
      </c>
      <c r="DA16" s="112" t="n">
        <v>438.2</v>
      </c>
      <c r="DB16" s="113" t="n">
        <v>1554</v>
      </c>
      <c r="DC16" s="101" t="n">
        <v>149.3</v>
      </c>
      <c r="DD16" s="112" t="n">
        <v>31.6</v>
      </c>
      <c r="DE16" s="114" t="n">
        <v>14462.2</v>
      </c>
      <c r="DF16" s="115" t="n">
        <v>39346</v>
      </c>
      <c r="DG16" s="101" t="n">
        <v>188.4</v>
      </c>
      <c r="DH16" s="112" t="n">
        <v>759.3</v>
      </c>
      <c r="DI16" s="101" t="n">
        <v>231</v>
      </c>
    </row>
    <row r="17" customFormat="false" ht="36" hidden="false" customHeight="true" outlineLevel="2" collapsed="false">
      <c r="A17" s="132"/>
      <c r="B17" s="7"/>
      <c r="C17" s="131" t="s">
        <v>255</v>
      </c>
      <c r="D17" s="7"/>
      <c r="E17" s="67" t="n">
        <v>56062</v>
      </c>
      <c r="F17" s="69"/>
      <c r="G17" s="101" t="n">
        <v>692.8</v>
      </c>
      <c r="H17" s="101" t="n">
        <v>446.4</v>
      </c>
      <c r="I17" s="101" t="n">
        <v>360.2</v>
      </c>
      <c r="J17" s="112" t="n">
        <v>452.8</v>
      </c>
      <c r="K17" s="113" t="n">
        <v>1570</v>
      </c>
      <c r="L17" s="101" t="n">
        <v>150.1</v>
      </c>
      <c r="M17" s="112" t="n">
        <v>32</v>
      </c>
      <c r="N17" s="114" t="n">
        <v>10247.4</v>
      </c>
      <c r="O17" s="115" t="n">
        <v>30251.3</v>
      </c>
      <c r="P17" s="101" t="n">
        <v>194.1</v>
      </c>
      <c r="Q17" s="112" t="n">
        <v>782.2</v>
      </c>
      <c r="R17" s="101" t="n">
        <v>239.7</v>
      </c>
      <c r="U17" s="7"/>
      <c r="V17" s="7"/>
      <c r="W17" s="7"/>
      <c r="X17" s="67" t="n">
        <v>44160</v>
      </c>
      <c r="Y17" s="38"/>
      <c r="Z17" s="101" t="n">
        <v>594.4</v>
      </c>
      <c r="AA17" s="101" t="n">
        <v>330.3</v>
      </c>
      <c r="AB17" s="101" t="n">
        <v>285.3</v>
      </c>
      <c r="AC17" s="112" t="n">
        <v>366</v>
      </c>
      <c r="AD17" s="113" t="n">
        <v>1568</v>
      </c>
      <c r="AE17" s="101" t="n">
        <v>152.9</v>
      </c>
      <c r="AF17" s="112" t="n">
        <v>31.5</v>
      </c>
      <c r="AG17" s="114" t="n">
        <v>9635.8</v>
      </c>
      <c r="AH17" s="115" t="n">
        <v>28260.6</v>
      </c>
      <c r="AI17" s="101" t="n">
        <v>190.4</v>
      </c>
      <c r="AJ17" s="112" t="n">
        <v>595.9</v>
      </c>
      <c r="AK17" s="101" t="n">
        <v>221.2</v>
      </c>
      <c r="AN17" s="7"/>
      <c r="AO17" s="7"/>
      <c r="AP17" s="7"/>
      <c r="AQ17" s="67"/>
      <c r="AR17" s="38"/>
      <c r="AV17" s="112"/>
      <c r="AW17" s="113"/>
      <c r="AY17" s="112"/>
      <c r="AZ17" s="114"/>
      <c r="BA17" s="115"/>
      <c r="BC17" s="112"/>
      <c r="BG17" s="7"/>
      <c r="BH17" s="7"/>
      <c r="BI17" s="7"/>
      <c r="BJ17" s="67"/>
      <c r="BK17" s="38"/>
      <c r="BO17" s="112"/>
      <c r="BP17" s="113"/>
      <c r="BR17" s="112"/>
      <c r="BS17" s="114"/>
      <c r="BT17" s="115"/>
      <c r="BV17" s="112"/>
      <c r="BZ17" s="7"/>
      <c r="CA17" s="7"/>
      <c r="CB17" s="7"/>
      <c r="CC17" s="67"/>
      <c r="CD17" s="38"/>
      <c r="CH17" s="112"/>
      <c r="CI17" s="113"/>
      <c r="CK17" s="112"/>
      <c r="CL17" s="114"/>
      <c r="CM17" s="115"/>
      <c r="CO17" s="112"/>
      <c r="CS17" s="7"/>
      <c r="CT17" s="7"/>
      <c r="CU17" s="7"/>
      <c r="CV17" s="67"/>
      <c r="CW17" s="38"/>
      <c r="DA17" s="112"/>
      <c r="DB17" s="113"/>
      <c r="DD17" s="112"/>
      <c r="DE17" s="114"/>
      <c r="DF17" s="115"/>
      <c r="DH17" s="112"/>
    </row>
    <row r="18" customFormat="false" ht="18" hidden="false" customHeight="true" outlineLevel="1" collapsed="false">
      <c r="B18" s="7"/>
      <c r="C18" s="7"/>
      <c r="D18" s="7"/>
      <c r="E18" s="67"/>
      <c r="F18" s="69"/>
      <c r="J18" s="112"/>
      <c r="K18" s="113"/>
      <c r="M18" s="112"/>
      <c r="N18" s="114"/>
      <c r="O18" s="115"/>
      <c r="Q18" s="112"/>
      <c r="U18" s="7"/>
      <c r="V18" s="7"/>
      <c r="W18" s="7"/>
      <c r="X18" s="67"/>
      <c r="Y18" s="38"/>
      <c r="AC18" s="112"/>
      <c r="AD18" s="113"/>
      <c r="AF18" s="112"/>
      <c r="AG18" s="114"/>
      <c r="AH18" s="115"/>
      <c r="AJ18" s="112"/>
      <c r="AN18" s="7"/>
      <c r="AO18" s="7"/>
      <c r="AP18" s="7"/>
      <c r="AQ18" s="67"/>
      <c r="AR18" s="38"/>
      <c r="AV18" s="112"/>
      <c r="AW18" s="113"/>
      <c r="AY18" s="112"/>
      <c r="AZ18" s="114"/>
      <c r="BA18" s="115"/>
      <c r="BC18" s="112"/>
      <c r="BG18" s="7"/>
      <c r="BH18" s="7"/>
      <c r="BI18" s="7"/>
      <c r="BJ18" s="67"/>
      <c r="BK18" s="38"/>
      <c r="BO18" s="112"/>
      <c r="BP18" s="113"/>
      <c r="BR18" s="112"/>
      <c r="BS18" s="114"/>
      <c r="BT18" s="115"/>
      <c r="BV18" s="112"/>
      <c r="BZ18" s="7"/>
      <c r="CA18" s="7"/>
      <c r="CB18" s="7"/>
      <c r="CC18" s="67"/>
      <c r="CD18" s="38"/>
      <c r="CH18" s="112"/>
      <c r="CI18" s="113"/>
      <c r="CK18" s="112"/>
      <c r="CL18" s="114"/>
      <c r="CM18" s="115"/>
      <c r="CO18" s="112"/>
      <c r="CS18" s="7"/>
      <c r="CT18" s="7"/>
      <c r="CU18" s="7"/>
      <c r="CV18" s="67"/>
      <c r="CW18" s="38"/>
      <c r="DA18" s="112"/>
      <c r="DB18" s="113"/>
      <c r="DD18" s="112"/>
      <c r="DE18" s="114"/>
      <c r="DF18" s="115"/>
      <c r="DH18" s="112"/>
    </row>
    <row r="19" customFormat="false" ht="36" hidden="false" customHeight="true" outlineLevel="1" collapsed="false">
      <c r="A19" s="68" t="s">
        <v>94</v>
      </c>
      <c r="B19" s="7" t="s">
        <v>138</v>
      </c>
      <c r="C19" s="7" t="s">
        <v>165</v>
      </c>
      <c r="D19" s="7" t="s">
        <v>97</v>
      </c>
      <c r="E19" s="67" t="n">
        <v>37110</v>
      </c>
      <c r="F19" s="69"/>
      <c r="G19" s="101" t="n">
        <v>653</v>
      </c>
      <c r="H19" s="101" t="n">
        <v>278</v>
      </c>
      <c r="I19" s="101" t="n">
        <v>230.3</v>
      </c>
      <c r="J19" s="112" t="n">
        <v>289.7</v>
      </c>
      <c r="K19" s="113" t="n">
        <v>1614</v>
      </c>
      <c r="L19" s="101" t="n">
        <v>158.6</v>
      </c>
      <c r="M19" s="112" t="n">
        <v>32.2</v>
      </c>
      <c r="N19" s="114" t="n">
        <v>7064.4</v>
      </c>
      <c r="O19" s="115" t="n">
        <v>18619</v>
      </c>
      <c r="P19" s="101" t="n">
        <v>202</v>
      </c>
      <c r="Q19" s="112" t="n">
        <v>504.8</v>
      </c>
      <c r="R19" s="101" t="n">
        <v>220.2</v>
      </c>
      <c r="U19" s="7" t="s">
        <v>138</v>
      </c>
      <c r="V19" s="7" t="s">
        <v>165</v>
      </c>
      <c r="W19" s="7" t="s">
        <v>97</v>
      </c>
      <c r="X19" s="67" t="n">
        <v>28293</v>
      </c>
      <c r="Y19" s="38"/>
      <c r="Z19" s="101" t="n">
        <v>474.6</v>
      </c>
      <c r="AA19" s="101" t="n">
        <v>206.9</v>
      </c>
      <c r="AB19" s="101" t="n">
        <v>175</v>
      </c>
      <c r="AC19" s="112" t="n">
        <v>230.8</v>
      </c>
      <c r="AD19" s="113" t="n">
        <v>1621</v>
      </c>
      <c r="AE19" s="101" t="n">
        <v>157.4</v>
      </c>
      <c r="AF19" s="112" t="n">
        <v>32.6</v>
      </c>
      <c r="AG19" s="114" t="n">
        <v>6746.8</v>
      </c>
      <c r="AH19" s="115" t="n">
        <v>17704.9</v>
      </c>
      <c r="AI19" s="101" t="n">
        <v>201.3</v>
      </c>
      <c r="AJ19" s="112" t="n">
        <v>392.3</v>
      </c>
      <c r="AK19" s="101" t="n">
        <v>151.4</v>
      </c>
      <c r="AN19" s="7" t="s">
        <v>138</v>
      </c>
      <c r="AO19" s="7" t="s">
        <v>165</v>
      </c>
      <c r="AP19" s="7" t="s">
        <v>97</v>
      </c>
      <c r="AQ19" s="67" t="n">
        <v>33988</v>
      </c>
      <c r="AR19" s="38"/>
      <c r="AS19" s="101" t="n">
        <v>613.4</v>
      </c>
      <c r="AT19" s="101" t="n">
        <v>249.8</v>
      </c>
      <c r="AU19" s="101" t="n">
        <v>209.1</v>
      </c>
      <c r="AV19" s="112" t="n">
        <v>269.3</v>
      </c>
      <c r="AW19" s="113" t="n">
        <v>1636</v>
      </c>
      <c r="AX19" s="101" t="n">
        <v>163.5</v>
      </c>
      <c r="AY19" s="112" t="n">
        <v>32.2</v>
      </c>
      <c r="AZ19" s="114" t="n">
        <v>7094.6</v>
      </c>
      <c r="BA19" s="115" t="n">
        <v>18748.5</v>
      </c>
      <c r="BB19" s="101" t="n">
        <v>201.5</v>
      </c>
      <c r="BC19" s="112" t="n">
        <v>456</v>
      </c>
      <c r="BD19" s="101" t="n">
        <v>207.3</v>
      </c>
      <c r="BG19" s="7" t="s">
        <v>138</v>
      </c>
      <c r="BH19" s="7" t="s">
        <v>165</v>
      </c>
      <c r="BI19" s="7" t="s">
        <v>97</v>
      </c>
      <c r="BJ19" s="67" t="n">
        <v>24826</v>
      </c>
      <c r="BK19" s="38"/>
      <c r="BL19" s="101" t="n">
        <v>401</v>
      </c>
      <c r="BM19" s="101" t="n">
        <v>178.6</v>
      </c>
      <c r="BN19" s="101" t="n">
        <v>153.9</v>
      </c>
      <c r="BO19" s="112" t="n">
        <v>207.8</v>
      </c>
      <c r="BP19" s="113" t="n">
        <v>1612</v>
      </c>
      <c r="BQ19" s="101" t="n">
        <v>158.4</v>
      </c>
      <c r="BR19" s="112" t="n">
        <v>32.2</v>
      </c>
      <c r="BS19" s="114" t="n">
        <v>6808.3</v>
      </c>
      <c r="BT19" s="115" t="n">
        <v>17757.2</v>
      </c>
      <c r="BU19" s="101" t="n">
        <v>199.7</v>
      </c>
      <c r="BV19" s="112" t="n">
        <v>349.8</v>
      </c>
      <c r="BW19" s="101" t="n">
        <v>135.6</v>
      </c>
      <c r="BZ19" s="7" t="s">
        <v>138</v>
      </c>
      <c r="CA19" s="7" t="s">
        <v>165</v>
      </c>
      <c r="CB19" s="7" t="s">
        <v>97</v>
      </c>
      <c r="CC19" s="67" t="n">
        <v>33111</v>
      </c>
      <c r="CD19" s="38"/>
      <c r="CE19" s="101" t="n">
        <v>596.2</v>
      </c>
      <c r="CF19" s="101" t="n">
        <v>242.3</v>
      </c>
      <c r="CG19" s="101" t="n">
        <v>204.4</v>
      </c>
      <c r="CH19" s="112" t="n">
        <v>262.8</v>
      </c>
      <c r="CI19" s="113" t="n">
        <v>1624</v>
      </c>
      <c r="CJ19" s="101" t="n">
        <v>157.9</v>
      </c>
      <c r="CK19" s="112" t="n">
        <v>32.7</v>
      </c>
      <c r="CL19" s="114" t="n">
        <v>7113.5</v>
      </c>
      <c r="CM19" s="115" t="n">
        <v>18735.3</v>
      </c>
      <c r="CN19" s="101" t="n">
        <v>202.3</v>
      </c>
      <c r="CO19" s="112" t="n">
        <v>442.1</v>
      </c>
      <c r="CP19" s="101" t="n">
        <v>202.8</v>
      </c>
      <c r="CS19" s="7" t="s">
        <v>138</v>
      </c>
      <c r="CT19" s="7" t="s">
        <v>165</v>
      </c>
      <c r="CU19" s="7" t="s">
        <v>97</v>
      </c>
      <c r="CV19" s="67" t="n">
        <v>23900</v>
      </c>
      <c r="CW19" s="38"/>
      <c r="CX19" s="101" t="n">
        <v>383.9</v>
      </c>
      <c r="CY19" s="101" t="n">
        <v>170.9</v>
      </c>
      <c r="CZ19" s="101" t="n">
        <v>148.3</v>
      </c>
      <c r="DA19" s="112" t="n">
        <v>201.3</v>
      </c>
      <c r="DB19" s="113" t="n">
        <v>1605</v>
      </c>
      <c r="DC19" s="101" t="n">
        <v>157.6</v>
      </c>
      <c r="DD19" s="112" t="n">
        <v>32.1</v>
      </c>
      <c r="DE19" s="114" t="n">
        <v>6811</v>
      </c>
      <c r="DF19" s="115" t="n">
        <v>17637.3</v>
      </c>
      <c r="DG19" s="101" t="n">
        <v>200.3</v>
      </c>
      <c r="DH19" s="112" t="n">
        <v>339.4</v>
      </c>
      <c r="DI19" s="101" t="n">
        <v>127.7</v>
      </c>
    </row>
    <row r="20" customFormat="false" ht="18" hidden="false" customHeight="true" outlineLevel="0" collapsed="false">
      <c r="A20" s="12"/>
      <c r="B20" s="7"/>
      <c r="C20" s="7"/>
      <c r="D20" s="7"/>
      <c r="E20" s="67"/>
      <c r="F20" s="30"/>
      <c r="J20" s="112"/>
      <c r="K20" s="113"/>
      <c r="M20" s="112"/>
      <c r="N20" s="114"/>
      <c r="O20" s="115"/>
      <c r="Q20" s="112"/>
      <c r="U20" s="7"/>
      <c r="V20" s="7"/>
      <c r="W20" s="7"/>
      <c r="X20" s="67"/>
      <c r="Y20" s="38"/>
      <c r="AC20" s="112"/>
      <c r="AD20" s="113"/>
      <c r="AF20" s="112"/>
      <c r="AG20" s="114"/>
      <c r="AH20" s="115"/>
      <c r="AJ20" s="112"/>
      <c r="AN20" s="7"/>
      <c r="AO20" s="7"/>
      <c r="AP20" s="7"/>
      <c r="AQ20" s="67"/>
      <c r="AR20" s="38"/>
      <c r="AV20" s="112"/>
      <c r="AW20" s="113"/>
      <c r="AY20" s="112"/>
      <c r="AZ20" s="114"/>
      <c r="BA20" s="115"/>
      <c r="BC20" s="112"/>
      <c r="BG20" s="7"/>
      <c r="BH20" s="7"/>
      <c r="BI20" s="7"/>
      <c r="BJ20" s="67"/>
      <c r="BK20" s="38"/>
      <c r="BO20" s="112"/>
      <c r="BP20" s="113"/>
      <c r="BR20" s="112"/>
      <c r="BS20" s="114"/>
      <c r="BT20" s="115"/>
      <c r="BV20" s="112"/>
      <c r="BZ20" s="7"/>
      <c r="CA20" s="7"/>
      <c r="CB20" s="7"/>
      <c r="CC20" s="67"/>
      <c r="CD20" s="38"/>
      <c r="CH20" s="112"/>
      <c r="CI20" s="113"/>
      <c r="CK20" s="112"/>
      <c r="CL20" s="114"/>
      <c r="CM20" s="115"/>
      <c r="CO20" s="112"/>
      <c r="CS20" s="7"/>
      <c r="CT20" s="7"/>
      <c r="CU20" s="7"/>
      <c r="CV20" s="67"/>
      <c r="CW20" s="38"/>
      <c r="DA20" s="112"/>
      <c r="DB20" s="113"/>
      <c r="DD20" s="112"/>
      <c r="DE20" s="114"/>
      <c r="DF20" s="115"/>
      <c r="DH20" s="112"/>
    </row>
    <row r="21" customFormat="false" ht="18" hidden="false" customHeight="true" outlineLevel="0" collapsed="false">
      <c r="A21" s="12"/>
      <c r="B21" s="54" t="s">
        <v>191</v>
      </c>
      <c r="C21" s="49" t="s">
        <v>192</v>
      </c>
      <c r="D21" s="49" t="s">
        <v>193</v>
      </c>
      <c r="E21" s="50" t="n">
        <v>3471</v>
      </c>
      <c r="F21" s="51"/>
      <c r="G21" s="126" t="n">
        <v>73.5</v>
      </c>
      <c r="H21" s="126" t="n">
        <v>24.7</v>
      </c>
      <c r="I21" s="126" t="n">
        <v>20.9</v>
      </c>
      <c r="J21" s="127" t="n">
        <v>26.9</v>
      </c>
      <c r="K21" s="128" t="n">
        <v>382</v>
      </c>
      <c r="L21" s="126" t="n">
        <v>35.1</v>
      </c>
      <c r="M21" s="127" t="n">
        <v>8</v>
      </c>
      <c r="N21" s="129" t="n">
        <v>620.3</v>
      </c>
      <c r="O21" s="130" t="n">
        <v>1674.2</v>
      </c>
      <c r="P21" s="126" t="n">
        <v>18.1</v>
      </c>
      <c r="Q21" s="127" t="n">
        <v>35.8</v>
      </c>
      <c r="R21" s="126" t="n">
        <v>10.1</v>
      </c>
      <c r="S21" s="126"/>
      <c r="T21" s="126"/>
      <c r="U21" s="54" t="s">
        <v>191</v>
      </c>
      <c r="V21" s="54" t="s">
        <v>192</v>
      </c>
      <c r="W21" s="54" t="s">
        <v>193</v>
      </c>
      <c r="X21" s="50"/>
      <c r="Y21" s="63"/>
      <c r="Z21" s="126"/>
      <c r="AA21" s="126"/>
      <c r="AB21" s="126"/>
      <c r="AC21" s="127"/>
      <c r="AD21" s="128"/>
      <c r="AE21" s="126"/>
      <c r="AF21" s="127"/>
      <c r="AG21" s="129"/>
      <c r="AH21" s="130"/>
      <c r="AI21" s="126"/>
      <c r="AJ21" s="127"/>
      <c r="AK21" s="126"/>
      <c r="AL21" s="126"/>
      <c r="AM21" s="126"/>
      <c r="AN21" s="54" t="s">
        <v>191</v>
      </c>
      <c r="AO21" s="54" t="s">
        <v>192</v>
      </c>
      <c r="AP21" s="54" t="s">
        <v>193</v>
      </c>
      <c r="AQ21" s="50"/>
      <c r="AR21" s="63"/>
      <c r="AS21" s="126"/>
      <c r="AT21" s="126"/>
      <c r="AU21" s="126"/>
      <c r="AV21" s="127"/>
      <c r="AW21" s="128"/>
      <c r="AX21" s="126"/>
      <c r="AY21" s="127"/>
      <c r="AZ21" s="129"/>
      <c r="BA21" s="130"/>
      <c r="BB21" s="126"/>
      <c r="BC21" s="127"/>
      <c r="BD21" s="126"/>
      <c r="BE21" s="126"/>
      <c r="BF21" s="126"/>
      <c r="BG21" s="54" t="s">
        <v>191</v>
      </c>
      <c r="BH21" s="54" t="s">
        <v>192</v>
      </c>
      <c r="BI21" s="54" t="s">
        <v>193</v>
      </c>
      <c r="BJ21" s="50"/>
      <c r="BK21" s="63"/>
      <c r="BL21" s="126"/>
      <c r="BM21" s="126"/>
      <c r="BN21" s="126"/>
      <c r="BO21" s="127"/>
      <c r="BP21" s="128"/>
      <c r="BQ21" s="126"/>
      <c r="BR21" s="127"/>
      <c r="BS21" s="129"/>
      <c r="BT21" s="130"/>
      <c r="BU21" s="126"/>
      <c r="BV21" s="127"/>
      <c r="BW21" s="126"/>
      <c r="BX21" s="126"/>
      <c r="BY21" s="126"/>
      <c r="BZ21" s="54" t="s">
        <v>191</v>
      </c>
      <c r="CA21" s="54" t="s">
        <v>192</v>
      </c>
      <c r="CB21" s="54" t="s">
        <v>193</v>
      </c>
      <c r="CC21" s="50"/>
      <c r="CD21" s="63"/>
      <c r="CE21" s="126"/>
      <c r="CF21" s="126"/>
      <c r="CG21" s="126"/>
      <c r="CH21" s="127"/>
      <c r="CI21" s="128"/>
      <c r="CJ21" s="126"/>
      <c r="CK21" s="127"/>
      <c r="CL21" s="129"/>
      <c r="CM21" s="130"/>
      <c r="CN21" s="126"/>
      <c r="CO21" s="127"/>
      <c r="CP21" s="126"/>
      <c r="CQ21" s="126"/>
      <c r="CR21" s="126"/>
      <c r="CS21" s="54" t="s">
        <v>191</v>
      </c>
      <c r="CT21" s="54" t="s">
        <v>192</v>
      </c>
      <c r="CU21" s="54" t="s">
        <v>193</v>
      </c>
      <c r="CV21" s="50"/>
      <c r="CW21" s="63"/>
      <c r="CX21" s="126"/>
      <c r="CY21" s="126"/>
      <c r="CZ21" s="126"/>
      <c r="DA21" s="127"/>
      <c r="DB21" s="128"/>
      <c r="DC21" s="126"/>
      <c r="DD21" s="127"/>
      <c r="DE21" s="129"/>
      <c r="DF21" s="130"/>
      <c r="DG21" s="126"/>
      <c r="DH21" s="127"/>
      <c r="DI21" s="126"/>
    </row>
    <row r="22" customFormat="false" ht="36" hidden="false" customHeight="true" outlineLevel="1" collapsed="false">
      <c r="A22" s="12"/>
      <c r="B22" s="7"/>
      <c r="C22" s="54" t="s">
        <v>194</v>
      </c>
      <c r="D22" s="7"/>
      <c r="E22" s="67"/>
      <c r="F22" s="30"/>
      <c r="J22" s="112"/>
      <c r="K22" s="113"/>
      <c r="M22" s="112"/>
      <c r="N22" s="114"/>
      <c r="O22" s="115"/>
      <c r="Q22" s="112"/>
      <c r="U22" s="7"/>
      <c r="V22" s="54" t="s">
        <v>194</v>
      </c>
      <c r="W22" s="7"/>
      <c r="X22" s="67"/>
      <c r="Y22" s="38"/>
      <c r="AC22" s="112"/>
      <c r="AD22" s="113"/>
      <c r="AF22" s="112"/>
      <c r="AG22" s="114"/>
      <c r="AH22" s="115"/>
      <c r="AJ22" s="112"/>
      <c r="AN22" s="7"/>
      <c r="AO22" s="54" t="s">
        <v>194</v>
      </c>
      <c r="AP22" s="7"/>
      <c r="AQ22" s="67"/>
      <c r="AR22" s="38"/>
      <c r="AV22" s="112"/>
      <c r="AW22" s="113"/>
      <c r="AY22" s="112"/>
      <c r="AZ22" s="114"/>
      <c r="BA22" s="115"/>
      <c r="BC22" s="112"/>
      <c r="BG22" s="7"/>
      <c r="BH22" s="54" t="s">
        <v>194</v>
      </c>
      <c r="BI22" s="7"/>
      <c r="BJ22" s="67"/>
      <c r="BK22" s="38"/>
      <c r="BO22" s="112"/>
      <c r="BP22" s="113"/>
      <c r="BR22" s="112"/>
      <c r="BS22" s="114"/>
      <c r="BT22" s="115"/>
      <c r="BV22" s="112"/>
      <c r="BZ22" s="7"/>
      <c r="CA22" s="54" t="s">
        <v>194</v>
      </c>
      <c r="CB22" s="7"/>
      <c r="CC22" s="67"/>
      <c r="CD22" s="38"/>
      <c r="CH22" s="112"/>
      <c r="CI22" s="113"/>
      <c r="CK22" s="112"/>
      <c r="CL22" s="114"/>
      <c r="CM22" s="115"/>
      <c r="CO22" s="112"/>
      <c r="CS22" s="7"/>
      <c r="CT22" s="54" t="s">
        <v>194</v>
      </c>
      <c r="CU22" s="7"/>
      <c r="CV22" s="67"/>
      <c r="CW22" s="38"/>
      <c r="DA22" s="112"/>
      <c r="DB22" s="113"/>
      <c r="DD22" s="112"/>
      <c r="DE22" s="114"/>
      <c r="DF22" s="115"/>
      <c r="DH22" s="112"/>
    </row>
    <row r="23" customFormat="false" ht="18" hidden="false" customHeight="true" outlineLevel="1" collapsed="false">
      <c r="A23" s="12"/>
      <c r="B23" s="13" t="s">
        <v>191</v>
      </c>
      <c r="C23" s="72" t="s">
        <v>192</v>
      </c>
      <c r="D23" s="13" t="s">
        <v>195</v>
      </c>
      <c r="E23" s="67" t="n">
        <v>4124</v>
      </c>
      <c r="F23" s="30"/>
      <c r="G23" s="101" t="n">
        <v>82.8</v>
      </c>
      <c r="H23" s="101" t="n">
        <v>28.6</v>
      </c>
      <c r="I23" s="101" t="n">
        <v>24.5</v>
      </c>
      <c r="J23" s="112" t="n">
        <v>33.8</v>
      </c>
      <c r="K23" s="113" t="n">
        <v>391</v>
      </c>
      <c r="L23" s="101" t="n">
        <v>36.2</v>
      </c>
      <c r="M23" s="112" t="n">
        <v>8.2</v>
      </c>
      <c r="N23" s="114" t="n">
        <v>876.5</v>
      </c>
      <c r="O23" s="115" t="n">
        <v>1679.4</v>
      </c>
      <c r="P23" s="101" t="n">
        <v>21</v>
      </c>
      <c r="Q23" s="112" t="n">
        <v>52</v>
      </c>
      <c r="R23" s="101" t="n">
        <v>11.5</v>
      </c>
      <c r="U23" s="13" t="s">
        <v>191</v>
      </c>
      <c r="V23" s="72" t="s">
        <v>192</v>
      </c>
      <c r="W23" s="13" t="s">
        <v>195</v>
      </c>
      <c r="X23" s="67"/>
      <c r="Y23" s="38"/>
      <c r="AC23" s="112"/>
      <c r="AD23" s="113"/>
      <c r="AF23" s="112"/>
      <c r="AG23" s="114"/>
      <c r="AH23" s="115"/>
      <c r="AJ23" s="112"/>
      <c r="AN23" s="13" t="s">
        <v>191</v>
      </c>
      <c r="AO23" s="72" t="s">
        <v>192</v>
      </c>
      <c r="AP23" s="13" t="s">
        <v>195</v>
      </c>
      <c r="AQ23" s="67"/>
      <c r="AR23" s="38"/>
      <c r="AV23" s="112"/>
      <c r="AW23" s="113"/>
      <c r="AY23" s="112"/>
      <c r="AZ23" s="114"/>
      <c r="BA23" s="115"/>
      <c r="BC23" s="112"/>
      <c r="BG23" s="13" t="s">
        <v>191</v>
      </c>
      <c r="BH23" s="72" t="s">
        <v>192</v>
      </c>
      <c r="BI23" s="13" t="s">
        <v>195</v>
      </c>
      <c r="BJ23" s="67"/>
      <c r="BK23" s="38"/>
      <c r="BO23" s="112"/>
      <c r="BP23" s="113"/>
      <c r="BR23" s="112"/>
      <c r="BS23" s="114"/>
      <c r="BT23" s="115"/>
      <c r="BV23" s="112"/>
      <c r="BZ23" s="13" t="s">
        <v>191</v>
      </c>
      <c r="CA23" s="72" t="s">
        <v>192</v>
      </c>
      <c r="CB23" s="13" t="s">
        <v>195</v>
      </c>
      <c r="CC23" s="67"/>
      <c r="CD23" s="38"/>
      <c r="CH23" s="112"/>
      <c r="CI23" s="113"/>
      <c r="CK23" s="112"/>
      <c r="CL23" s="114"/>
      <c r="CM23" s="115"/>
      <c r="CO23" s="112"/>
      <c r="CS23" s="13" t="s">
        <v>191</v>
      </c>
      <c r="CT23" s="72" t="s">
        <v>192</v>
      </c>
      <c r="CU23" s="13" t="s">
        <v>195</v>
      </c>
      <c r="CV23" s="67"/>
      <c r="CW23" s="38"/>
      <c r="DA23" s="112"/>
      <c r="DB23" s="113"/>
      <c r="DD23" s="112"/>
      <c r="DE23" s="114"/>
      <c r="DF23" s="115"/>
      <c r="DH23" s="112"/>
    </row>
    <row r="24" customFormat="false" ht="31.95" hidden="false" customHeight="true" outlineLevel="1" collapsed="false">
      <c r="B24" s="73"/>
      <c r="C24" s="74" t="s">
        <v>196</v>
      </c>
      <c r="D24" s="73"/>
      <c r="E24" s="113"/>
      <c r="F24" s="133"/>
      <c r="J24" s="112"/>
      <c r="K24" s="113"/>
      <c r="M24" s="112"/>
      <c r="N24" s="114"/>
      <c r="O24" s="115"/>
      <c r="Q24" s="112"/>
      <c r="V24" s="102" t="s">
        <v>196</v>
      </c>
      <c r="X24" s="113"/>
      <c r="Y24" s="134"/>
      <c r="AC24" s="112"/>
      <c r="AD24" s="113"/>
      <c r="AF24" s="112"/>
      <c r="AG24" s="114"/>
      <c r="AH24" s="115"/>
      <c r="AJ24" s="112"/>
      <c r="AO24" s="102" t="s">
        <v>196</v>
      </c>
      <c r="AQ24" s="113"/>
      <c r="AR24" s="134"/>
      <c r="AV24" s="112"/>
      <c r="AY24" s="112"/>
      <c r="AZ24" s="114"/>
      <c r="BA24" s="115"/>
      <c r="BC24" s="112"/>
      <c r="BH24" s="102" t="s">
        <v>196</v>
      </c>
      <c r="BJ24" s="113"/>
      <c r="BK24" s="134"/>
      <c r="BO24" s="112"/>
      <c r="BR24" s="112"/>
      <c r="BS24" s="114"/>
      <c r="BT24" s="115"/>
      <c r="BV24" s="112"/>
      <c r="CA24" s="102" t="s">
        <v>196</v>
      </c>
      <c r="CC24" s="113"/>
      <c r="CD24" s="134"/>
      <c r="CH24" s="112"/>
      <c r="CK24" s="112"/>
      <c r="CL24" s="114"/>
      <c r="CM24" s="115"/>
      <c r="CO24" s="112"/>
      <c r="CT24" s="102" t="s">
        <v>196</v>
      </c>
      <c r="CV24" s="113"/>
      <c r="CW24" s="134"/>
      <c r="DA24" s="112"/>
      <c r="DD24" s="112"/>
      <c r="DE24" s="114"/>
      <c r="DF24" s="115"/>
      <c r="DH24" s="112"/>
    </row>
    <row r="25" customFormat="false" ht="36" hidden="false" customHeight="true" outlineLevel="1" collapsed="false">
      <c r="B25" s="73" t="s">
        <v>191</v>
      </c>
      <c r="C25" s="75" t="s">
        <v>197</v>
      </c>
      <c r="D25" s="73" t="s">
        <v>195</v>
      </c>
      <c r="E25" s="113" t="n">
        <v>6783</v>
      </c>
      <c r="F25" s="133"/>
      <c r="G25" s="101" t="n">
        <v>93.1</v>
      </c>
      <c r="H25" s="101" t="n">
        <v>52.2</v>
      </c>
      <c r="I25" s="101" t="n">
        <v>43.8</v>
      </c>
      <c r="J25" s="112" t="n">
        <v>54.6</v>
      </c>
      <c r="K25" s="113" t="n">
        <v>381</v>
      </c>
      <c r="L25" s="101" t="n">
        <v>35</v>
      </c>
      <c r="M25" s="112" t="n">
        <v>8</v>
      </c>
      <c r="N25" s="114" t="n">
        <v>844.8</v>
      </c>
      <c r="O25" s="115" t="n">
        <v>4354.4</v>
      </c>
      <c r="P25" s="101" t="n">
        <v>25.9</v>
      </c>
      <c r="Q25" s="112" t="n">
        <v>89.3</v>
      </c>
      <c r="R25" s="101" t="n">
        <v>19.2</v>
      </c>
      <c r="U25" s="101" t="s">
        <v>191</v>
      </c>
      <c r="V25" s="73" t="s">
        <v>197</v>
      </c>
      <c r="W25" s="101" t="s">
        <v>195</v>
      </c>
      <c r="X25" s="113"/>
      <c r="Y25" s="134"/>
      <c r="AC25" s="112"/>
      <c r="AD25" s="113"/>
      <c r="AF25" s="112"/>
      <c r="AG25" s="114"/>
      <c r="AH25" s="115"/>
      <c r="AJ25" s="112"/>
      <c r="AN25" s="101" t="s">
        <v>191</v>
      </c>
      <c r="AO25" s="73" t="s">
        <v>197</v>
      </c>
      <c r="AP25" s="101" t="s">
        <v>195</v>
      </c>
      <c r="AQ25" s="113"/>
      <c r="AR25" s="134"/>
      <c r="AV25" s="112"/>
      <c r="AY25" s="112"/>
      <c r="AZ25" s="114"/>
      <c r="BA25" s="115"/>
      <c r="BC25" s="112"/>
      <c r="BG25" s="101" t="s">
        <v>191</v>
      </c>
      <c r="BH25" s="73" t="s">
        <v>197</v>
      </c>
      <c r="BI25" s="101" t="s">
        <v>195</v>
      </c>
      <c r="BJ25" s="113"/>
      <c r="BK25" s="134"/>
      <c r="BO25" s="112"/>
      <c r="BR25" s="112"/>
      <c r="BS25" s="114"/>
      <c r="BT25" s="115"/>
      <c r="BV25" s="112"/>
      <c r="BZ25" s="101" t="s">
        <v>191</v>
      </c>
      <c r="CA25" s="73" t="s">
        <v>197</v>
      </c>
      <c r="CB25" s="101" t="s">
        <v>195</v>
      </c>
      <c r="CC25" s="113"/>
      <c r="CD25" s="134"/>
      <c r="CH25" s="112"/>
      <c r="CK25" s="112"/>
      <c r="CL25" s="114"/>
      <c r="CM25" s="115"/>
      <c r="CO25" s="112"/>
      <c r="CS25" s="101" t="s">
        <v>191</v>
      </c>
      <c r="CT25" s="73" t="s">
        <v>197</v>
      </c>
      <c r="CU25" s="101" t="s">
        <v>195</v>
      </c>
      <c r="CV25" s="113"/>
      <c r="CW25" s="134"/>
      <c r="DA25" s="112"/>
      <c r="DD25" s="112"/>
      <c r="DE25" s="114"/>
      <c r="DF25" s="115"/>
      <c r="DH25" s="112"/>
    </row>
    <row r="26" customFormat="false" ht="18" hidden="false" customHeight="true" outlineLevel="1" collapsed="false">
      <c r="B26" s="73"/>
      <c r="C26" s="73" t="s">
        <v>198</v>
      </c>
      <c r="D26" s="73"/>
      <c r="E26" s="113"/>
      <c r="F26" s="133"/>
      <c r="J26" s="112"/>
      <c r="K26" s="113"/>
      <c r="M26" s="112"/>
      <c r="N26" s="114"/>
      <c r="O26" s="115"/>
      <c r="Q26" s="112"/>
      <c r="V26" s="101" t="s">
        <v>198</v>
      </c>
      <c r="X26" s="113"/>
      <c r="Y26" s="134"/>
      <c r="AC26" s="112"/>
      <c r="AD26" s="113"/>
      <c r="AF26" s="112"/>
      <c r="AG26" s="114"/>
      <c r="AH26" s="115"/>
      <c r="AJ26" s="112"/>
      <c r="AO26" s="101" t="s">
        <v>198</v>
      </c>
      <c r="AQ26" s="113"/>
      <c r="AR26" s="134"/>
      <c r="AV26" s="112"/>
      <c r="AY26" s="112"/>
      <c r="AZ26" s="114"/>
      <c r="BA26" s="115"/>
      <c r="BC26" s="112"/>
      <c r="BH26" s="101" t="s">
        <v>198</v>
      </c>
      <c r="BJ26" s="113"/>
      <c r="BK26" s="134"/>
      <c r="BO26" s="112"/>
      <c r="BR26" s="112"/>
      <c r="BS26" s="114"/>
      <c r="BT26" s="115"/>
      <c r="BV26" s="112"/>
      <c r="CA26" s="101" t="s">
        <v>198</v>
      </c>
      <c r="CC26" s="113"/>
      <c r="CD26" s="134"/>
      <c r="CH26" s="112"/>
      <c r="CK26" s="112"/>
      <c r="CL26" s="114"/>
      <c r="CM26" s="115"/>
      <c r="CO26" s="112"/>
      <c r="CT26" s="101" t="s">
        <v>198</v>
      </c>
      <c r="CV26" s="113"/>
      <c r="CW26" s="134"/>
      <c r="DA26" s="112"/>
      <c r="DD26" s="112"/>
      <c r="DE26" s="114"/>
      <c r="DF26" s="115"/>
      <c r="DH26" s="112"/>
    </row>
    <row r="27" customFormat="false" ht="36" hidden="false" customHeight="true" outlineLevel="1" collapsed="false">
      <c r="B27" s="73" t="s">
        <v>191</v>
      </c>
      <c r="C27" s="73" t="s">
        <v>199</v>
      </c>
      <c r="D27" s="73" t="s">
        <v>195</v>
      </c>
      <c r="E27" s="113" t="n">
        <v>7184</v>
      </c>
      <c r="F27" s="133"/>
      <c r="G27" s="101" t="n">
        <v>118.9</v>
      </c>
      <c r="H27" s="101" t="n">
        <v>55.1</v>
      </c>
      <c r="I27" s="101" t="n">
        <v>44.8</v>
      </c>
      <c r="J27" s="112" t="n">
        <v>56.1</v>
      </c>
      <c r="K27" s="113" t="n">
        <v>401</v>
      </c>
      <c r="L27" s="101" t="n">
        <v>37.4</v>
      </c>
      <c r="M27" s="112" t="n">
        <v>8.4</v>
      </c>
      <c r="N27" s="114" t="n">
        <v>845.4</v>
      </c>
      <c r="O27" s="115" t="n">
        <v>4370.8</v>
      </c>
      <c r="P27" s="101" t="n">
        <v>37.2</v>
      </c>
      <c r="Q27" s="112" t="n">
        <v>89.9</v>
      </c>
      <c r="R27" s="101" t="n">
        <v>21.4</v>
      </c>
      <c r="U27" s="101" t="s">
        <v>191</v>
      </c>
      <c r="V27" s="73" t="s">
        <v>199</v>
      </c>
      <c r="W27" s="101" t="s">
        <v>195</v>
      </c>
      <c r="X27" s="113" t="n">
        <v>3986</v>
      </c>
      <c r="Y27" s="134"/>
      <c r="Z27" s="101" t="n">
        <v>93</v>
      </c>
      <c r="AA27" s="101" t="n">
        <v>23.9</v>
      </c>
      <c r="AB27" s="101" t="n">
        <v>20.9</v>
      </c>
      <c r="AC27" s="112" t="n">
        <v>37.2</v>
      </c>
      <c r="AD27" s="113" t="n">
        <v>397</v>
      </c>
      <c r="AE27" s="101" t="n">
        <v>37.1</v>
      </c>
      <c r="AF27" s="112" t="n">
        <v>8.3</v>
      </c>
      <c r="AG27" s="114" t="n">
        <v>795.2</v>
      </c>
      <c r="AH27" s="115" t="n">
        <v>3999.8</v>
      </c>
      <c r="AI27" s="101" t="n">
        <v>34.5</v>
      </c>
      <c r="AJ27" s="112" t="n">
        <v>58.6</v>
      </c>
      <c r="AK27" s="101" t="n">
        <v>11.7</v>
      </c>
      <c r="AN27" s="101" t="s">
        <v>191</v>
      </c>
      <c r="AO27" s="73" t="s">
        <v>199</v>
      </c>
      <c r="AP27" s="101" t="s">
        <v>195</v>
      </c>
      <c r="AQ27" s="113"/>
      <c r="AR27" s="134"/>
      <c r="AV27" s="112"/>
      <c r="AY27" s="112"/>
      <c r="AZ27" s="114"/>
      <c r="BA27" s="115"/>
      <c r="BC27" s="112"/>
      <c r="BG27" s="101" t="s">
        <v>191</v>
      </c>
      <c r="BH27" s="73" t="s">
        <v>199</v>
      </c>
      <c r="BI27" s="101" t="s">
        <v>195</v>
      </c>
      <c r="BJ27" s="113"/>
      <c r="BK27" s="134"/>
      <c r="BO27" s="112"/>
      <c r="BR27" s="112"/>
      <c r="BS27" s="114"/>
      <c r="BT27" s="115"/>
      <c r="BV27" s="112"/>
      <c r="BZ27" s="101" t="s">
        <v>191</v>
      </c>
      <c r="CA27" s="73" t="s">
        <v>199</v>
      </c>
      <c r="CB27" s="101" t="s">
        <v>195</v>
      </c>
      <c r="CC27" s="113"/>
      <c r="CD27" s="134"/>
      <c r="CH27" s="112"/>
      <c r="CK27" s="112"/>
      <c r="CL27" s="114"/>
      <c r="CM27" s="115"/>
      <c r="CO27" s="112"/>
      <c r="CS27" s="101" t="s">
        <v>191</v>
      </c>
      <c r="CT27" s="73" t="s">
        <v>199</v>
      </c>
      <c r="CU27" s="101" t="s">
        <v>195</v>
      </c>
      <c r="CV27" s="113"/>
      <c r="CW27" s="134"/>
      <c r="DA27" s="112"/>
      <c r="DD27" s="112"/>
      <c r="DE27" s="114"/>
      <c r="DF27" s="115"/>
      <c r="DH27" s="112"/>
    </row>
    <row r="28" customFormat="false" ht="18" hidden="false" customHeight="true" outlineLevel="1" collapsed="false">
      <c r="B28" s="73"/>
      <c r="D28" s="73"/>
      <c r="E28" s="113"/>
      <c r="F28" s="133"/>
      <c r="J28" s="112"/>
      <c r="K28" s="113"/>
      <c r="M28" s="112"/>
      <c r="N28" s="114"/>
      <c r="O28" s="115"/>
      <c r="Q28" s="112"/>
      <c r="V28" s="73"/>
      <c r="X28" s="113"/>
      <c r="Y28" s="134"/>
      <c r="AC28" s="112"/>
      <c r="AD28" s="113"/>
      <c r="AF28" s="112"/>
      <c r="AG28" s="114"/>
      <c r="AH28" s="115"/>
      <c r="AJ28" s="112"/>
      <c r="AO28" s="73"/>
      <c r="AQ28" s="113"/>
      <c r="AR28" s="134"/>
      <c r="AV28" s="112"/>
      <c r="AY28" s="112"/>
      <c r="AZ28" s="114"/>
      <c r="BA28" s="115"/>
      <c r="BC28" s="112"/>
      <c r="BH28" s="73"/>
      <c r="BJ28" s="113"/>
      <c r="BK28" s="134"/>
      <c r="BO28" s="112"/>
      <c r="BR28" s="112"/>
      <c r="BS28" s="114"/>
      <c r="BT28" s="115"/>
      <c r="BV28" s="112"/>
      <c r="CA28" s="73"/>
      <c r="CC28" s="113"/>
      <c r="CD28" s="134"/>
      <c r="CH28" s="112"/>
      <c r="CK28" s="112"/>
      <c r="CL28" s="114"/>
      <c r="CM28" s="115"/>
      <c r="CO28" s="112"/>
      <c r="CT28" s="73"/>
      <c r="CV28" s="113"/>
      <c r="CW28" s="134"/>
      <c r="DA28" s="112"/>
      <c r="DD28" s="112"/>
      <c r="DE28" s="114"/>
      <c r="DF28" s="115"/>
      <c r="DH28" s="112"/>
    </row>
    <row r="29" customFormat="false" ht="18" hidden="false" customHeight="true" outlineLevel="1" collapsed="false">
      <c r="B29" s="73" t="s">
        <v>191</v>
      </c>
      <c r="C29" s="75" t="s">
        <v>200</v>
      </c>
      <c r="D29" s="73" t="s">
        <v>195</v>
      </c>
      <c r="E29" s="113" t="n">
        <v>9083</v>
      </c>
      <c r="F29" s="133"/>
      <c r="G29" s="101" t="n">
        <v>107.2</v>
      </c>
      <c r="H29" s="101" t="n">
        <v>68.5</v>
      </c>
      <c r="I29" s="101" t="n">
        <v>59.6</v>
      </c>
      <c r="J29" s="112" t="n">
        <v>76.5</v>
      </c>
      <c r="K29" s="113" t="n">
        <v>398</v>
      </c>
      <c r="L29" s="101" t="n">
        <v>33.3</v>
      </c>
      <c r="M29" s="112" t="n">
        <v>8.9</v>
      </c>
      <c r="N29" s="114" t="n">
        <v>1079</v>
      </c>
      <c r="O29" s="115" t="n">
        <v>6635.4</v>
      </c>
      <c r="P29" s="101" t="n">
        <v>35.9</v>
      </c>
      <c r="Q29" s="112" t="n">
        <v>113.6</v>
      </c>
      <c r="R29" s="101" t="n">
        <v>24.3</v>
      </c>
      <c r="V29" s="73"/>
      <c r="X29" s="113"/>
      <c r="Y29" s="134"/>
      <c r="AC29" s="112"/>
      <c r="AD29" s="113"/>
      <c r="AF29" s="112"/>
      <c r="AG29" s="114"/>
      <c r="AH29" s="115"/>
      <c r="AJ29" s="112"/>
      <c r="AO29" s="73"/>
      <c r="AQ29" s="113"/>
      <c r="AR29" s="134"/>
      <c r="AV29" s="112"/>
      <c r="AY29" s="112"/>
      <c r="AZ29" s="114"/>
      <c r="BA29" s="115"/>
      <c r="BC29" s="112"/>
      <c r="BH29" s="73"/>
      <c r="BJ29" s="113"/>
      <c r="BK29" s="134"/>
      <c r="BO29" s="112"/>
      <c r="BR29" s="112"/>
      <c r="BS29" s="114"/>
      <c r="BT29" s="115"/>
      <c r="BV29" s="112"/>
      <c r="CA29" s="73"/>
      <c r="CC29" s="113"/>
      <c r="CD29" s="134"/>
      <c r="CH29" s="112"/>
      <c r="CK29" s="112"/>
      <c r="CL29" s="114"/>
      <c r="CM29" s="115"/>
      <c r="CO29" s="112"/>
      <c r="CT29" s="73"/>
      <c r="CV29" s="113"/>
      <c r="CW29" s="134"/>
      <c r="DA29" s="112"/>
      <c r="DD29" s="112"/>
      <c r="DE29" s="114"/>
      <c r="DF29" s="115"/>
      <c r="DH29" s="112"/>
    </row>
    <row r="30" customFormat="false" ht="18" hidden="false" customHeight="true" outlineLevel="1" collapsed="false">
      <c r="B30" s="73"/>
      <c r="D30" s="73"/>
      <c r="E30" s="113"/>
      <c r="F30" s="133"/>
      <c r="J30" s="112"/>
      <c r="K30" s="113"/>
      <c r="M30" s="112"/>
      <c r="N30" s="114"/>
      <c r="O30" s="115"/>
      <c r="Q30" s="112"/>
      <c r="V30" s="73"/>
      <c r="X30" s="113"/>
      <c r="Y30" s="134"/>
      <c r="AC30" s="112"/>
      <c r="AD30" s="113"/>
      <c r="AF30" s="112"/>
      <c r="AG30" s="114"/>
      <c r="AH30" s="115"/>
      <c r="AJ30" s="112"/>
      <c r="AO30" s="73"/>
      <c r="AQ30" s="113"/>
      <c r="AR30" s="134"/>
      <c r="AV30" s="112"/>
      <c r="AY30" s="112"/>
      <c r="AZ30" s="114"/>
      <c r="BA30" s="115"/>
      <c r="BC30" s="112"/>
      <c r="BH30" s="73"/>
      <c r="BJ30" s="113"/>
      <c r="BK30" s="134"/>
      <c r="BO30" s="112"/>
      <c r="BR30" s="112"/>
      <c r="BS30" s="114"/>
      <c r="BT30" s="115"/>
      <c r="BV30" s="112"/>
      <c r="CA30" s="73"/>
      <c r="CC30" s="113"/>
      <c r="CD30" s="134"/>
      <c r="CH30" s="112"/>
      <c r="CK30" s="112"/>
      <c r="CL30" s="114"/>
      <c r="CM30" s="115"/>
      <c r="CO30" s="112"/>
      <c r="CT30" s="73"/>
      <c r="CV30" s="113"/>
      <c r="CW30" s="134"/>
      <c r="DA30" s="112"/>
      <c r="DD30" s="112"/>
      <c r="DE30" s="114"/>
      <c r="DF30" s="115"/>
      <c r="DH30" s="112"/>
    </row>
    <row r="31" customFormat="false" ht="18" hidden="false" customHeight="true" outlineLevel="1" collapsed="false">
      <c r="B31" s="73" t="s">
        <v>191</v>
      </c>
      <c r="C31" s="75" t="s">
        <v>201</v>
      </c>
      <c r="D31" s="73" t="s">
        <v>195</v>
      </c>
      <c r="E31" s="113" t="n">
        <v>15411</v>
      </c>
      <c r="F31" s="133"/>
      <c r="G31" s="101" t="n">
        <v>117.9</v>
      </c>
      <c r="H31" s="101" t="n">
        <v>141.8</v>
      </c>
      <c r="I31" s="101" t="n">
        <v>108.9</v>
      </c>
      <c r="J31" s="112" t="n">
        <v>107.9</v>
      </c>
      <c r="K31" s="113" t="n">
        <v>348</v>
      </c>
      <c r="L31" s="101" t="n">
        <v>31.3</v>
      </c>
      <c r="M31" s="112" t="n">
        <v>7.4</v>
      </c>
      <c r="N31" s="114" t="n">
        <v>29559.8</v>
      </c>
      <c r="O31" s="115" t="n">
        <v>39409.7</v>
      </c>
      <c r="P31" s="101" t="n">
        <v>39.7</v>
      </c>
      <c r="Q31" s="112" t="n">
        <v>624.6</v>
      </c>
      <c r="R31" s="101" t="n">
        <v>30.2</v>
      </c>
      <c r="V31" s="73"/>
      <c r="X31" s="113"/>
      <c r="Y31" s="134"/>
      <c r="AC31" s="112"/>
      <c r="AD31" s="113"/>
      <c r="AF31" s="112"/>
      <c r="AG31" s="114"/>
      <c r="AH31" s="115"/>
      <c r="AJ31" s="112"/>
      <c r="AO31" s="73"/>
      <c r="AQ31" s="113"/>
      <c r="AR31" s="134"/>
      <c r="AV31" s="112"/>
      <c r="AY31" s="112"/>
      <c r="AZ31" s="114"/>
      <c r="BA31" s="115"/>
      <c r="BC31" s="112"/>
      <c r="BH31" s="73"/>
      <c r="BJ31" s="113"/>
      <c r="BK31" s="134"/>
      <c r="BO31" s="112"/>
      <c r="BR31" s="112"/>
      <c r="BS31" s="114"/>
      <c r="BT31" s="115"/>
      <c r="BV31" s="112"/>
      <c r="CA31" s="73"/>
      <c r="CC31" s="113"/>
      <c r="CD31" s="134"/>
      <c r="CH31" s="112"/>
      <c r="CK31" s="112"/>
      <c r="CL31" s="114"/>
      <c r="CM31" s="115"/>
      <c r="CO31" s="112"/>
      <c r="CT31" s="73"/>
      <c r="CV31" s="113"/>
      <c r="CW31" s="134"/>
      <c r="DA31" s="112"/>
      <c r="DD31" s="112"/>
      <c r="DE31" s="114"/>
      <c r="DF31" s="115"/>
      <c r="DH31" s="112"/>
    </row>
    <row r="32" customFormat="false" ht="18" hidden="false" customHeight="true" outlineLevel="0" collapsed="false">
      <c r="B32" s="73"/>
      <c r="D32" s="73"/>
      <c r="E32" s="113"/>
      <c r="F32" s="133"/>
      <c r="J32" s="112"/>
      <c r="K32" s="113"/>
      <c r="M32" s="112"/>
      <c r="N32" s="114"/>
      <c r="O32" s="115"/>
      <c r="Q32" s="112"/>
      <c r="X32" s="113"/>
      <c r="Y32" s="134"/>
      <c r="AC32" s="112"/>
      <c r="AD32" s="113"/>
      <c r="AF32" s="112"/>
      <c r="AG32" s="114"/>
      <c r="AH32" s="115"/>
      <c r="AJ32" s="112"/>
      <c r="AQ32" s="113"/>
      <c r="AR32" s="134"/>
      <c r="AV32" s="112"/>
      <c r="AY32" s="112"/>
      <c r="AZ32" s="114"/>
      <c r="BA32" s="115"/>
      <c r="BC32" s="112"/>
      <c r="BJ32" s="113"/>
      <c r="BK32" s="134"/>
      <c r="BO32" s="112"/>
      <c r="BR32" s="112"/>
      <c r="BS32" s="114"/>
      <c r="BT32" s="115"/>
      <c r="BV32" s="112"/>
      <c r="CC32" s="113"/>
      <c r="CD32" s="134"/>
      <c r="CH32" s="112"/>
      <c r="CK32" s="112"/>
      <c r="CL32" s="114"/>
      <c r="CM32" s="115"/>
      <c r="CO32" s="112"/>
      <c r="CV32" s="113"/>
      <c r="CW32" s="134"/>
      <c r="DA32" s="112"/>
      <c r="DD32" s="112"/>
      <c r="DE32" s="114"/>
      <c r="DF32" s="115"/>
      <c r="DH32" s="112"/>
    </row>
    <row r="33" customFormat="false" ht="36" hidden="false" customHeight="true" outlineLevel="0" collapsed="false">
      <c r="B33" s="76" t="s">
        <v>202</v>
      </c>
      <c r="C33" s="77" t="s">
        <v>203</v>
      </c>
      <c r="D33" s="77" t="s">
        <v>204</v>
      </c>
      <c r="E33" s="135" t="n">
        <v>23887</v>
      </c>
      <c r="F33" s="136"/>
      <c r="G33" s="104"/>
      <c r="H33" s="104"/>
      <c r="I33" s="104"/>
      <c r="J33" s="137"/>
      <c r="K33" s="135" t="n">
        <v>1966</v>
      </c>
      <c r="L33" s="104"/>
      <c r="M33" s="137"/>
      <c r="N33" s="138"/>
      <c r="O33" s="139"/>
      <c r="P33" s="104"/>
      <c r="Q33" s="137"/>
      <c r="R33" s="104"/>
      <c r="S33" s="104"/>
      <c r="T33" s="104"/>
      <c r="U33" s="104" t="s">
        <v>202</v>
      </c>
      <c r="V33" s="104" t="s">
        <v>203</v>
      </c>
      <c r="W33" s="104" t="s">
        <v>204</v>
      </c>
      <c r="X33" s="135" t="n">
        <v>19040</v>
      </c>
      <c r="Y33" s="140"/>
      <c r="Z33" s="104"/>
      <c r="AA33" s="104"/>
      <c r="AB33" s="104"/>
      <c r="AC33" s="137"/>
      <c r="AD33" s="135" t="n">
        <v>1956</v>
      </c>
      <c r="AE33" s="104"/>
      <c r="AF33" s="137"/>
      <c r="AG33" s="138"/>
      <c r="AH33" s="139"/>
      <c r="AI33" s="104"/>
      <c r="AJ33" s="137"/>
      <c r="AK33" s="104"/>
      <c r="AL33" s="104"/>
      <c r="AM33" s="104"/>
      <c r="AN33" s="104" t="s">
        <v>202</v>
      </c>
      <c r="AO33" s="104" t="s">
        <v>203</v>
      </c>
      <c r="AP33" s="104" t="s">
        <v>204</v>
      </c>
      <c r="AQ33" s="135"/>
      <c r="AR33" s="140"/>
      <c r="AS33" s="104"/>
      <c r="AT33" s="104"/>
      <c r="AU33" s="104"/>
      <c r="AV33" s="137"/>
      <c r="AW33" s="141"/>
      <c r="AX33" s="104"/>
      <c r="AY33" s="137"/>
      <c r="AZ33" s="138"/>
      <c r="BA33" s="139"/>
      <c r="BB33" s="104"/>
      <c r="BC33" s="137"/>
      <c r="BD33" s="104"/>
      <c r="BE33" s="104"/>
      <c r="BF33" s="104"/>
      <c r="BG33" s="104" t="s">
        <v>202</v>
      </c>
      <c r="BH33" s="104" t="s">
        <v>203</v>
      </c>
      <c r="BI33" s="104" t="s">
        <v>204</v>
      </c>
      <c r="BJ33" s="135"/>
      <c r="BK33" s="140"/>
      <c r="BL33" s="104"/>
      <c r="BM33" s="104"/>
      <c r="BN33" s="104"/>
      <c r="BO33" s="137"/>
      <c r="BP33" s="141"/>
      <c r="BQ33" s="104"/>
      <c r="BR33" s="137"/>
      <c r="BS33" s="138"/>
      <c r="BT33" s="139"/>
      <c r="BU33" s="104"/>
      <c r="BV33" s="137"/>
      <c r="BW33" s="104"/>
      <c r="BX33" s="104"/>
      <c r="BY33" s="104"/>
      <c r="BZ33" s="104" t="s">
        <v>202</v>
      </c>
      <c r="CA33" s="104" t="s">
        <v>203</v>
      </c>
      <c r="CB33" s="104" t="s">
        <v>204</v>
      </c>
      <c r="CC33" s="135"/>
      <c r="CD33" s="140"/>
      <c r="CE33" s="104"/>
      <c r="CF33" s="104"/>
      <c r="CG33" s="104"/>
      <c r="CH33" s="137"/>
      <c r="CI33" s="141"/>
      <c r="CJ33" s="104"/>
      <c r="CK33" s="137"/>
      <c r="CL33" s="138"/>
      <c r="CM33" s="139"/>
      <c r="CN33" s="104"/>
      <c r="CO33" s="137"/>
      <c r="CP33" s="104"/>
      <c r="CQ33" s="104"/>
      <c r="CR33" s="104"/>
      <c r="CS33" s="104" t="s">
        <v>202</v>
      </c>
      <c r="CT33" s="104" t="s">
        <v>203</v>
      </c>
      <c r="CU33" s="104" t="s">
        <v>204</v>
      </c>
      <c r="CV33" s="135"/>
      <c r="CW33" s="140"/>
      <c r="CX33" s="104"/>
      <c r="CY33" s="104"/>
      <c r="CZ33" s="104"/>
      <c r="DA33" s="137"/>
      <c r="DB33" s="141"/>
      <c r="DC33" s="104"/>
      <c r="DD33" s="137"/>
      <c r="DE33" s="138"/>
      <c r="DF33" s="139"/>
      <c r="DG33" s="104"/>
      <c r="DH33" s="137"/>
      <c r="DI33" s="104"/>
    </row>
    <row r="34" customFormat="false" ht="18" hidden="false" customHeight="true" outlineLevel="1" collapsed="false">
      <c r="B34" s="73"/>
      <c r="D34" s="73"/>
      <c r="E34" s="113"/>
      <c r="F34" s="133"/>
      <c r="J34" s="112"/>
      <c r="K34" s="113"/>
      <c r="M34" s="112"/>
      <c r="N34" s="114"/>
      <c r="O34" s="115"/>
      <c r="Q34" s="112"/>
      <c r="X34" s="113"/>
      <c r="Y34" s="134"/>
      <c r="AC34" s="112"/>
      <c r="AD34" s="113"/>
      <c r="AF34" s="112"/>
      <c r="AG34" s="114"/>
      <c r="AH34" s="115"/>
      <c r="AJ34" s="112"/>
      <c r="AQ34" s="113"/>
      <c r="AR34" s="134"/>
      <c r="AV34" s="112"/>
      <c r="AY34" s="112"/>
      <c r="AZ34" s="114"/>
      <c r="BA34" s="115"/>
      <c r="BC34" s="112"/>
      <c r="BJ34" s="113"/>
      <c r="BK34" s="134"/>
      <c r="BO34" s="112"/>
      <c r="BR34" s="112"/>
      <c r="BS34" s="114"/>
      <c r="BT34" s="115"/>
      <c r="BV34" s="112"/>
      <c r="CC34" s="113"/>
      <c r="CD34" s="134"/>
      <c r="CH34" s="112"/>
      <c r="CK34" s="112"/>
      <c r="CL34" s="114"/>
      <c r="CM34" s="115"/>
      <c r="CO34" s="112"/>
      <c r="CV34" s="113"/>
      <c r="CW34" s="134"/>
      <c r="DA34" s="112"/>
      <c r="DD34" s="112"/>
      <c r="DE34" s="114"/>
      <c r="DF34" s="115"/>
      <c r="DH34" s="112"/>
    </row>
    <row r="35" customFormat="false" ht="18" hidden="false" customHeight="true" outlineLevel="1" collapsed="false">
      <c r="B35" s="73" t="s">
        <v>195</v>
      </c>
      <c r="C35" s="73" t="s">
        <v>205</v>
      </c>
      <c r="D35" s="73" t="s">
        <v>195</v>
      </c>
      <c r="E35" s="113" t="n">
        <v>32675</v>
      </c>
      <c r="F35" s="133"/>
      <c r="J35" s="112"/>
      <c r="K35" s="113" t="n">
        <v>1891</v>
      </c>
      <c r="M35" s="112"/>
      <c r="N35" s="114"/>
      <c r="O35" s="115"/>
      <c r="Q35" s="112"/>
      <c r="U35" s="101" t="s">
        <v>195</v>
      </c>
      <c r="V35" s="101" t="s">
        <v>205</v>
      </c>
      <c r="W35" s="101" t="s">
        <v>195</v>
      </c>
      <c r="X35" s="113" t="n">
        <v>22099</v>
      </c>
      <c r="Y35" s="134"/>
      <c r="AC35" s="112"/>
      <c r="AD35" s="113" t="n">
        <v>1825</v>
      </c>
      <c r="AF35" s="112"/>
      <c r="AG35" s="114"/>
      <c r="AH35" s="115"/>
      <c r="AJ35" s="112"/>
      <c r="AN35" s="101" t="s">
        <v>195</v>
      </c>
      <c r="AO35" s="101" t="s">
        <v>205</v>
      </c>
      <c r="AP35" s="101" t="s">
        <v>195</v>
      </c>
      <c r="AQ35" s="113"/>
      <c r="AR35" s="134"/>
      <c r="AV35" s="112"/>
      <c r="AY35" s="112"/>
      <c r="AZ35" s="114"/>
      <c r="BA35" s="115"/>
      <c r="BC35" s="112"/>
      <c r="BG35" s="101" t="s">
        <v>195</v>
      </c>
      <c r="BH35" s="101" t="s">
        <v>205</v>
      </c>
      <c r="BI35" s="101" t="s">
        <v>195</v>
      </c>
      <c r="BJ35" s="113"/>
      <c r="BK35" s="134"/>
      <c r="BO35" s="112"/>
      <c r="BR35" s="112"/>
      <c r="BS35" s="114"/>
      <c r="BT35" s="115"/>
      <c r="BV35" s="112"/>
      <c r="BZ35" s="101" t="s">
        <v>195</v>
      </c>
      <c r="CA35" s="101" t="s">
        <v>205</v>
      </c>
      <c r="CB35" s="101" t="s">
        <v>195</v>
      </c>
      <c r="CC35" s="113"/>
      <c r="CD35" s="134"/>
      <c r="CH35" s="112"/>
      <c r="CK35" s="112"/>
      <c r="CL35" s="114"/>
      <c r="CM35" s="115"/>
      <c r="CO35" s="112"/>
      <c r="CS35" s="101" t="s">
        <v>195</v>
      </c>
      <c r="CT35" s="101" t="s">
        <v>205</v>
      </c>
      <c r="CU35" s="101" t="s">
        <v>195</v>
      </c>
      <c r="CV35" s="113"/>
      <c r="CW35" s="134"/>
      <c r="DA35" s="112"/>
      <c r="DD35" s="112"/>
      <c r="DE35" s="114"/>
      <c r="DF35" s="115"/>
      <c r="DH35" s="112"/>
    </row>
    <row r="36" customFormat="false" ht="18" hidden="false" customHeight="true" outlineLevel="1" collapsed="false">
      <c r="B36" s="73"/>
      <c r="D36" s="73"/>
      <c r="E36" s="113"/>
      <c r="F36" s="133"/>
      <c r="J36" s="112"/>
      <c r="K36" s="113"/>
      <c r="M36" s="112"/>
      <c r="N36" s="114"/>
      <c r="O36" s="115"/>
      <c r="Q36" s="112"/>
      <c r="X36" s="113"/>
      <c r="Y36" s="134"/>
      <c r="AC36" s="112"/>
      <c r="AD36" s="113"/>
      <c r="AF36" s="112"/>
      <c r="AG36" s="114"/>
      <c r="AH36" s="115"/>
      <c r="AJ36" s="112"/>
      <c r="AQ36" s="113"/>
      <c r="AR36" s="134"/>
      <c r="AV36" s="112"/>
      <c r="AY36" s="112"/>
      <c r="AZ36" s="114"/>
      <c r="BA36" s="115"/>
      <c r="BC36" s="112"/>
      <c r="BJ36" s="113"/>
      <c r="BK36" s="134"/>
      <c r="BO36" s="112"/>
      <c r="BR36" s="112"/>
      <c r="BS36" s="114"/>
      <c r="BT36" s="115"/>
      <c r="BV36" s="112"/>
      <c r="CC36" s="113"/>
      <c r="CD36" s="134"/>
      <c r="CH36" s="112"/>
      <c r="CK36" s="112"/>
      <c r="CL36" s="114"/>
      <c r="CM36" s="115"/>
      <c r="CO36" s="112"/>
      <c r="CV36" s="113"/>
      <c r="CW36" s="134"/>
      <c r="DA36" s="112"/>
      <c r="DD36" s="112"/>
      <c r="DE36" s="114"/>
      <c r="DF36" s="115"/>
      <c r="DH36" s="112"/>
    </row>
    <row r="37" customFormat="false" ht="18" hidden="false" customHeight="true" outlineLevel="1" collapsed="false">
      <c r="B37" s="73" t="s">
        <v>195</v>
      </c>
      <c r="C37" s="75" t="s">
        <v>206</v>
      </c>
      <c r="D37" s="73" t="s">
        <v>195</v>
      </c>
      <c r="E37" s="113" t="n">
        <v>23347</v>
      </c>
      <c r="F37" s="133"/>
      <c r="J37" s="112"/>
      <c r="K37" s="106" t="n">
        <v>1991</v>
      </c>
      <c r="M37" s="112"/>
      <c r="N37" s="114"/>
      <c r="O37" s="115"/>
      <c r="Q37" s="112"/>
      <c r="U37" s="101" t="s">
        <v>195</v>
      </c>
      <c r="V37" s="101" t="s">
        <v>206</v>
      </c>
      <c r="W37" s="101" t="s">
        <v>195</v>
      </c>
      <c r="X37" s="113" t="n">
        <v>15255</v>
      </c>
      <c r="Y37" s="134"/>
      <c r="AC37" s="112"/>
      <c r="AD37" s="113" t="n">
        <v>1985</v>
      </c>
      <c r="AF37" s="112"/>
      <c r="AG37" s="114"/>
      <c r="AH37" s="115"/>
      <c r="AJ37" s="112"/>
      <c r="AN37" s="101" t="s">
        <v>195</v>
      </c>
      <c r="AO37" s="101" t="s">
        <v>206</v>
      </c>
      <c r="AP37" s="101" t="s">
        <v>195</v>
      </c>
      <c r="AQ37" s="113"/>
      <c r="AR37" s="134"/>
      <c r="AV37" s="112"/>
      <c r="AY37" s="112"/>
      <c r="AZ37" s="114"/>
      <c r="BA37" s="115"/>
      <c r="BC37" s="112"/>
      <c r="BG37" s="101" t="s">
        <v>195</v>
      </c>
      <c r="BH37" s="101" t="s">
        <v>206</v>
      </c>
      <c r="BI37" s="101" t="s">
        <v>195</v>
      </c>
      <c r="BJ37" s="113"/>
      <c r="BK37" s="134"/>
      <c r="BO37" s="112"/>
      <c r="BR37" s="112"/>
      <c r="BS37" s="114"/>
      <c r="BT37" s="115"/>
      <c r="BV37" s="112"/>
      <c r="BZ37" s="101" t="s">
        <v>195</v>
      </c>
      <c r="CA37" s="101" t="s">
        <v>206</v>
      </c>
      <c r="CB37" s="101" t="s">
        <v>195</v>
      </c>
      <c r="CC37" s="113"/>
      <c r="CD37" s="134"/>
      <c r="CH37" s="112"/>
      <c r="CK37" s="112"/>
      <c r="CL37" s="114"/>
      <c r="CM37" s="115"/>
      <c r="CO37" s="112"/>
      <c r="CS37" s="101" t="s">
        <v>195</v>
      </c>
      <c r="CT37" s="101" t="s">
        <v>206</v>
      </c>
      <c r="CU37" s="101" t="s">
        <v>195</v>
      </c>
      <c r="CV37" s="113"/>
      <c r="CW37" s="134"/>
      <c r="DA37" s="112"/>
      <c r="DD37" s="112"/>
      <c r="DE37" s="114"/>
      <c r="DF37" s="115"/>
      <c r="DH37" s="112"/>
    </row>
    <row r="38" customFormat="false" ht="18" hidden="false" customHeight="true" outlineLevel="1" collapsed="false">
      <c r="B38" s="73"/>
      <c r="D38" s="73"/>
      <c r="E38" s="113"/>
      <c r="F38" s="133"/>
      <c r="J38" s="112"/>
      <c r="M38" s="112"/>
      <c r="N38" s="114"/>
      <c r="O38" s="115"/>
      <c r="Q38" s="112"/>
      <c r="X38" s="113"/>
      <c r="Y38" s="134"/>
      <c r="AC38" s="112"/>
      <c r="AD38" s="113"/>
      <c r="AF38" s="112"/>
      <c r="AG38" s="114"/>
      <c r="AH38" s="115"/>
      <c r="AJ38" s="112"/>
      <c r="AQ38" s="113"/>
      <c r="AR38" s="134"/>
      <c r="AV38" s="112"/>
      <c r="AY38" s="112"/>
      <c r="AZ38" s="114"/>
      <c r="BA38" s="115"/>
      <c r="BC38" s="112"/>
      <c r="BJ38" s="113"/>
      <c r="BK38" s="134"/>
      <c r="BO38" s="112"/>
      <c r="BR38" s="112"/>
      <c r="BS38" s="114"/>
      <c r="BT38" s="115"/>
      <c r="BV38" s="112"/>
      <c r="CC38" s="113"/>
      <c r="CD38" s="134"/>
      <c r="CH38" s="112"/>
      <c r="CK38" s="112"/>
      <c r="CL38" s="114"/>
      <c r="CM38" s="115"/>
      <c r="CO38" s="112"/>
      <c r="CV38" s="113"/>
      <c r="CW38" s="134"/>
      <c r="DA38" s="112"/>
      <c r="DD38" s="112"/>
      <c r="DE38" s="114"/>
      <c r="DF38" s="115"/>
      <c r="DH38" s="112"/>
    </row>
    <row r="39" customFormat="false" ht="18" hidden="false" customHeight="true" outlineLevel="1" collapsed="false">
      <c r="B39" s="73" t="s">
        <v>195</v>
      </c>
      <c r="C39" s="75" t="s">
        <v>207</v>
      </c>
      <c r="D39" s="73" t="s">
        <v>195</v>
      </c>
      <c r="E39" s="113" t="n">
        <v>28731</v>
      </c>
      <c r="F39" s="133"/>
      <c r="J39" s="112"/>
      <c r="K39" s="106" t="n">
        <v>1845</v>
      </c>
      <c r="M39" s="112"/>
      <c r="N39" s="114"/>
      <c r="O39" s="115"/>
      <c r="Q39" s="112"/>
      <c r="U39" s="101" t="s">
        <v>195</v>
      </c>
      <c r="V39" s="101" t="s">
        <v>207</v>
      </c>
      <c r="W39" s="101" t="s">
        <v>195</v>
      </c>
      <c r="X39" s="113" t="n">
        <v>19404</v>
      </c>
      <c r="Y39" s="134"/>
      <c r="AC39" s="112"/>
      <c r="AD39" s="113" t="n">
        <v>1844</v>
      </c>
      <c r="AF39" s="112"/>
      <c r="AG39" s="114"/>
      <c r="AH39" s="115"/>
      <c r="AJ39" s="112"/>
      <c r="AN39" s="101" t="s">
        <v>195</v>
      </c>
      <c r="AO39" s="101" t="s">
        <v>207</v>
      </c>
      <c r="AP39" s="101" t="s">
        <v>195</v>
      </c>
      <c r="AQ39" s="113"/>
      <c r="AR39" s="134"/>
      <c r="AV39" s="112"/>
      <c r="AY39" s="112"/>
      <c r="AZ39" s="114"/>
      <c r="BA39" s="115"/>
      <c r="BC39" s="112"/>
      <c r="BG39" s="101" t="s">
        <v>195</v>
      </c>
      <c r="BH39" s="101" t="s">
        <v>207</v>
      </c>
      <c r="BI39" s="101" t="s">
        <v>195</v>
      </c>
      <c r="BJ39" s="113"/>
      <c r="BK39" s="134"/>
      <c r="BO39" s="112"/>
      <c r="BR39" s="112"/>
      <c r="BS39" s="114"/>
      <c r="BT39" s="115"/>
      <c r="BV39" s="112"/>
      <c r="BZ39" s="101" t="s">
        <v>195</v>
      </c>
      <c r="CA39" s="101" t="s">
        <v>207</v>
      </c>
      <c r="CB39" s="101" t="s">
        <v>195</v>
      </c>
      <c r="CC39" s="113"/>
      <c r="CD39" s="134"/>
      <c r="CH39" s="112"/>
      <c r="CK39" s="112"/>
      <c r="CL39" s="114"/>
      <c r="CM39" s="115"/>
      <c r="CO39" s="112"/>
      <c r="CS39" s="101" t="s">
        <v>195</v>
      </c>
      <c r="CT39" s="101" t="s">
        <v>207</v>
      </c>
      <c r="CU39" s="101" t="s">
        <v>195</v>
      </c>
      <c r="CV39" s="113"/>
      <c r="CW39" s="134"/>
      <c r="DA39" s="112"/>
      <c r="DD39" s="112"/>
      <c r="DE39" s="114"/>
      <c r="DF39" s="115"/>
      <c r="DH39" s="112"/>
    </row>
    <row r="40" customFormat="false" ht="18" hidden="false" customHeight="true" outlineLevel="1" collapsed="false">
      <c r="B40" s="73"/>
      <c r="D40" s="73"/>
      <c r="E40" s="113"/>
      <c r="F40" s="133"/>
      <c r="J40" s="112"/>
      <c r="M40" s="112"/>
      <c r="N40" s="114"/>
      <c r="O40" s="115"/>
      <c r="Q40" s="112"/>
      <c r="X40" s="113"/>
      <c r="Y40" s="134"/>
      <c r="AC40" s="112"/>
      <c r="AD40" s="113"/>
      <c r="AF40" s="112"/>
      <c r="AG40" s="114"/>
      <c r="AH40" s="115"/>
      <c r="AJ40" s="112"/>
      <c r="AQ40" s="113"/>
      <c r="AR40" s="134"/>
      <c r="AV40" s="112"/>
      <c r="AY40" s="112"/>
      <c r="AZ40" s="114"/>
      <c r="BA40" s="115"/>
      <c r="BC40" s="112"/>
      <c r="BJ40" s="113"/>
      <c r="BK40" s="134"/>
      <c r="BO40" s="112"/>
      <c r="BR40" s="112"/>
      <c r="BS40" s="114"/>
      <c r="BT40" s="115"/>
      <c r="BV40" s="112"/>
      <c r="CC40" s="113"/>
      <c r="CD40" s="134"/>
      <c r="CH40" s="112"/>
      <c r="CK40" s="112"/>
      <c r="CL40" s="114"/>
      <c r="CM40" s="115"/>
      <c r="CO40" s="112"/>
      <c r="CV40" s="113"/>
      <c r="CW40" s="134"/>
      <c r="DA40" s="112"/>
      <c r="DD40" s="112"/>
      <c r="DE40" s="114"/>
      <c r="DF40" s="115"/>
      <c r="DH40" s="112"/>
    </row>
    <row r="41" customFormat="false" ht="18" hidden="false" customHeight="true" outlineLevel="1" collapsed="false">
      <c r="B41" s="73" t="s">
        <v>195</v>
      </c>
      <c r="C41" s="75" t="s">
        <v>208</v>
      </c>
      <c r="D41" s="73" t="s">
        <v>195</v>
      </c>
      <c r="E41" s="113" t="n">
        <v>36598</v>
      </c>
      <c r="F41" s="133"/>
      <c r="J41" s="112"/>
      <c r="K41" s="106" t="n">
        <v>2027</v>
      </c>
      <c r="M41" s="112"/>
      <c r="N41" s="114"/>
      <c r="O41" s="115"/>
      <c r="Q41" s="112"/>
      <c r="U41" s="101" t="s">
        <v>195</v>
      </c>
      <c r="V41" s="101" t="s">
        <v>208</v>
      </c>
      <c r="W41" s="101" t="s">
        <v>195</v>
      </c>
      <c r="X41" s="113" t="n">
        <v>19223</v>
      </c>
      <c r="Y41" s="134"/>
      <c r="AC41" s="112"/>
      <c r="AD41" s="113" t="n">
        <v>2027</v>
      </c>
      <c r="AF41" s="112"/>
      <c r="AG41" s="114"/>
      <c r="AH41" s="115"/>
      <c r="AJ41" s="112"/>
      <c r="AN41" s="101" t="s">
        <v>195</v>
      </c>
      <c r="AO41" s="101" t="s">
        <v>208</v>
      </c>
      <c r="AP41" s="101" t="s">
        <v>195</v>
      </c>
      <c r="AQ41" s="113"/>
      <c r="AR41" s="134"/>
      <c r="AV41" s="112"/>
      <c r="AY41" s="112"/>
      <c r="AZ41" s="114"/>
      <c r="BA41" s="115"/>
      <c r="BC41" s="112"/>
      <c r="BG41" s="101" t="s">
        <v>195</v>
      </c>
      <c r="BH41" s="101" t="s">
        <v>208</v>
      </c>
      <c r="BI41" s="101" t="s">
        <v>195</v>
      </c>
      <c r="BJ41" s="113"/>
      <c r="BK41" s="134"/>
      <c r="BO41" s="112"/>
      <c r="BR41" s="112"/>
      <c r="BS41" s="114"/>
      <c r="BT41" s="115"/>
      <c r="BV41" s="112"/>
      <c r="BZ41" s="101" t="s">
        <v>195</v>
      </c>
      <c r="CA41" s="101" t="s">
        <v>208</v>
      </c>
      <c r="CB41" s="101" t="s">
        <v>195</v>
      </c>
      <c r="CC41" s="113"/>
      <c r="CD41" s="134"/>
      <c r="CH41" s="112"/>
      <c r="CK41" s="112"/>
      <c r="CL41" s="114"/>
      <c r="CM41" s="115"/>
      <c r="CO41" s="112"/>
      <c r="CS41" s="101" t="s">
        <v>195</v>
      </c>
      <c r="CT41" s="101" t="s">
        <v>208</v>
      </c>
      <c r="CU41" s="101" t="s">
        <v>195</v>
      </c>
      <c r="CV41" s="113"/>
      <c r="CW41" s="134"/>
      <c r="DA41" s="112"/>
      <c r="DD41" s="112"/>
      <c r="DE41" s="114"/>
      <c r="DF41" s="115"/>
      <c r="DH41" s="112"/>
    </row>
    <row r="42" customFormat="false" ht="18" hidden="false" customHeight="true" outlineLevel="0" collapsed="false">
      <c r="B42" s="13"/>
      <c r="C42" s="13"/>
      <c r="D42" s="13"/>
      <c r="E42" s="113"/>
      <c r="F42" s="133"/>
      <c r="J42" s="112"/>
      <c r="M42" s="112"/>
      <c r="N42" s="114"/>
      <c r="O42" s="115"/>
      <c r="Q42" s="112"/>
      <c r="X42" s="113"/>
      <c r="Y42" s="134"/>
      <c r="AC42" s="112"/>
      <c r="AD42" s="113"/>
      <c r="AF42" s="112"/>
      <c r="AG42" s="114"/>
      <c r="AH42" s="115"/>
      <c r="AJ42" s="112"/>
      <c r="AQ42" s="113"/>
      <c r="AR42" s="134"/>
      <c r="AV42" s="112"/>
      <c r="AY42" s="112"/>
      <c r="AZ42" s="114"/>
      <c r="BA42" s="115"/>
      <c r="BC42" s="112"/>
      <c r="BJ42" s="113"/>
      <c r="BK42" s="134"/>
      <c r="BO42" s="112"/>
      <c r="BR42" s="112"/>
      <c r="BS42" s="114"/>
      <c r="BT42" s="115"/>
      <c r="BV42" s="112"/>
      <c r="CC42" s="113"/>
      <c r="CD42" s="134"/>
      <c r="CH42" s="112"/>
      <c r="CK42" s="112"/>
      <c r="CL42" s="114"/>
      <c r="CM42" s="115"/>
      <c r="CO42" s="112"/>
      <c r="CV42" s="113"/>
      <c r="CW42" s="134"/>
      <c r="DA42" s="112"/>
      <c r="DD42" s="112"/>
      <c r="DE42" s="114"/>
      <c r="DF42" s="115"/>
      <c r="DH42" s="112"/>
    </row>
    <row r="43" customFormat="false" ht="36" hidden="false" customHeight="true" outlineLevel="0" collapsed="false">
      <c r="B43" s="73" t="s">
        <v>209</v>
      </c>
      <c r="C43" s="73" t="s">
        <v>210</v>
      </c>
      <c r="D43" s="78" t="s">
        <v>211</v>
      </c>
      <c r="E43" s="113" t="n">
        <v>21946</v>
      </c>
      <c r="F43" s="133"/>
      <c r="G43" s="101" t="n">
        <v>584.1</v>
      </c>
      <c r="H43" s="101" t="n">
        <v>166.5</v>
      </c>
      <c r="I43" s="101" t="n">
        <v>139.7</v>
      </c>
      <c r="J43" s="112" t="n">
        <v>127.8</v>
      </c>
      <c r="K43" s="106" t="n">
        <v>1916</v>
      </c>
      <c r="L43" s="101" t="n">
        <v>178.3</v>
      </c>
      <c r="M43" s="112" t="n">
        <v>39.9</v>
      </c>
      <c r="N43" s="114" t="n">
        <v>4537.2</v>
      </c>
      <c r="O43" s="115" t="n">
        <v>11475.6</v>
      </c>
      <c r="P43" s="101" t="n">
        <v>66.1</v>
      </c>
      <c r="Q43" s="112" t="n">
        <v>249.9</v>
      </c>
      <c r="R43" s="101" t="n">
        <v>90.8</v>
      </c>
      <c r="X43" s="113"/>
      <c r="Y43" s="134"/>
      <c r="AC43" s="112"/>
      <c r="AF43" s="112"/>
      <c r="AG43" s="114"/>
      <c r="AH43" s="115"/>
      <c r="AJ43" s="112"/>
      <c r="AQ43" s="113"/>
      <c r="AR43" s="134"/>
      <c r="AV43" s="112"/>
      <c r="AY43" s="112"/>
      <c r="AZ43" s="114"/>
      <c r="BA43" s="115"/>
      <c r="BC43" s="112"/>
      <c r="BJ43" s="113"/>
      <c r="BK43" s="134"/>
      <c r="BO43" s="112"/>
      <c r="BR43" s="112"/>
      <c r="BS43" s="114"/>
      <c r="BT43" s="115"/>
      <c r="BV43" s="112"/>
      <c r="CC43" s="113"/>
      <c r="CD43" s="134"/>
      <c r="CH43" s="112"/>
      <c r="CK43" s="112"/>
      <c r="CL43" s="114"/>
      <c r="CM43" s="115"/>
      <c r="CO43" s="112"/>
      <c r="CV43" s="113"/>
      <c r="CW43" s="134"/>
      <c r="DA43" s="112"/>
      <c r="DD43" s="112"/>
      <c r="DE43" s="114"/>
      <c r="DF43" s="115"/>
      <c r="DH43" s="112"/>
    </row>
    <row r="44" customFormat="false" ht="18" hidden="false" customHeight="true" outlineLevel="0" collapsed="false">
      <c r="B44" s="73"/>
      <c r="D44" s="79"/>
      <c r="E44" s="113"/>
      <c r="F44" s="133"/>
      <c r="J44" s="112"/>
      <c r="M44" s="112"/>
      <c r="N44" s="114"/>
      <c r="O44" s="115"/>
      <c r="Q44" s="112"/>
      <c r="X44" s="113"/>
      <c r="Y44" s="134"/>
      <c r="AC44" s="112"/>
      <c r="AF44" s="112"/>
      <c r="AG44" s="114"/>
      <c r="AH44" s="115"/>
      <c r="AJ44" s="112"/>
      <c r="AQ44" s="113"/>
      <c r="AR44" s="134"/>
      <c r="AV44" s="112"/>
      <c r="AY44" s="112"/>
      <c r="AZ44" s="114"/>
      <c r="BA44" s="115"/>
      <c r="BC44" s="112"/>
      <c r="BJ44" s="113"/>
      <c r="BK44" s="134"/>
      <c r="BO44" s="112"/>
      <c r="BR44" s="112"/>
      <c r="BS44" s="114"/>
      <c r="BT44" s="115"/>
      <c r="BV44" s="112"/>
      <c r="CC44" s="113"/>
      <c r="CD44" s="134"/>
      <c r="CH44" s="112"/>
      <c r="CK44" s="112"/>
      <c r="CL44" s="114"/>
      <c r="CM44" s="115"/>
      <c r="CO44" s="112"/>
      <c r="CV44" s="113"/>
      <c r="CW44" s="134"/>
      <c r="DA44" s="112"/>
      <c r="DD44" s="112"/>
      <c r="DE44" s="114"/>
      <c r="DF44" s="115"/>
      <c r="DH44" s="112"/>
    </row>
    <row r="45" customFormat="false" ht="36" hidden="false" customHeight="true" outlineLevel="0" collapsed="false">
      <c r="B45" s="73" t="s">
        <v>209</v>
      </c>
      <c r="C45" s="75" t="s">
        <v>212</v>
      </c>
      <c r="D45" s="79" t="s">
        <v>211</v>
      </c>
      <c r="E45" s="113" t="n">
        <v>14134</v>
      </c>
      <c r="F45" s="133"/>
      <c r="G45" s="101" t="n">
        <v>444.4</v>
      </c>
      <c r="H45" s="101" t="n">
        <v>94.2</v>
      </c>
      <c r="I45" s="101" t="n">
        <v>84</v>
      </c>
      <c r="J45" s="112" t="n">
        <v>89.2</v>
      </c>
      <c r="K45" s="106" t="n">
        <v>1915</v>
      </c>
      <c r="L45" s="101" t="n">
        <v>180.9</v>
      </c>
      <c r="M45" s="112" t="n">
        <v>39.4</v>
      </c>
      <c r="N45" s="114" t="n">
        <v>2374.9</v>
      </c>
      <c r="O45" s="115" t="n">
        <v>6327.3</v>
      </c>
      <c r="P45" s="101" t="n">
        <v>41.1</v>
      </c>
      <c r="Q45" s="112" t="n">
        <v>155.9</v>
      </c>
      <c r="R45" s="101" t="n">
        <v>49.9</v>
      </c>
      <c r="X45" s="113"/>
      <c r="Y45" s="134"/>
      <c r="AC45" s="112"/>
      <c r="AF45" s="112"/>
      <c r="AG45" s="114"/>
      <c r="AH45" s="115"/>
      <c r="AJ45" s="112"/>
      <c r="AQ45" s="113"/>
      <c r="AR45" s="134"/>
      <c r="AV45" s="112"/>
      <c r="AY45" s="112"/>
      <c r="AZ45" s="114"/>
      <c r="BA45" s="115"/>
      <c r="BC45" s="112"/>
      <c r="BJ45" s="113"/>
      <c r="BK45" s="134"/>
      <c r="BO45" s="112"/>
      <c r="BR45" s="112"/>
      <c r="BS45" s="114"/>
      <c r="BT45" s="115"/>
      <c r="BV45" s="112"/>
      <c r="CC45" s="113"/>
      <c r="CD45" s="134"/>
      <c r="CH45" s="112"/>
      <c r="CK45" s="112"/>
      <c r="CL45" s="114"/>
      <c r="CM45" s="115"/>
      <c r="CO45" s="112"/>
      <c r="CV45" s="113"/>
      <c r="CW45" s="134"/>
      <c r="DA45" s="112"/>
      <c r="DD45" s="112"/>
      <c r="DE45" s="114"/>
      <c r="DF45" s="115"/>
      <c r="DH45" s="112"/>
    </row>
    <row r="46" customFormat="false" ht="18" hidden="false" customHeight="true" outlineLevel="0" collapsed="false">
      <c r="E46" s="113"/>
      <c r="F46" s="133"/>
      <c r="J46" s="112"/>
      <c r="M46" s="112"/>
      <c r="N46" s="114"/>
      <c r="O46" s="115"/>
      <c r="Q46" s="112"/>
      <c r="X46" s="113"/>
      <c r="Y46" s="134"/>
      <c r="AC46" s="112"/>
      <c r="AF46" s="112"/>
      <c r="AG46" s="114"/>
      <c r="AH46" s="115"/>
      <c r="AJ46" s="112"/>
      <c r="AQ46" s="113"/>
      <c r="AR46" s="134"/>
      <c r="AV46" s="112"/>
      <c r="AY46" s="112"/>
      <c r="AZ46" s="114"/>
      <c r="BA46" s="115"/>
      <c r="BC46" s="112"/>
      <c r="BJ46" s="113"/>
      <c r="BK46" s="134"/>
      <c r="BO46" s="112"/>
      <c r="BR46" s="112"/>
      <c r="BS46" s="114"/>
      <c r="BT46" s="115"/>
      <c r="BV46" s="112"/>
      <c r="CC46" s="113"/>
      <c r="CD46" s="134"/>
      <c r="CH46" s="112"/>
      <c r="CK46" s="112"/>
      <c r="CL46" s="114"/>
      <c r="CM46" s="115"/>
      <c r="CO46" s="112"/>
      <c r="CV46" s="113"/>
      <c r="CW46" s="134"/>
      <c r="DA46" s="112"/>
      <c r="DD46" s="112"/>
      <c r="DE46" s="114"/>
      <c r="DF46" s="115"/>
      <c r="DH46" s="112"/>
    </row>
    <row r="47" customFormat="false" ht="18" hidden="false" customHeight="true" outlineLevel="0" collapsed="false">
      <c r="B47" s="13" t="s">
        <v>213</v>
      </c>
      <c r="C47" s="13" t="s">
        <v>214</v>
      </c>
      <c r="E47" s="113"/>
      <c r="F47" s="133"/>
      <c r="J47" s="112"/>
      <c r="M47" s="112"/>
      <c r="N47" s="114"/>
      <c r="O47" s="115"/>
      <c r="Q47" s="112"/>
      <c r="X47" s="113"/>
      <c r="Y47" s="134"/>
      <c r="AC47" s="112"/>
      <c r="AF47" s="112"/>
      <c r="AG47" s="114"/>
      <c r="AH47" s="115"/>
      <c r="AJ47" s="112"/>
      <c r="AQ47" s="113"/>
      <c r="AR47" s="134"/>
      <c r="AV47" s="112"/>
      <c r="AY47" s="112"/>
      <c r="AZ47" s="114"/>
      <c r="BA47" s="115"/>
      <c r="BC47" s="112"/>
      <c r="BJ47" s="113"/>
      <c r="BK47" s="134"/>
      <c r="BO47" s="112"/>
      <c r="BR47" s="112"/>
      <c r="BS47" s="114"/>
      <c r="BT47" s="115"/>
      <c r="BV47" s="112"/>
      <c r="CC47" s="113"/>
      <c r="CD47" s="134"/>
      <c r="CH47" s="112"/>
      <c r="CK47" s="112"/>
      <c r="CL47" s="114"/>
      <c r="CM47" s="115"/>
      <c r="CO47" s="112"/>
      <c r="CV47" s="113"/>
      <c r="CW47" s="134"/>
      <c r="DA47" s="112"/>
      <c r="DD47" s="112"/>
      <c r="DE47" s="114"/>
      <c r="DF47" s="115"/>
      <c r="DH47" s="112"/>
    </row>
    <row r="48" customFormat="false" ht="18" hidden="false" customHeight="true" outlineLevel="0" collapsed="false">
      <c r="B48" s="13"/>
      <c r="C48" s="13"/>
      <c r="E48" s="113"/>
      <c r="F48" s="133"/>
      <c r="J48" s="112"/>
      <c r="M48" s="112"/>
      <c r="N48" s="114"/>
      <c r="O48" s="115"/>
      <c r="Q48" s="112"/>
      <c r="X48" s="113"/>
      <c r="Y48" s="134"/>
      <c r="AC48" s="112"/>
      <c r="AF48" s="112"/>
      <c r="AG48" s="114"/>
      <c r="AH48" s="115"/>
      <c r="AJ48" s="112"/>
      <c r="AQ48" s="113"/>
      <c r="AR48" s="134"/>
      <c r="AV48" s="112"/>
      <c r="AY48" s="112"/>
      <c r="AZ48" s="114"/>
      <c r="BA48" s="115"/>
      <c r="BC48" s="112"/>
      <c r="BJ48" s="113"/>
      <c r="BK48" s="134"/>
      <c r="BO48" s="112"/>
      <c r="BR48" s="112"/>
      <c r="BS48" s="114"/>
      <c r="BT48" s="115"/>
      <c r="BV48" s="112"/>
      <c r="CC48" s="113"/>
      <c r="CD48" s="134"/>
      <c r="CH48" s="112"/>
      <c r="CK48" s="112"/>
      <c r="CL48" s="114"/>
      <c r="CM48" s="115"/>
      <c r="CO48" s="112"/>
      <c r="CV48" s="113"/>
      <c r="CW48" s="134"/>
      <c r="DA48" s="112"/>
      <c r="DD48" s="112"/>
      <c r="DE48" s="114"/>
      <c r="DF48" s="115"/>
      <c r="DH48" s="112"/>
    </row>
    <row r="49" customFormat="false" ht="18" hidden="false" customHeight="true" outlineLevel="0" collapsed="false">
      <c r="B49" s="13"/>
      <c r="C49" s="13" t="s">
        <v>215</v>
      </c>
      <c r="E49" s="113"/>
      <c r="F49" s="133"/>
      <c r="J49" s="112"/>
      <c r="M49" s="112"/>
      <c r="N49" s="114"/>
      <c r="O49" s="115"/>
      <c r="Q49" s="112"/>
      <c r="X49" s="113"/>
      <c r="Y49" s="134"/>
      <c r="AC49" s="112"/>
      <c r="AF49" s="112"/>
      <c r="AG49" s="114"/>
      <c r="AH49" s="115"/>
      <c r="AJ49" s="112"/>
      <c r="AQ49" s="113"/>
      <c r="AR49" s="134"/>
      <c r="AV49" s="112"/>
      <c r="AY49" s="112"/>
      <c r="AZ49" s="114"/>
      <c r="BA49" s="115"/>
      <c r="BC49" s="112"/>
      <c r="BJ49" s="113"/>
      <c r="BK49" s="134"/>
      <c r="BO49" s="112"/>
      <c r="BR49" s="112"/>
      <c r="BS49" s="114"/>
      <c r="BT49" s="115"/>
      <c r="BV49" s="112"/>
      <c r="CC49" s="113"/>
      <c r="CD49" s="134"/>
      <c r="CH49" s="112"/>
      <c r="CK49" s="112"/>
      <c r="CL49" s="114"/>
      <c r="CM49" s="115"/>
      <c r="CO49" s="112"/>
      <c r="CV49" s="113"/>
      <c r="CW49" s="134"/>
      <c r="DA49" s="112"/>
      <c r="DD49" s="112"/>
      <c r="DE49" s="114"/>
      <c r="DF49" s="115"/>
      <c r="DH49" s="112"/>
    </row>
    <row r="50" customFormat="false" ht="18" hidden="false" customHeight="true" outlineLevel="0" collapsed="false">
      <c r="B50" s="13"/>
      <c r="C50" s="13"/>
      <c r="E50" s="113"/>
      <c r="F50" s="133"/>
      <c r="J50" s="112"/>
      <c r="M50" s="112"/>
      <c r="N50" s="114"/>
      <c r="O50" s="115"/>
      <c r="Q50" s="112"/>
      <c r="X50" s="113"/>
      <c r="Y50" s="134"/>
      <c r="AC50" s="112"/>
      <c r="AF50" s="112"/>
      <c r="AG50" s="114"/>
      <c r="AH50" s="115"/>
      <c r="AJ50" s="112"/>
      <c r="AQ50" s="113"/>
      <c r="AR50" s="134"/>
      <c r="AV50" s="112"/>
      <c r="AY50" s="112"/>
      <c r="AZ50" s="114"/>
      <c r="BA50" s="115"/>
      <c r="BC50" s="112"/>
      <c r="BJ50" s="113"/>
      <c r="BK50" s="134"/>
      <c r="BO50" s="112"/>
      <c r="BR50" s="112"/>
      <c r="BS50" s="114"/>
      <c r="BT50" s="115"/>
      <c r="BV50" s="112"/>
      <c r="CC50" s="113"/>
      <c r="CD50" s="134"/>
      <c r="CH50" s="112"/>
      <c r="CK50" s="112"/>
      <c r="CL50" s="114"/>
      <c r="CM50" s="115"/>
      <c r="CO50" s="112"/>
      <c r="CV50" s="113"/>
      <c r="CW50" s="134"/>
      <c r="DA50" s="112"/>
      <c r="DD50" s="112"/>
      <c r="DE50" s="114"/>
      <c r="DF50" s="115"/>
      <c r="DH50" s="112"/>
    </row>
    <row r="51" customFormat="false" ht="18" hidden="false" customHeight="true" outlineLevel="0" collapsed="false">
      <c r="B51" s="13"/>
      <c r="C51" s="13" t="s">
        <v>216</v>
      </c>
      <c r="E51" s="113"/>
      <c r="F51" s="133"/>
      <c r="J51" s="112"/>
      <c r="M51" s="112"/>
      <c r="N51" s="114"/>
      <c r="O51" s="115"/>
      <c r="Q51" s="112"/>
      <c r="X51" s="113"/>
      <c r="Y51" s="134"/>
      <c r="AC51" s="112"/>
      <c r="AF51" s="112"/>
      <c r="AG51" s="114"/>
      <c r="AH51" s="115"/>
      <c r="AJ51" s="112"/>
      <c r="AQ51" s="113"/>
      <c r="AR51" s="134"/>
      <c r="AV51" s="112"/>
      <c r="AY51" s="112"/>
      <c r="AZ51" s="114"/>
      <c r="BA51" s="115"/>
      <c r="BC51" s="112"/>
      <c r="BJ51" s="113"/>
      <c r="BK51" s="134"/>
      <c r="BO51" s="112"/>
      <c r="BR51" s="112"/>
      <c r="BS51" s="114"/>
      <c r="BT51" s="115"/>
      <c r="BV51" s="112"/>
      <c r="CC51" s="113"/>
      <c r="CD51" s="134"/>
      <c r="CH51" s="112"/>
      <c r="CK51" s="112"/>
      <c r="CL51" s="114"/>
      <c r="CM51" s="115"/>
      <c r="CO51" s="112"/>
      <c r="CV51" s="113"/>
      <c r="CW51" s="134"/>
      <c r="DA51" s="112"/>
      <c r="DD51" s="112"/>
      <c r="DE51" s="114"/>
      <c r="DF51" s="115"/>
      <c r="DH51" s="112"/>
    </row>
    <row r="52" customFormat="false" ht="18" hidden="false" customHeight="true" outlineLevel="0" collapsed="false">
      <c r="B52" s="13"/>
      <c r="C52" s="80" t="s">
        <v>217</v>
      </c>
      <c r="E52" s="113"/>
      <c r="F52" s="133"/>
      <c r="J52" s="112"/>
      <c r="M52" s="112"/>
      <c r="N52" s="114"/>
      <c r="O52" s="115"/>
      <c r="Q52" s="112"/>
      <c r="X52" s="113"/>
      <c r="Y52" s="134"/>
      <c r="AC52" s="112"/>
      <c r="AF52" s="112"/>
      <c r="AG52" s="114"/>
      <c r="AH52" s="115"/>
      <c r="AJ52" s="112"/>
      <c r="AQ52" s="113"/>
      <c r="AR52" s="134"/>
      <c r="AV52" s="112"/>
      <c r="AY52" s="112"/>
      <c r="AZ52" s="114"/>
      <c r="BA52" s="115"/>
      <c r="BC52" s="112"/>
      <c r="BJ52" s="113"/>
      <c r="BK52" s="134"/>
      <c r="BO52" s="112"/>
      <c r="BR52" s="112"/>
      <c r="BS52" s="114"/>
      <c r="BT52" s="115"/>
      <c r="BV52" s="112"/>
      <c r="CC52" s="113"/>
      <c r="CD52" s="134"/>
      <c r="CH52" s="112"/>
      <c r="CK52" s="112"/>
      <c r="CL52" s="114"/>
      <c r="CM52" s="115"/>
      <c r="CO52" s="112"/>
      <c r="CV52" s="113"/>
      <c r="CW52" s="134"/>
      <c r="DA52" s="112"/>
      <c r="DD52" s="112"/>
      <c r="DE52" s="114"/>
      <c r="DF52" s="115"/>
      <c r="DH52" s="112"/>
    </row>
    <row r="53" customFormat="false" ht="18" hidden="false" customHeight="true" outlineLevel="0" collapsed="false">
      <c r="B53" s="13"/>
      <c r="C53" s="13" t="s">
        <v>218</v>
      </c>
      <c r="E53" s="113"/>
      <c r="F53" s="133"/>
      <c r="J53" s="112"/>
      <c r="M53" s="112"/>
      <c r="N53" s="114"/>
      <c r="O53" s="115"/>
      <c r="Q53" s="112"/>
      <c r="X53" s="113"/>
      <c r="Y53" s="134"/>
      <c r="AC53" s="112"/>
      <c r="AF53" s="112"/>
      <c r="AG53" s="114"/>
      <c r="AH53" s="115"/>
      <c r="AJ53" s="112"/>
      <c r="AQ53" s="113"/>
      <c r="AR53" s="134"/>
      <c r="AV53" s="112"/>
      <c r="AY53" s="112"/>
      <c r="AZ53" s="114"/>
      <c r="BA53" s="115"/>
      <c r="BC53" s="112"/>
      <c r="BJ53" s="113"/>
      <c r="BK53" s="134"/>
      <c r="BO53" s="112"/>
      <c r="BR53" s="112"/>
      <c r="BS53" s="114"/>
      <c r="BT53" s="115"/>
      <c r="BV53" s="112"/>
      <c r="CC53" s="113"/>
      <c r="CD53" s="134"/>
      <c r="CH53" s="112"/>
      <c r="CK53" s="112"/>
      <c r="CL53" s="114"/>
      <c r="CM53" s="115"/>
      <c r="CO53" s="112"/>
      <c r="CV53" s="113"/>
      <c r="CW53" s="134"/>
      <c r="DA53" s="112"/>
      <c r="DD53" s="112"/>
      <c r="DE53" s="114"/>
      <c r="DF53" s="115"/>
      <c r="DH53" s="112"/>
    </row>
    <row r="54" customFormat="false" ht="18" hidden="false" customHeight="true" outlineLevel="0" collapsed="false">
      <c r="B54" s="13"/>
      <c r="C54" s="80" t="s">
        <v>219</v>
      </c>
      <c r="E54" s="113"/>
      <c r="F54" s="133"/>
      <c r="J54" s="112"/>
      <c r="M54" s="112"/>
      <c r="N54" s="114"/>
      <c r="O54" s="115"/>
      <c r="Q54" s="112"/>
      <c r="X54" s="113"/>
      <c r="Y54" s="134"/>
      <c r="AC54" s="112"/>
      <c r="AF54" s="112"/>
      <c r="AG54" s="114"/>
      <c r="AH54" s="115"/>
      <c r="AJ54" s="112"/>
      <c r="AQ54" s="113"/>
      <c r="AR54" s="134"/>
      <c r="AV54" s="112"/>
      <c r="AY54" s="112"/>
      <c r="AZ54" s="114"/>
      <c r="BA54" s="115"/>
      <c r="BC54" s="112"/>
      <c r="BJ54" s="113"/>
      <c r="BK54" s="134"/>
      <c r="BO54" s="112"/>
      <c r="BR54" s="112"/>
      <c r="BS54" s="114"/>
      <c r="BT54" s="115"/>
      <c r="BV54" s="112"/>
      <c r="CC54" s="113"/>
      <c r="CD54" s="134"/>
      <c r="CH54" s="112"/>
      <c r="CK54" s="112"/>
      <c r="CL54" s="114"/>
      <c r="CM54" s="115"/>
      <c r="CO54" s="112"/>
      <c r="CV54" s="113"/>
      <c r="CW54" s="134"/>
      <c r="DA54" s="112"/>
      <c r="DD54" s="112"/>
      <c r="DE54" s="114"/>
      <c r="DF54" s="115"/>
      <c r="DH54" s="112"/>
    </row>
    <row r="55" customFormat="false" ht="18" hidden="false" customHeight="true" outlineLevel="0" collapsed="false">
      <c r="B55" s="13"/>
      <c r="C55" s="75" t="s">
        <v>207</v>
      </c>
      <c r="E55" s="113"/>
      <c r="F55" s="133"/>
      <c r="J55" s="112"/>
      <c r="M55" s="112"/>
      <c r="N55" s="114"/>
      <c r="O55" s="115"/>
      <c r="Q55" s="112"/>
      <c r="X55" s="113"/>
      <c r="Y55" s="134"/>
      <c r="AC55" s="112"/>
      <c r="AF55" s="112"/>
      <c r="AG55" s="114"/>
      <c r="AH55" s="115"/>
      <c r="AJ55" s="112"/>
      <c r="AQ55" s="113"/>
      <c r="AR55" s="134"/>
      <c r="AV55" s="112"/>
      <c r="AY55" s="112"/>
      <c r="AZ55" s="114"/>
      <c r="BA55" s="115"/>
      <c r="BC55" s="112"/>
      <c r="BJ55" s="113"/>
      <c r="BK55" s="134"/>
      <c r="BO55" s="112"/>
      <c r="BR55" s="112"/>
      <c r="BS55" s="114"/>
      <c r="BT55" s="115"/>
      <c r="BV55" s="112"/>
      <c r="CC55" s="113"/>
      <c r="CD55" s="134"/>
      <c r="CH55" s="112"/>
      <c r="CK55" s="112"/>
      <c r="CL55" s="114"/>
      <c r="CM55" s="115"/>
      <c r="CO55" s="112"/>
      <c r="CV55" s="113"/>
      <c r="CW55" s="134"/>
      <c r="DA55" s="112"/>
      <c r="DD55" s="112"/>
      <c r="DE55" s="114"/>
      <c r="DF55" s="115"/>
      <c r="DH55" s="112"/>
    </row>
    <row r="56" customFormat="false" ht="18" hidden="false" customHeight="true" outlineLevel="0" collapsed="false">
      <c r="B56" s="13"/>
      <c r="C56" s="13"/>
      <c r="E56" s="113"/>
      <c r="F56" s="133"/>
      <c r="J56" s="112"/>
      <c r="M56" s="112"/>
      <c r="N56" s="114"/>
      <c r="O56" s="115"/>
      <c r="Q56" s="112"/>
      <c r="X56" s="113"/>
      <c r="Y56" s="134"/>
      <c r="AC56" s="112"/>
      <c r="AF56" s="112"/>
      <c r="AG56" s="114"/>
      <c r="AH56" s="115"/>
      <c r="AJ56" s="112"/>
      <c r="AQ56" s="113"/>
      <c r="AR56" s="134"/>
      <c r="AV56" s="112"/>
      <c r="AY56" s="112"/>
      <c r="AZ56" s="114"/>
      <c r="BA56" s="115"/>
      <c r="BC56" s="112"/>
      <c r="BJ56" s="113"/>
      <c r="BK56" s="134"/>
      <c r="BO56" s="112"/>
      <c r="BR56" s="112"/>
      <c r="BS56" s="114"/>
      <c r="BT56" s="115"/>
      <c r="BV56" s="112"/>
      <c r="CC56" s="113"/>
      <c r="CD56" s="134"/>
      <c r="CH56" s="112"/>
      <c r="CK56" s="112"/>
      <c r="CL56" s="114"/>
      <c r="CM56" s="115"/>
      <c r="CO56" s="112"/>
      <c r="CV56" s="113"/>
      <c r="CW56" s="134"/>
      <c r="DA56" s="112"/>
      <c r="DD56" s="112"/>
      <c r="DE56" s="114"/>
      <c r="DF56" s="115"/>
      <c r="DH56" s="112"/>
    </row>
    <row r="57" customFormat="false" ht="18" hidden="false" customHeight="true" outlineLevel="0" collapsed="false">
      <c r="B57" s="13"/>
      <c r="C57" s="13" t="s">
        <v>220</v>
      </c>
      <c r="E57" s="113"/>
      <c r="F57" s="133"/>
      <c r="J57" s="112"/>
      <c r="M57" s="112"/>
      <c r="N57" s="114"/>
      <c r="O57" s="115"/>
      <c r="Q57" s="112"/>
      <c r="X57" s="113"/>
      <c r="Y57" s="134"/>
      <c r="AC57" s="112"/>
      <c r="AF57" s="112"/>
      <c r="AG57" s="114"/>
      <c r="AH57" s="115"/>
      <c r="AJ57" s="112"/>
      <c r="AQ57" s="113"/>
      <c r="AR57" s="134"/>
      <c r="AV57" s="112"/>
      <c r="AY57" s="112"/>
      <c r="AZ57" s="114"/>
      <c r="BA57" s="115"/>
      <c r="BC57" s="112"/>
      <c r="BJ57" s="113"/>
      <c r="BK57" s="134"/>
      <c r="BO57" s="112"/>
      <c r="BR57" s="112"/>
      <c r="BS57" s="114"/>
      <c r="BT57" s="115"/>
      <c r="BV57" s="112"/>
      <c r="CC57" s="113"/>
      <c r="CD57" s="134"/>
      <c r="CH57" s="112"/>
      <c r="CK57" s="112"/>
      <c r="CL57" s="114"/>
      <c r="CM57" s="115"/>
      <c r="CO57" s="112"/>
      <c r="CV57" s="113"/>
      <c r="CW57" s="134"/>
      <c r="DA57" s="112"/>
      <c r="DD57" s="112"/>
      <c r="DE57" s="114"/>
      <c r="DF57" s="115"/>
      <c r="DH57" s="112"/>
    </row>
    <row r="58" customFormat="false" ht="18" hidden="false" customHeight="true" outlineLevel="0" collapsed="false">
      <c r="B58" s="13"/>
      <c r="C58" s="13"/>
      <c r="E58" s="113"/>
      <c r="F58" s="133"/>
      <c r="J58" s="112"/>
      <c r="M58" s="112"/>
      <c r="N58" s="114"/>
      <c r="O58" s="115"/>
      <c r="Q58" s="112"/>
      <c r="X58" s="113"/>
      <c r="Y58" s="134"/>
      <c r="AC58" s="112"/>
      <c r="AF58" s="112"/>
      <c r="AG58" s="114"/>
      <c r="AH58" s="115"/>
      <c r="AJ58" s="112"/>
      <c r="AQ58" s="113"/>
      <c r="AR58" s="134"/>
      <c r="AV58" s="112"/>
      <c r="AY58" s="112"/>
      <c r="AZ58" s="114"/>
      <c r="BA58" s="115"/>
      <c r="BC58" s="112"/>
      <c r="BJ58" s="113"/>
      <c r="BK58" s="134"/>
      <c r="BO58" s="112"/>
      <c r="BR58" s="112"/>
      <c r="BS58" s="114"/>
      <c r="BT58" s="115"/>
      <c r="BV58" s="112"/>
      <c r="CC58" s="113"/>
      <c r="CD58" s="134"/>
      <c r="CH58" s="112"/>
      <c r="CK58" s="112"/>
      <c r="CL58" s="114"/>
      <c r="CM58" s="115"/>
      <c r="CO58" s="112"/>
      <c r="CV58" s="113"/>
      <c r="CW58" s="134"/>
      <c r="DA58" s="112"/>
      <c r="DD58" s="112"/>
      <c r="DE58" s="114"/>
      <c r="DF58" s="115"/>
      <c r="DH58" s="112"/>
    </row>
    <row r="59" customFormat="false" ht="18" hidden="false" customHeight="true" outlineLevel="0" collapsed="false">
      <c r="B59" s="13"/>
      <c r="C59" s="13" t="s">
        <v>221</v>
      </c>
      <c r="E59" s="113"/>
      <c r="F59" s="133"/>
      <c r="J59" s="112"/>
      <c r="M59" s="112"/>
      <c r="N59" s="114"/>
      <c r="O59" s="115"/>
      <c r="Q59" s="112"/>
      <c r="X59" s="113"/>
      <c r="Y59" s="134"/>
      <c r="AC59" s="112"/>
      <c r="AF59" s="112"/>
      <c r="AG59" s="114"/>
      <c r="AH59" s="115"/>
      <c r="AJ59" s="112"/>
      <c r="AQ59" s="113"/>
      <c r="AR59" s="134"/>
      <c r="AV59" s="112"/>
      <c r="AY59" s="112"/>
      <c r="AZ59" s="114"/>
      <c r="BA59" s="115"/>
      <c r="BC59" s="112"/>
      <c r="BJ59" s="113"/>
      <c r="BK59" s="134"/>
      <c r="BO59" s="112"/>
      <c r="BR59" s="112"/>
      <c r="BS59" s="114"/>
      <c r="BT59" s="115"/>
      <c r="BV59" s="112"/>
      <c r="CC59" s="113"/>
      <c r="CD59" s="134"/>
      <c r="CH59" s="112"/>
      <c r="CK59" s="112"/>
      <c r="CL59" s="114"/>
      <c r="CM59" s="115"/>
      <c r="CO59" s="112"/>
      <c r="CV59" s="113"/>
      <c r="CW59" s="134"/>
      <c r="DA59" s="112"/>
      <c r="DD59" s="112"/>
      <c r="DE59" s="114"/>
      <c r="DF59" s="115"/>
      <c r="DH59" s="112"/>
    </row>
    <row r="60" customFormat="false" ht="18" hidden="false" customHeight="true" outlineLevel="0" collapsed="false">
      <c r="B60" s="13"/>
      <c r="C60" s="80" t="s">
        <v>222</v>
      </c>
    </row>
    <row r="61" customFormat="false" ht="18" hidden="false" customHeight="true" outlineLevel="0" collapsed="false">
      <c r="B61" s="13"/>
      <c r="C61" s="13" t="s">
        <v>223</v>
      </c>
    </row>
    <row r="63" customFormat="false" ht="18" hidden="false" customHeight="true" outlineLevel="0" collapsed="false">
      <c r="B63" s="73" t="s">
        <v>224</v>
      </c>
      <c r="C63" s="75" t="s">
        <v>225</v>
      </c>
      <c r="D63" s="73" t="s">
        <v>79</v>
      </c>
    </row>
    <row r="64" customFormat="false" ht="18" hidden="false" customHeight="true" outlineLevel="0" collapsed="false">
      <c r="B64" s="73"/>
      <c r="D64" s="73"/>
    </row>
    <row r="65" customFormat="false" ht="18" hidden="false" customHeight="true" outlineLevel="0" collapsed="false">
      <c r="B65" s="73" t="s">
        <v>226</v>
      </c>
      <c r="C65" s="75" t="s">
        <v>227</v>
      </c>
      <c r="D65" s="73" t="s">
        <v>97</v>
      </c>
    </row>
    <row r="67" customFormat="false" ht="18" hidden="false" customHeight="true" outlineLevel="0" collapsed="false">
      <c r="B67" s="101" t="s">
        <v>256</v>
      </c>
      <c r="C67" s="73" t="s">
        <v>257</v>
      </c>
      <c r="D67" s="78" t="s">
        <v>258</v>
      </c>
      <c r="E67" s="106" t="n">
        <v>179550</v>
      </c>
      <c r="G67" s="101" t="n">
        <v>1607.4</v>
      </c>
      <c r="H67" s="101" t="n">
        <v>1601.9</v>
      </c>
      <c r="I67" s="101" t="n">
        <v>1245.9</v>
      </c>
      <c r="J67" s="101" t="n">
        <v>1288.6</v>
      </c>
      <c r="K67" s="106" t="n">
        <v>5011</v>
      </c>
      <c r="L67" s="101" t="n">
        <v>419.4</v>
      </c>
      <c r="M67" s="101" t="n">
        <v>112.1</v>
      </c>
      <c r="N67" s="107" t="n">
        <v>50860.1</v>
      </c>
      <c r="O67" s="107" t="n">
        <v>225898.5</v>
      </c>
      <c r="P67" s="101" t="n">
        <v>447.8</v>
      </c>
      <c r="Q67" s="101" t="n">
        <v>4357.8</v>
      </c>
      <c r="R67" s="101" t="n">
        <v>586</v>
      </c>
    </row>
    <row r="69" customFormat="false" ht="18" hidden="false" customHeight="true" outlineLevel="0" collapsed="false">
      <c r="B69" s="101" t="s">
        <v>259</v>
      </c>
      <c r="C69" s="73" t="s">
        <v>260</v>
      </c>
      <c r="D69" s="78" t="s">
        <v>261</v>
      </c>
      <c r="E69" s="106" t="n">
        <v>209762</v>
      </c>
      <c r="G69" s="101" t="n">
        <v>1736</v>
      </c>
      <c r="H69" s="101" t="n">
        <v>1789</v>
      </c>
      <c r="I69" s="101" t="n">
        <v>1484.7</v>
      </c>
      <c r="J69" s="101" t="n">
        <v>1575.5</v>
      </c>
      <c r="K69" s="106" t="n">
        <v>520</v>
      </c>
      <c r="L69" s="101" t="n">
        <v>74.1</v>
      </c>
      <c r="M69" s="101" t="n">
        <v>6.6</v>
      </c>
      <c r="N69" s="107" t="n">
        <v>133766.4</v>
      </c>
      <c r="O69" s="107" t="n">
        <v>295230.4</v>
      </c>
      <c r="P69" s="101" t="n">
        <v>467.4</v>
      </c>
      <c r="Q69" s="101" t="n">
        <v>5858.7</v>
      </c>
      <c r="R69" s="101" t="n">
        <v>641.3</v>
      </c>
    </row>
    <row r="71" customFormat="false" ht="18" hidden="false" customHeight="true" outlineLevel="0" collapsed="false">
      <c r="E71" s="142" t="s">
        <v>262</v>
      </c>
    </row>
    <row r="72" customFormat="false" ht="18" hidden="false" customHeight="true" outlineLevel="0" collapsed="false">
      <c r="B72" s="101" t="s">
        <v>263</v>
      </c>
      <c r="C72" s="73" t="s">
        <v>264</v>
      </c>
      <c r="D72" s="78" t="s">
        <v>265</v>
      </c>
      <c r="E72" s="143" t="n">
        <v>5311</v>
      </c>
    </row>
    <row r="73" customFormat="false" ht="18" hidden="false" customHeight="true" outlineLevel="0" collapsed="false">
      <c r="E73" s="143"/>
    </row>
    <row r="74" customFormat="false" ht="18" hidden="false" customHeight="true" outlineLevel="0" collapsed="false">
      <c r="B74" s="101" t="s">
        <v>263</v>
      </c>
      <c r="C74" s="73" t="s">
        <v>266</v>
      </c>
      <c r="D74" s="101" t="s">
        <v>265</v>
      </c>
      <c r="E74" s="143" t="n">
        <v>921</v>
      </c>
    </row>
  </sheetData>
  <mergeCells count="12">
    <mergeCell ref="E5:F5"/>
    <mergeCell ref="X5:Y5"/>
    <mergeCell ref="AQ5:AR5"/>
    <mergeCell ref="BJ5:BK5"/>
    <mergeCell ref="CC5:CD5"/>
    <mergeCell ref="CV5:CW5"/>
    <mergeCell ref="N6:O6"/>
    <mergeCell ref="AG6:AH6"/>
    <mergeCell ref="AZ6:BA6"/>
    <mergeCell ref="BS6:BT6"/>
    <mergeCell ref="CL6:CM6"/>
    <mergeCell ref="DE6:DF6"/>
  </mergeCells>
  <hyperlinks>
    <hyperlink ref="B1" location="Inhalt!A1" display="Inhaltsverzeichnis"/>
    <hyperlink ref="AN1" location="Inhalt!A1" display="Inhaltsverzeichnis"/>
    <hyperlink ref="BZ1" location="Inhalt!A1" display="Inhaltsverzeichnis"/>
    <hyperlink ref="C8" r:id="rId2" location=":~:text=The%20GeForce%207900%20GS%20was%20a%20performance-segment%20graphics,be%20able%20to%20run%20all%20the%20latest%20games." display="GeForce Go 7900GS"/>
    <hyperlink ref="D8" r:id="rId3" display="karre"/>
    <hyperlink ref="C10" r:id="rId4" display="Geforce Go 7900 GTX"/>
    <hyperlink ref="C12" r:id="rId5" display="Quadro FX 4600"/>
    <hyperlink ref="D12" r:id="rId6" display="andi_sco"/>
    <hyperlink ref="C14" r:id="rId7" display="Crossfire Radeon HD 4850 512MB"/>
    <hyperlink ref="C21" r:id="rId8" display="Geforce 9400M"/>
    <hyperlink ref="D21" r:id="rId9" display="BlastFromPast"/>
    <hyperlink ref="C25" r:id="rId10" display="Geforce 210* (@ 589/1000 MHz)"/>
    <hyperlink ref="C29" r:id="rId11" display="Geforce 9500 GT"/>
    <hyperlink ref="C31" r:id="rId12" display="Geforce 1080 Ti"/>
    <hyperlink ref="C33" r:id="rId13" display="X1950 XTX @695, 1062"/>
    <hyperlink ref="D33" r:id="rId14" display="frajen"/>
    <hyperlink ref="C37" r:id="rId15" location=":~:text=The%20GeForce%207900%20GTO%20was%20a%20graphics%20card,be%20able%20to%20run%20all%20the%20latest%20games." display="7900 GTO"/>
    <hyperlink ref="C39" r:id="rId16" display="7950 GX2"/>
    <hyperlink ref="C41" r:id="rId17" display="Radeon HD 3870 X2"/>
    <hyperlink ref="D43" r:id="rId18" display="kryzs"/>
    <hyperlink ref="C45" r:id="rId19" display="1x Geforce 7600 GT Passiv"/>
    <hyperlink ref="C52" r:id="rId20" display="overclockersclub Fatal1ty"/>
    <hyperlink ref="C54" r:id="rId21" display="TewakPC XXX"/>
    <hyperlink ref="C55" r:id="rId22" display="7950 GX2"/>
    <hyperlink ref="C60" r:id="rId23" display="Hothardware Fatal1ty"/>
    <hyperlink ref="C63" r:id="rId24" display="Vega 6"/>
    <hyperlink ref="C65" r:id="rId25" display="Vega 8"/>
    <hyperlink ref="D67" r:id="rId26" display="zogger CkY"/>
    <hyperlink ref="D69" r:id="rId27" display="cl4w"/>
    <hyperlink ref="D72" r:id="rId28" display="chiclet_fanboi"/>
  </hyperlink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9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2:AC174"/>
  <sheetViews>
    <sheetView showFormulas="false" showGridLines="true" showRowColHeaders="true" showZeros="true" rightToLeft="false" tabSelected="false" showOutlineSymbols="true" defaultGridColor="true" view="normal" topLeftCell="B1" colorId="64" zoomScale="70" zoomScaleNormal="70" zoomScalePageLayoutView="100" workbookViewId="0">
      <pane xSplit="0" ySplit="4" topLeftCell="A18" activePane="bottomLeft" state="frozen"/>
      <selection pane="topLeft" activeCell="B1" activeCellId="0" sqref="B1"/>
      <selection pane="bottomLeft" activeCell="J156" activeCellId="0" sqref="J156"/>
    </sheetView>
  </sheetViews>
  <sheetFormatPr defaultColWidth="11.5703125" defaultRowHeight="14.4" zeroHeight="false" outlineLevelRow="3" outlineLevelCol="1"/>
  <cols>
    <col collapsed="false" customWidth="false" hidden="false" outlineLevel="0" max="3" min="1" style="101" width="11.56"/>
    <col collapsed="false" customWidth="false" hidden="false" outlineLevel="0" max="4" min="4" style="144" width="11.56"/>
    <col collapsed="false" customWidth="false" hidden="false" outlineLevel="0" max="5" min="5" style="101" width="11.56"/>
    <col collapsed="false" customWidth="false" hidden="false" outlineLevel="0" max="6" min="6" style="106" width="11.56"/>
    <col collapsed="false" customWidth="false" hidden="true" outlineLevel="1" max="7" min="7" style="107" width="11.56"/>
    <col collapsed="false" customWidth="false" hidden="false" outlineLevel="0" max="11" min="8" style="107" width="11.56"/>
    <col collapsed="false" customWidth="false" hidden="true" outlineLevel="1" max="12" min="12" style="106" width="11.56"/>
    <col collapsed="false" customWidth="false" hidden="true" outlineLevel="1" max="14" min="13" style="107" width="11.56"/>
    <col collapsed="false" customWidth="false" hidden="false" outlineLevel="0" max="19" min="15" style="107" width="11.56"/>
    <col collapsed="false" customWidth="false" hidden="false" outlineLevel="0" max="1024" min="20" style="101" width="11.56"/>
  </cols>
  <sheetData>
    <row r="2" customFormat="false" ht="28.8" hidden="false" customHeight="false" outlineLevel="0" collapsed="false">
      <c r="B2" s="7" t="s">
        <v>138</v>
      </c>
      <c r="C2" s="13" t="s">
        <v>57</v>
      </c>
      <c r="D2" s="144" t="s">
        <v>267</v>
      </c>
      <c r="E2" s="13"/>
      <c r="F2" s="145" t="s">
        <v>13</v>
      </c>
      <c r="G2" s="146"/>
      <c r="H2" s="147" t="s">
        <v>245</v>
      </c>
      <c r="I2" s="148" t="s">
        <v>246</v>
      </c>
      <c r="J2" s="148" t="s">
        <v>247</v>
      </c>
      <c r="K2" s="149" t="s">
        <v>248</v>
      </c>
      <c r="L2" s="109" t="s">
        <v>249</v>
      </c>
      <c r="M2" s="148" t="s">
        <v>250</v>
      </c>
      <c r="N2" s="149" t="s">
        <v>251</v>
      </c>
      <c r="O2" s="110" t="s">
        <v>60</v>
      </c>
      <c r="P2" s="111"/>
      <c r="Q2" s="148" t="s">
        <v>234</v>
      </c>
      <c r="R2" s="149" t="s">
        <v>235</v>
      </c>
      <c r="S2" s="148" t="s">
        <v>252</v>
      </c>
    </row>
    <row r="3" customFormat="false" ht="14.4" hidden="false" customHeight="false" outlineLevel="0" collapsed="false">
      <c r="C3" s="13"/>
      <c r="D3" s="150"/>
      <c r="E3" s="13"/>
      <c r="F3" s="151"/>
      <c r="G3" s="151"/>
      <c r="H3" s="152"/>
      <c r="K3" s="115"/>
      <c r="L3" s="113"/>
      <c r="N3" s="115"/>
      <c r="O3" s="114" t="s">
        <v>65</v>
      </c>
      <c r="P3" s="115" t="s">
        <v>66</v>
      </c>
      <c r="R3" s="115"/>
    </row>
    <row r="4" customFormat="false" ht="15" hidden="false" customHeight="false" outlineLevel="0" collapsed="false">
      <c r="C4" s="116"/>
      <c r="D4" s="153"/>
      <c r="E4" s="116"/>
      <c r="F4" s="117"/>
      <c r="G4" s="154"/>
      <c r="H4" s="155"/>
      <c r="I4" s="156"/>
      <c r="J4" s="156"/>
      <c r="K4" s="157"/>
      <c r="L4" s="121"/>
      <c r="M4" s="156"/>
      <c r="N4" s="157"/>
      <c r="O4" s="122" t="s">
        <v>75</v>
      </c>
      <c r="P4" s="122"/>
      <c r="Q4" s="156"/>
      <c r="R4" s="157"/>
      <c r="S4" s="156"/>
    </row>
    <row r="5" customFormat="false" ht="15.45" hidden="false" customHeight="true" outlineLevel="1" collapsed="false">
      <c r="C5" s="13"/>
      <c r="D5" s="150"/>
      <c r="E5" s="13"/>
      <c r="F5" s="67"/>
      <c r="G5" s="158"/>
      <c r="H5" s="152"/>
      <c r="K5" s="115"/>
      <c r="L5" s="113"/>
      <c r="N5" s="115"/>
      <c r="O5" s="114"/>
      <c r="P5" s="115"/>
      <c r="R5" s="115"/>
    </row>
    <row r="6" customFormat="false" ht="36" hidden="false" customHeight="true" outlineLevel="1" collapsed="false">
      <c r="C6" s="159" t="s">
        <v>255</v>
      </c>
      <c r="E6" s="79"/>
      <c r="F6" s="160" t="s">
        <v>236</v>
      </c>
      <c r="G6" s="160"/>
      <c r="H6" s="152"/>
      <c r="K6" s="161"/>
      <c r="L6" s="113"/>
      <c r="M6" s="161"/>
      <c r="N6" s="161"/>
      <c r="O6" s="161"/>
      <c r="P6" s="161"/>
      <c r="Q6" s="161"/>
      <c r="R6" s="161"/>
      <c r="S6" s="161"/>
    </row>
    <row r="7" customFormat="false" ht="15.45" hidden="false" customHeight="true" outlineLevel="1" collapsed="false">
      <c r="E7" s="162" t="s">
        <v>9</v>
      </c>
      <c r="F7" s="67" t="n">
        <v>56062</v>
      </c>
      <c r="G7" s="69"/>
      <c r="H7" s="163" t="n">
        <v>692.8</v>
      </c>
      <c r="I7" s="101" t="n">
        <v>446.4</v>
      </c>
      <c r="J7" s="101" t="n">
        <v>360.2</v>
      </c>
      <c r="K7" s="112" t="n">
        <v>452.8</v>
      </c>
      <c r="L7" s="113" t="n">
        <v>1570</v>
      </c>
      <c r="M7" s="101" t="n">
        <v>150.1</v>
      </c>
      <c r="N7" s="112" t="n">
        <v>32</v>
      </c>
      <c r="O7" s="161" t="n">
        <v>10247.4</v>
      </c>
      <c r="P7" s="115" t="n">
        <v>30251.3</v>
      </c>
      <c r="Q7" s="101" t="n">
        <v>194.1</v>
      </c>
      <c r="R7" s="112" t="n">
        <v>782.2</v>
      </c>
      <c r="S7" s="101" t="n">
        <v>239.7</v>
      </c>
    </row>
    <row r="8" customFormat="false" ht="15.45" hidden="false" customHeight="true" outlineLevel="3" collapsed="false">
      <c r="E8" s="164" t="s">
        <v>21</v>
      </c>
      <c r="F8" s="165" t="n">
        <v>10000</v>
      </c>
      <c r="G8" s="166"/>
      <c r="H8" s="167"/>
      <c r="I8" s="168"/>
      <c r="J8" s="168"/>
      <c r="K8" s="169"/>
      <c r="L8" s="170"/>
      <c r="M8" s="168"/>
      <c r="N8" s="169"/>
      <c r="O8" s="171"/>
      <c r="P8" s="169"/>
      <c r="Q8" s="168"/>
      <c r="R8" s="169"/>
      <c r="S8" s="168"/>
    </row>
    <row r="9" customFormat="false" ht="15.45" hidden="false" customHeight="true" outlineLevel="2" collapsed="false">
      <c r="E9" s="172" t="s">
        <v>14</v>
      </c>
      <c r="F9" s="173" t="n">
        <v>10000</v>
      </c>
      <c r="G9" s="174"/>
      <c r="H9" s="175"/>
      <c r="I9" s="176"/>
      <c r="J9" s="176"/>
      <c r="K9" s="177"/>
      <c r="L9" s="178"/>
      <c r="M9" s="176"/>
      <c r="N9" s="177"/>
      <c r="O9" s="176"/>
      <c r="P9" s="177"/>
      <c r="Q9" s="176"/>
      <c r="R9" s="177"/>
      <c r="S9" s="176"/>
    </row>
    <row r="10" customFormat="false" ht="15.45" hidden="false" customHeight="true" outlineLevel="1" collapsed="false">
      <c r="E10" s="79"/>
      <c r="F10" s="160" t="s">
        <v>268</v>
      </c>
      <c r="G10" s="160"/>
      <c r="H10" s="152"/>
      <c r="K10" s="115"/>
      <c r="N10" s="115"/>
      <c r="O10" s="161"/>
      <c r="P10" s="115"/>
      <c r="R10" s="115"/>
    </row>
    <row r="11" customFormat="false" ht="15" hidden="false" customHeight="true" outlineLevel="1" collapsed="false">
      <c r="E11" s="162" t="s">
        <v>9</v>
      </c>
      <c r="F11" s="113"/>
      <c r="G11" s="179"/>
      <c r="H11" s="152"/>
      <c r="I11" s="161"/>
      <c r="J11" s="161"/>
      <c r="K11" s="115"/>
      <c r="L11" s="113"/>
      <c r="M11" s="161"/>
      <c r="N11" s="115"/>
      <c r="O11" s="161"/>
      <c r="P11" s="115"/>
      <c r="Q11" s="161"/>
      <c r="R11" s="115"/>
      <c r="S11" s="161"/>
    </row>
    <row r="12" customFormat="false" ht="15.45" hidden="false" customHeight="true" outlineLevel="3" collapsed="false">
      <c r="E12" s="164" t="s">
        <v>21</v>
      </c>
      <c r="F12" s="180"/>
      <c r="G12" s="181"/>
      <c r="H12" s="167"/>
      <c r="I12" s="168"/>
      <c r="J12" s="168"/>
      <c r="K12" s="169"/>
      <c r="L12" s="170"/>
      <c r="M12" s="168"/>
      <c r="N12" s="169"/>
      <c r="O12" s="171"/>
      <c r="P12" s="169"/>
      <c r="Q12" s="168"/>
      <c r="R12" s="169"/>
      <c r="S12" s="168"/>
    </row>
    <row r="13" customFormat="false" ht="15.45" hidden="false" customHeight="true" outlineLevel="2" collapsed="false">
      <c r="E13" s="172" t="s">
        <v>14</v>
      </c>
      <c r="F13" s="178"/>
      <c r="G13" s="182"/>
      <c r="H13" s="175"/>
      <c r="I13" s="176"/>
      <c r="J13" s="176"/>
      <c r="K13" s="177"/>
      <c r="L13" s="178"/>
      <c r="M13" s="176"/>
      <c r="N13" s="177"/>
      <c r="O13" s="176"/>
      <c r="P13" s="177"/>
      <c r="Q13" s="176"/>
      <c r="R13" s="177"/>
      <c r="S13" s="176"/>
    </row>
    <row r="14" customFormat="false" ht="15.45" hidden="false" customHeight="true" outlineLevel="1" collapsed="false">
      <c r="E14" s="79"/>
      <c r="F14" s="160" t="s">
        <v>269</v>
      </c>
      <c r="G14" s="160"/>
      <c r="H14" s="152"/>
      <c r="I14" s="161"/>
      <c r="J14" s="161"/>
      <c r="K14" s="115"/>
      <c r="L14" s="113"/>
      <c r="M14" s="161"/>
      <c r="N14" s="115"/>
      <c r="O14" s="161"/>
      <c r="P14" s="115"/>
      <c r="Q14" s="161"/>
      <c r="R14" s="115"/>
      <c r="S14" s="161"/>
    </row>
    <row r="15" customFormat="false" ht="15.45" hidden="false" customHeight="true" outlineLevel="1" collapsed="false">
      <c r="C15" s="79"/>
      <c r="D15" s="183"/>
      <c r="E15" s="162" t="s">
        <v>9</v>
      </c>
      <c r="F15" s="67" t="n">
        <v>44160</v>
      </c>
      <c r="G15" s="38"/>
      <c r="H15" s="163" t="n">
        <v>594.4</v>
      </c>
      <c r="I15" s="79" t="n">
        <v>330.3</v>
      </c>
      <c r="J15" s="79" t="n">
        <v>285.3</v>
      </c>
      <c r="K15" s="112" t="n">
        <v>366</v>
      </c>
      <c r="L15" s="113" t="n">
        <v>1568</v>
      </c>
      <c r="M15" s="79" t="n">
        <v>152.9</v>
      </c>
      <c r="N15" s="112" t="n">
        <v>31.5</v>
      </c>
      <c r="O15" s="161" t="n">
        <v>9635.8</v>
      </c>
      <c r="P15" s="115" t="n">
        <v>28260.6</v>
      </c>
      <c r="Q15" s="79" t="n">
        <v>190.4</v>
      </c>
      <c r="R15" s="112" t="n">
        <v>595.9</v>
      </c>
      <c r="S15" s="79" t="n">
        <v>221.2</v>
      </c>
    </row>
    <row r="16" customFormat="false" ht="15.45" hidden="false" customHeight="true" outlineLevel="3" collapsed="false">
      <c r="E16" s="164" t="s">
        <v>21</v>
      </c>
      <c r="F16" s="165"/>
      <c r="G16" s="166"/>
      <c r="H16" s="167"/>
      <c r="I16" s="168"/>
      <c r="J16" s="168"/>
      <c r="K16" s="169"/>
      <c r="L16" s="170"/>
      <c r="M16" s="168"/>
      <c r="N16" s="169"/>
      <c r="O16" s="171"/>
      <c r="P16" s="169"/>
      <c r="Q16" s="168"/>
      <c r="R16" s="169"/>
      <c r="S16" s="168"/>
    </row>
    <row r="17" customFormat="false" ht="15.45" hidden="false" customHeight="true" outlineLevel="2" collapsed="false">
      <c r="C17" s="79"/>
      <c r="D17" s="183"/>
      <c r="E17" s="184" t="s">
        <v>14</v>
      </c>
      <c r="F17" s="148"/>
      <c r="G17" s="185"/>
      <c r="H17" s="186"/>
      <c r="I17" s="187"/>
      <c r="J17" s="187"/>
      <c r="K17" s="188"/>
      <c r="L17" s="189"/>
      <c r="M17" s="187"/>
      <c r="N17" s="190"/>
      <c r="O17" s="187"/>
      <c r="P17" s="188"/>
      <c r="Q17" s="187"/>
      <c r="R17" s="188"/>
      <c r="S17" s="187"/>
    </row>
    <row r="18" customFormat="false" ht="36" hidden="false" customHeight="true" outlineLevel="1" collapsed="false">
      <c r="C18" s="191" t="s">
        <v>270</v>
      </c>
      <c r="D18" s="192"/>
      <c r="E18" s="193"/>
      <c r="F18" s="194" t="s">
        <v>236</v>
      </c>
      <c r="G18" s="194"/>
      <c r="H18" s="195"/>
      <c r="I18" s="196"/>
      <c r="J18" s="196"/>
      <c r="K18" s="196"/>
      <c r="L18" s="197"/>
      <c r="M18" s="196"/>
      <c r="N18" s="196"/>
      <c r="O18" s="196"/>
      <c r="P18" s="196"/>
      <c r="Q18" s="196"/>
      <c r="R18" s="196"/>
      <c r="S18" s="196"/>
    </row>
    <row r="19" customFormat="false" ht="15.45" hidden="false" customHeight="true" outlineLevel="1" collapsed="false">
      <c r="E19" s="162" t="s">
        <v>9</v>
      </c>
      <c r="F19" s="67" t="n">
        <v>63094</v>
      </c>
      <c r="G19" s="69"/>
      <c r="H19" s="163" t="n">
        <v>667.8</v>
      </c>
      <c r="I19" s="101" t="n">
        <v>509.9</v>
      </c>
      <c r="J19" s="101" t="n">
        <v>408</v>
      </c>
      <c r="K19" s="112" t="n">
        <v>520.3</v>
      </c>
      <c r="L19" s="113" t="n">
        <v>1548</v>
      </c>
      <c r="M19" s="101" t="n">
        <v>150.2</v>
      </c>
      <c r="N19" s="112" t="n">
        <v>31.2</v>
      </c>
      <c r="O19" s="114" t="n">
        <v>13795.9</v>
      </c>
      <c r="P19" s="115" t="n">
        <v>37746.2</v>
      </c>
      <c r="Q19" s="101" t="n">
        <v>193.8</v>
      </c>
      <c r="R19" s="112" t="n">
        <v>1029.5</v>
      </c>
      <c r="S19" s="101" t="n">
        <v>241</v>
      </c>
    </row>
    <row r="20" customFormat="false" ht="15.45" hidden="false" customHeight="true" outlineLevel="3" collapsed="false">
      <c r="E20" s="164" t="s">
        <v>21</v>
      </c>
      <c r="F20" s="164" t="n">
        <v>59160</v>
      </c>
      <c r="G20" s="198"/>
      <c r="H20" s="199" t="n">
        <v>672.3</v>
      </c>
      <c r="I20" s="200" t="n">
        <v>464</v>
      </c>
      <c r="J20" s="200" t="n">
        <v>381.4</v>
      </c>
      <c r="K20" s="201" t="n">
        <v>494.1</v>
      </c>
      <c r="L20" s="180" t="n">
        <v>1556</v>
      </c>
      <c r="M20" s="200" t="n">
        <v>150.3</v>
      </c>
      <c r="N20" s="201" t="n">
        <v>31.5</v>
      </c>
      <c r="O20" s="202" t="n">
        <v>13947.5</v>
      </c>
      <c r="P20" s="169" t="n">
        <v>37880.9</v>
      </c>
      <c r="Q20" s="200" t="n">
        <v>194.1</v>
      </c>
      <c r="R20" s="201" t="n">
        <v>925</v>
      </c>
      <c r="S20" s="200" t="n">
        <v>242.4</v>
      </c>
    </row>
    <row r="21" s="203" customFormat="true" ht="15.45" hidden="false" customHeight="true" outlineLevel="2" collapsed="false">
      <c r="C21" s="101"/>
      <c r="D21" s="144"/>
      <c r="E21" s="172" t="s">
        <v>14</v>
      </c>
      <c r="F21" s="204" t="n">
        <v>58229</v>
      </c>
      <c r="G21" s="205"/>
      <c r="H21" s="206" t="n">
        <v>681.6</v>
      </c>
      <c r="I21" s="207" t="n">
        <v>453.2</v>
      </c>
      <c r="J21" s="207" t="n">
        <v>375.5</v>
      </c>
      <c r="K21" s="208" t="n">
        <v>485.9</v>
      </c>
      <c r="L21" s="209" t="n">
        <v>1575</v>
      </c>
      <c r="M21" s="207" t="n">
        <v>149.4</v>
      </c>
      <c r="N21" s="208" t="n">
        <v>32.3</v>
      </c>
      <c r="O21" s="110" t="n">
        <v>13928.1</v>
      </c>
      <c r="P21" s="111" t="n">
        <v>37851.5</v>
      </c>
      <c r="Q21" s="207" t="n">
        <v>195</v>
      </c>
      <c r="R21" s="208" t="n">
        <v>901.3</v>
      </c>
      <c r="S21" s="207" t="n">
        <v>242.1</v>
      </c>
    </row>
    <row r="22" customFormat="false" ht="15.45" hidden="false" customHeight="true" outlineLevel="1" collapsed="false">
      <c r="E22" s="79"/>
      <c r="F22" s="160" t="s">
        <v>268</v>
      </c>
      <c r="G22" s="160"/>
      <c r="H22" s="152"/>
      <c r="K22" s="115"/>
      <c r="O22" s="161"/>
      <c r="P22" s="115"/>
      <c r="R22" s="115"/>
    </row>
    <row r="23" customFormat="false" ht="15.45" hidden="false" customHeight="true" outlineLevel="1" collapsed="false">
      <c r="E23" s="162" t="s">
        <v>9</v>
      </c>
      <c r="F23" s="113"/>
      <c r="G23" s="179"/>
      <c r="H23" s="152"/>
      <c r="K23" s="115"/>
      <c r="O23" s="161"/>
      <c r="P23" s="115"/>
      <c r="R23" s="115"/>
    </row>
    <row r="24" customFormat="false" ht="15.45" hidden="false" customHeight="true" outlineLevel="3" collapsed="false">
      <c r="E24" s="164" t="s">
        <v>21</v>
      </c>
      <c r="F24" s="180"/>
      <c r="G24" s="181"/>
      <c r="H24" s="167"/>
      <c r="I24" s="168"/>
      <c r="J24" s="168"/>
      <c r="K24" s="169"/>
      <c r="L24" s="170"/>
      <c r="M24" s="168"/>
      <c r="N24" s="168"/>
      <c r="O24" s="171"/>
      <c r="P24" s="169"/>
      <c r="Q24" s="168"/>
      <c r="R24" s="169"/>
      <c r="S24" s="168"/>
    </row>
    <row r="25" s="203" customFormat="true" ht="15.45" hidden="false" customHeight="true" outlineLevel="2" collapsed="false">
      <c r="C25" s="101"/>
      <c r="D25" s="144"/>
      <c r="E25" s="184" t="s">
        <v>14</v>
      </c>
      <c r="F25" s="189"/>
      <c r="G25" s="210"/>
      <c r="H25" s="186"/>
      <c r="I25" s="211"/>
      <c r="J25" s="211"/>
      <c r="K25" s="188"/>
      <c r="L25" s="212"/>
      <c r="M25" s="211"/>
      <c r="N25" s="211"/>
      <c r="O25" s="187"/>
      <c r="P25" s="188"/>
      <c r="Q25" s="211"/>
      <c r="R25" s="188"/>
      <c r="S25" s="211"/>
    </row>
    <row r="26" customFormat="false" ht="15.45" hidden="false" customHeight="true" outlineLevel="1" collapsed="false">
      <c r="C26" s="79"/>
      <c r="D26" s="183"/>
      <c r="E26" s="79"/>
      <c r="F26" s="160" t="s">
        <v>269</v>
      </c>
      <c r="G26" s="160"/>
      <c r="H26" s="152"/>
      <c r="I26" s="161"/>
      <c r="J26" s="161"/>
      <c r="K26" s="115"/>
      <c r="L26" s="113"/>
      <c r="M26" s="161"/>
      <c r="N26" s="161"/>
      <c r="O26" s="161"/>
      <c r="P26" s="115"/>
      <c r="Q26" s="161"/>
      <c r="R26" s="115"/>
      <c r="S26" s="161"/>
    </row>
    <row r="27" customFormat="false" ht="15.45" hidden="false" customHeight="true" outlineLevel="1" collapsed="false">
      <c r="E27" s="162" t="s">
        <v>9</v>
      </c>
      <c r="F27" s="67" t="n">
        <v>51899</v>
      </c>
      <c r="G27" s="38"/>
      <c r="H27" s="163" t="n">
        <v>626.2</v>
      </c>
      <c r="I27" s="101" t="n">
        <v>389.1</v>
      </c>
      <c r="J27" s="101" t="n">
        <v>328.8</v>
      </c>
      <c r="K27" s="112" t="n">
        <v>450.7</v>
      </c>
      <c r="L27" s="113" t="n">
        <v>1552</v>
      </c>
      <c r="M27" s="101" t="n">
        <v>150.3</v>
      </c>
      <c r="N27" s="112" t="n">
        <v>31.3</v>
      </c>
      <c r="O27" s="161" t="n">
        <v>12781.6</v>
      </c>
      <c r="P27" s="115" t="n">
        <v>35117.9</v>
      </c>
      <c r="Q27" s="101" t="n">
        <v>188.6</v>
      </c>
      <c r="R27" s="112" t="n">
        <v>787.5</v>
      </c>
      <c r="S27" s="101" t="n">
        <v>236.2</v>
      </c>
    </row>
    <row r="28" customFormat="false" ht="15.45" hidden="false" customHeight="true" outlineLevel="3" collapsed="false">
      <c r="E28" s="164" t="s">
        <v>21</v>
      </c>
      <c r="F28" s="164" t="n">
        <v>46836</v>
      </c>
      <c r="G28" s="198"/>
      <c r="H28" s="199" t="n">
        <v>584.8</v>
      </c>
      <c r="I28" s="200" t="n">
        <v>343.1</v>
      </c>
      <c r="J28" s="200" t="n">
        <v>296.2</v>
      </c>
      <c r="K28" s="201" t="n">
        <v>411.4</v>
      </c>
      <c r="L28" s="180" t="n">
        <v>1537</v>
      </c>
      <c r="M28" s="200" t="n">
        <v>149</v>
      </c>
      <c r="N28" s="201" t="n">
        <v>31</v>
      </c>
      <c r="O28" s="171" t="n">
        <v>12948.7</v>
      </c>
      <c r="P28" s="169" t="n">
        <v>35172</v>
      </c>
      <c r="Q28" s="200" t="n">
        <v>188.7</v>
      </c>
      <c r="R28" s="201" t="n">
        <v>703.5</v>
      </c>
      <c r="S28" s="200" t="n">
        <v>228.7</v>
      </c>
    </row>
    <row r="29" customFormat="false" ht="15.45" hidden="false" customHeight="true" outlineLevel="2" collapsed="false">
      <c r="C29" s="79"/>
      <c r="D29" s="183"/>
      <c r="E29" s="184" t="s">
        <v>14</v>
      </c>
      <c r="F29" s="67" t="n">
        <v>45377</v>
      </c>
      <c r="G29" s="38"/>
      <c r="H29" s="163" t="n">
        <v>578.8</v>
      </c>
      <c r="I29" s="79" t="n">
        <v>329.9</v>
      </c>
      <c r="J29" s="79" t="n">
        <v>286.4</v>
      </c>
      <c r="K29" s="112" t="n">
        <v>399.5</v>
      </c>
      <c r="L29" s="113" t="n">
        <v>1600</v>
      </c>
      <c r="M29" s="79" t="n">
        <v>157.8</v>
      </c>
      <c r="N29" s="112" t="n">
        <v>31.8</v>
      </c>
      <c r="O29" s="161" t="n">
        <v>13000.6</v>
      </c>
      <c r="P29" s="115" t="n">
        <v>35231</v>
      </c>
      <c r="Q29" s="79" t="n">
        <v>188.5</v>
      </c>
      <c r="R29" s="112" t="n">
        <v>682.5</v>
      </c>
      <c r="S29" s="79" t="n">
        <v>218.6</v>
      </c>
    </row>
    <row r="30" customFormat="false" ht="36" hidden="false" customHeight="true" outlineLevel="1" collapsed="false">
      <c r="C30" s="191" t="s">
        <v>253</v>
      </c>
      <c r="D30" s="192"/>
      <c r="E30" s="193"/>
      <c r="F30" s="194" t="s">
        <v>236</v>
      </c>
      <c r="G30" s="194"/>
      <c r="H30" s="195"/>
      <c r="I30" s="196"/>
      <c r="J30" s="196"/>
      <c r="K30" s="196"/>
      <c r="L30" s="197"/>
      <c r="M30" s="196"/>
      <c r="N30" s="196"/>
      <c r="O30" s="196"/>
      <c r="P30" s="196"/>
      <c r="Q30" s="196"/>
      <c r="R30" s="196"/>
      <c r="S30" s="196"/>
    </row>
    <row r="31" customFormat="false" ht="15.45" hidden="false" customHeight="true" outlineLevel="1" collapsed="false">
      <c r="E31" s="162" t="s">
        <v>9</v>
      </c>
      <c r="F31" s="67" t="n">
        <v>65126</v>
      </c>
      <c r="G31" s="69"/>
      <c r="H31" s="163" t="n">
        <v>685.4</v>
      </c>
      <c r="I31" s="101" t="n">
        <v>522.8</v>
      </c>
      <c r="J31" s="101" t="n">
        <v>421.1</v>
      </c>
      <c r="K31" s="112" t="n">
        <v>541.3</v>
      </c>
      <c r="L31" s="113" t="n">
        <v>1561</v>
      </c>
      <c r="M31" s="101" t="n">
        <v>149.8</v>
      </c>
      <c r="N31" s="112" t="n">
        <v>31.7</v>
      </c>
      <c r="O31" s="161" t="n">
        <v>14620.5</v>
      </c>
      <c r="P31" s="115" t="n">
        <v>40713.3</v>
      </c>
      <c r="Q31" s="101" t="n">
        <v>193.2</v>
      </c>
      <c r="R31" s="112" t="n">
        <v>1096.2</v>
      </c>
      <c r="S31" s="101" t="n">
        <v>240.5</v>
      </c>
    </row>
    <row r="32" customFormat="false" ht="15.45" hidden="false" customHeight="true" outlineLevel="3" collapsed="false">
      <c r="E32" s="164" t="s">
        <v>21</v>
      </c>
      <c r="F32" s="180"/>
      <c r="G32" s="181"/>
      <c r="H32" s="167"/>
      <c r="I32" s="168"/>
      <c r="J32" s="168"/>
      <c r="K32" s="169"/>
      <c r="L32" s="170"/>
      <c r="M32" s="168"/>
      <c r="N32" s="169"/>
      <c r="O32" s="171"/>
      <c r="P32" s="169"/>
      <c r="Q32" s="168"/>
      <c r="R32" s="169"/>
      <c r="S32" s="168"/>
    </row>
    <row r="33" s="203" customFormat="true" ht="15.45" hidden="false" customHeight="true" outlineLevel="2" collapsed="false">
      <c r="D33" s="213"/>
      <c r="E33" s="172" t="s">
        <v>14</v>
      </c>
      <c r="F33" s="204" t="n">
        <v>60553</v>
      </c>
      <c r="G33" s="205"/>
      <c r="H33" s="206" t="n">
        <v>669.6</v>
      </c>
      <c r="I33" s="207" t="n">
        <v>478.4</v>
      </c>
      <c r="J33" s="207" t="n">
        <v>392.4</v>
      </c>
      <c r="K33" s="208" t="n">
        <v>503.4</v>
      </c>
      <c r="L33" s="209" t="n">
        <v>1569</v>
      </c>
      <c r="M33" s="207" t="n">
        <v>154.3</v>
      </c>
      <c r="N33" s="208" t="n">
        <v>31.3</v>
      </c>
      <c r="O33" s="214" t="n">
        <v>14733.8</v>
      </c>
      <c r="P33" s="111" t="n">
        <v>40705.6</v>
      </c>
      <c r="Q33" s="207" t="n">
        <v>194.7</v>
      </c>
      <c r="R33" s="208" t="n">
        <v>958.9</v>
      </c>
      <c r="S33" s="207" t="n">
        <v>239.1</v>
      </c>
    </row>
    <row r="34" customFormat="false" ht="15.45" hidden="false" customHeight="true" outlineLevel="1" collapsed="false">
      <c r="E34" s="79"/>
      <c r="F34" s="160" t="s">
        <v>268</v>
      </c>
      <c r="G34" s="160"/>
      <c r="H34" s="152"/>
      <c r="K34" s="115"/>
      <c r="N34" s="115"/>
      <c r="O34" s="161"/>
      <c r="P34" s="115"/>
      <c r="R34" s="115"/>
    </row>
    <row r="35" customFormat="false" ht="15.45" hidden="false" customHeight="true" outlineLevel="1" collapsed="false">
      <c r="E35" s="162" t="s">
        <v>9</v>
      </c>
      <c r="F35" s="113" t="n">
        <v>61064</v>
      </c>
      <c r="G35" s="179"/>
      <c r="H35" s="152" t="n">
        <v>661</v>
      </c>
      <c r="I35" s="107" t="n">
        <v>489.6</v>
      </c>
      <c r="J35" s="107" t="n">
        <v>396.9</v>
      </c>
      <c r="K35" s="115" t="n">
        <v>502.1</v>
      </c>
      <c r="L35" s="106" t="n">
        <v>1557</v>
      </c>
      <c r="M35" s="107" t="n">
        <v>149.3</v>
      </c>
      <c r="N35" s="115" t="n">
        <v>31.7</v>
      </c>
      <c r="O35" s="161" t="n">
        <v>13503.6</v>
      </c>
      <c r="P35" s="115" t="n">
        <v>37901</v>
      </c>
      <c r="Q35" s="107" t="n">
        <v>189.4</v>
      </c>
      <c r="R35" s="115" t="n">
        <v>908.7</v>
      </c>
      <c r="S35" s="107" t="n">
        <v>238.8</v>
      </c>
    </row>
    <row r="36" customFormat="false" ht="15.45" hidden="false" customHeight="true" outlineLevel="3" collapsed="false">
      <c r="E36" s="164" t="s">
        <v>21</v>
      </c>
      <c r="F36" s="180"/>
      <c r="G36" s="181"/>
      <c r="H36" s="167"/>
      <c r="I36" s="168"/>
      <c r="J36" s="168"/>
      <c r="K36" s="169"/>
      <c r="L36" s="170"/>
      <c r="M36" s="168"/>
      <c r="N36" s="169"/>
      <c r="O36" s="171"/>
      <c r="P36" s="169"/>
      <c r="Q36" s="168"/>
      <c r="R36" s="169"/>
      <c r="S36" s="168"/>
    </row>
    <row r="37" s="203" customFormat="true" ht="15.45" hidden="false" customHeight="true" outlineLevel="2" collapsed="false">
      <c r="D37" s="213"/>
      <c r="E37" s="172" t="s">
        <v>14</v>
      </c>
      <c r="F37" s="178"/>
      <c r="G37" s="182"/>
      <c r="H37" s="175"/>
      <c r="I37" s="176"/>
      <c r="J37" s="176"/>
      <c r="K37" s="177"/>
      <c r="L37" s="178"/>
      <c r="M37" s="176"/>
      <c r="N37" s="177"/>
      <c r="O37" s="176"/>
      <c r="P37" s="177"/>
      <c r="Q37" s="176"/>
      <c r="R37" s="177"/>
      <c r="S37" s="176"/>
    </row>
    <row r="38" customFormat="false" ht="15.45" hidden="false" customHeight="true" outlineLevel="1" collapsed="false">
      <c r="E38" s="79"/>
      <c r="F38" s="160" t="s">
        <v>269</v>
      </c>
      <c r="G38" s="160"/>
      <c r="H38" s="152"/>
      <c r="K38" s="115"/>
      <c r="N38" s="115"/>
      <c r="O38" s="161"/>
      <c r="P38" s="115"/>
      <c r="R38" s="115"/>
    </row>
    <row r="39" customFormat="false" ht="15.45" hidden="false" customHeight="true" outlineLevel="1" collapsed="false">
      <c r="C39" s="79"/>
      <c r="D39" s="183"/>
      <c r="E39" s="162" t="s">
        <v>9</v>
      </c>
      <c r="F39" s="67" t="n">
        <v>54559</v>
      </c>
      <c r="G39" s="38"/>
      <c r="H39" s="163" t="n">
        <v>635.4</v>
      </c>
      <c r="I39" s="79" t="n">
        <v>409.6</v>
      </c>
      <c r="J39" s="79" t="n">
        <v>346.9</v>
      </c>
      <c r="K39" s="112" t="n">
        <v>476.2</v>
      </c>
      <c r="L39" s="113" t="n">
        <v>1558</v>
      </c>
      <c r="M39" s="79" t="n">
        <v>152.4</v>
      </c>
      <c r="N39" s="112" t="n">
        <v>31.2</v>
      </c>
      <c r="O39" s="114" t="n">
        <v>13562.6</v>
      </c>
      <c r="P39" s="115" t="n">
        <v>37854.4</v>
      </c>
      <c r="Q39" s="79" t="n">
        <v>188.8</v>
      </c>
      <c r="R39" s="112" t="n">
        <v>837.3</v>
      </c>
      <c r="S39" s="79" t="n">
        <v>239.4</v>
      </c>
    </row>
    <row r="40" customFormat="false" ht="15.45" hidden="false" customHeight="true" outlineLevel="3" collapsed="false">
      <c r="E40" s="164" t="s">
        <v>21</v>
      </c>
      <c r="F40" s="180"/>
      <c r="G40" s="181"/>
      <c r="H40" s="167"/>
      <c r="I40" s="168"/>
      <c r="J40" s="168"/>
      <c r="K40" s="169"/>
      <c r="L40" s="170"/>
      <c r="M40" s="168"/>
      <c r="N40" s="168"/>
      <c r="O40" s="171"/>
      <c r="P40" s="169"/>
      <c r="Q40" s="168"/>
      <c r="R40" s="169"/>
      <c r="S40" s="168"/>
    </row>
    <row r="41" customFormat="false" ht="15.45" hidden="false" customHeight="true" outlineLevel="2" collapsed="false">
      <c r="C41" s="79"/>
      <c r="D41" s="183"/>
      <c r="E41" s="184" t="s">
        <v>14</v>
      </c>
      <c r="F41" s="67" t="n">
        <v>47774</v>
      </c>
      <c r="G41" s="38"/>
      <c r="H41" s="163" t="n">
        <v>573.4</v>
      </c>
      <c r="I41" s="79" t="n">
        <v>350.8</v>
      </c>
      <c r="J41" s="79" t="n">
        <v>302.2</v>
      </c>
      <c r="K41" s="112" t="n">
        <v>423.2</v>
      </c>
      <c r="L41" s="113" t="n">
        <v>1554</v>
      </c>
      <c r="M41" s="79" t="n">
        <v>150.7</v>
      </c>
      <c r="N41" s="112" t="n">
        <v>31.3</v>
      </c>
      <c r="O41" s="114" t="n">
        <v>13769</v>
      </c>
      <c r="P41" s="115" t="n">
        <v>37918.3</v>
      </c>
      <c r="Q41" s="79" t="n">
        <v>188.8</v>
      </c>
      <c r="R41" s="112" t="n">
        <v>723.9</v>
      </c>
      <c r="S41" s="79" t="n">
        <v>228.2</v>
      </c>
    </row>
    <row r="42" customFormat="false" ht="36" hidden="false" customHeight="true" outlineLevel="0" collapsed="false">
      <c r="C42" s="191" t="s">
        <v>254</v>
      </c>
      <c r="D42" s="192"/>
      <c r="E42" s="193"/>
      <c r="F42" s="194" t="s">
        <v>236</v>
      </c>
      <c r="G42" s="194"/>
      <c r="H42" s="195"/>
      <c r="I42" s="196"/>
      <c r="J42" s="196"/>
      <c r="K42" s="196"/>
      <c r="L42" s="197"/>
      <c r="M42" s="196"/>
      <c r="N42" s="196"/>
      <c r="O42" s="196"/>
      <c r="P42" s="196"/>
      <c r="Q42" s="196"/>
      <c r="R42" s="196"/>
      <c r="S42" s="196"/>
    </row>
    <row r="43" customFormat="false" ht="15.45" hidden="false" customHeight="true" outlineLevel="0" collapsed="false">
      <c r="D43" s="144" t="n">
        <v>0</v>
      </c>
      <c r="E43" s="162" t="s">
        <v>9</v>
      </c>
      <c r="F43" s="67" t="n">
        <v>66934</v>
      </c>
      <c r="G43" s="69"/>
      <c r="H43" s="163" t="n">
        <v>657.8</v>
      </c>
      <c r="I43" s="101" t="n">
        <v>554.1</v>
      </c>
      <c r="J43" s="101" t="n">
        <v>430.5</v>
      </c>
      <c r="K43" s="112" t="n">
        <v>551.8</v>
      </c>
      <c r="L43" s="113" t="n">
        <v>1556</v>
      </c>
      <c r="M43" s="101" t="n">
        <v>149.8</v>
      </c>
      <c r="N43" s="112" t="n">
        <v>31.6</v>
      </c>
      <c r="O43" s="161" t="n">
        <v>15335</v>
      </c>
      <c r="P43" s="115" t="n">
        <v>42229.1</v>
      </c>
      <c r="Q43" s="101" t="n">
        <v>193.9</v>
      </c>
      <c r="R43" s="112" t="n">
        <v>1148.4</v>
      </c>
      <c r="S43" s="101" t="n">
        <v>236.5</v>
      </c>
    </row>
    <row r="44" customFormat="false" ht="15.45" hidden="false" customHeight="true" outlineLevel="2" collapsed="false">
      <c r="D44" s="144" t="n">
        <v>306</v>
      </c>
      <c r="E44" s="164" t="s">
        <v>21</v>
      </c>
      <c r="F44" s="164" t="n">
        <v>63575</v>
      </c>
      <c r="G44" s="198"/>
      <c r="H44" s="199" t="n">
        <v>667.4</v>
      </c>
      <c r="I44" s="200" t="n">
        <v>508.7</v>
      </c>
      <c r="J44" s="200" t="n">
        <v>411</v>
      </c>
      <c r="K44" s="201" t="n">
        <v>530.3</v>
      </c>
      <c r="L44" s="180" t="n">
        <v>1558</v>
      </c>
      <c r="M44" s="200" t="n">
        <v>149.4</v>
      </c>
      <c r="N44" s="201" t="n">
        <v>31.7</v>
      </c>
      <c r="O44" s="171" t="n">
        <v>15527.3</v>
      </c>
      <c r="P44" s="169" t="n">
        <v>42442.2</v>
      </c>
      <c r="Q44" s="200" t="n">
        <v>193.5</v>
      </c>
      <c r="R44" s="201" t="n">
        <v>1037</v>
      </c>
      <c r="S44" s="200" t="n">
        <v>240.9</v>
      </c>
    </row>
    <row r="45" customFormat="false" ht="15.45" hidden="false" customHeight="true" outlineLevel="1" collapsed="false">
      <c r="C45" s="203"/>
      <c r="D45" s="213" t="n">
        <v>318</v>
      </c>
      <c r="E45" s="172" t="s">
        <v>14</v>
      </c>
      <c r="F45" s="204" t="n">
        <v>62068</v>
      </c>
      <c r="G45" s="205"/>
      <c r="H45" s="206" t="n">
        <v>672</v>
      </c>
      <c r="I45" s="207" t="n">
        <v>492.8</v>
      </c>
      <c r="J45" s="207" t="n">
        <v>403.3</v>
      </c>
      <c r="K45" s="208" t="n">
        <v>515.2</v>
      </c>
      <c r="L45" s="209" t="n">
        <v>1566</v>
      </c>
      <c r="M45" s="207" t="n">
        <v>153.3</v>
      </c>
      <c r="N45" s="208" t="n">
        <v>31.3</v>
      </c>
      <c r="O45" s="214" t="n">
        <v>15490.4</v>
      </c>
      <c r="P45" s="111" t="n">
        <v>42227.1</v>
      </c>
      <c r="Q45" s="207" t="n">
        <v>194.4</v>
      </c>
      <c r="R45" s="208" t="n">
        <v>1004.9</v>
      </c>
      <c r="S45" s="207" t="n">
        <v>240.3</v>
      </c>
    </row>
    <row r="46" customFormat="false" ht="15.45" hidden="false" customHeight="true" outlineLevel="1" collapsed="false">
      <c r="C46" s="203"/>
      <c r="D46" s="213" t="n">
        <v>329</v>
      </c>
      <c r="E46" s="215" t="s">
        <v>43</v>
      </c>
      <c r="F46" s="67" t="n">
        <v>51011</v>
      </c>
      <c r="G46" s="38"/>
      <c r="H46" s="163" t="n">
        <v>653.5</v>
      </c>
      <c r="I46" s="79" t="n">
        <v>378</v>
      </c>
      <c r="J46" s="79" t="n">
        <v>318.8</v>
      </c>
      <c r="K46" s="112" t="n">
        <v>445.5</v>
      </c>
      <c r="L46" s="113" t="n">
        <v>1546</v>
      </c>
      <c r="M46" s="79" t="n">
        <v>148.1</v>
      </c>
      <c r="N46" s="112" t="n">
        <v>31.5</v>
      </c>
      <c r="O46" s="161" t="n">
        <v>15763.7</v>
      </c>
      <c r="P46" s="115" t="n">
        <v>42595.7</v>
      </c>
      <c r="Q46" s="79" t="n">
        <v>194</v>
      </c>
      <c r="R46" s="112" t="n">
        <v>761.3</v>
      </c>
      <c r="S46" s="79" t="n">
        <v>237.4</v>
      </c>
    </row>
    <row r="47" customFormat="false" ht="15.45" hidden="false" customHeight="true" outlineLevel="0" collapsed="false">
      <c r="E47" s="79"/>
      <c r="F47" s="160" t="s">
        <v>268</v>
      </c>
      <c r="G47" s="160"/>
      <c r="H47" s="152"/>
      <c r="K47" s="115"/>
      <c r="N47" s="115"/>
      <c r="O47" s="161"/>
      <c r="P47" s="115"/>
      <c r="R47" s="115"/>
    </row>
    <row r="48" customFormat="false" ht="15.45" hidden="false" customHeight="true" outlineLevel="0" collapsed="false">
      <c r="D48" s="144" t="n">
        <v>321</v>
      </c>
      <c r="E48" s="162" t="s">
        <v>9</v>
      </c>
      <c r="F48" s="113" t="n">
        <v>62260</v>
      </c>
      <c r="G48" s="179"/>
      <c r="H48" s="152" t="n">
        <v>647</v>
      </c>
      <c r="I48" s="107" t="n">
        <v>502.7</v>
      </c>
      <c r="J48" s="107" t="n">
        <v>407.2</v>
      </c>
      <c r="K48" s="115" t="n">
        <v>510.7</v>
      </c>
      <c r="L48" s="106" t="n">
        <v>1554</v>
      </c>
      <c r="M48" s="107" t="n">
        <v>149.1</v>
      </c>
      <c r="N48" s="115" t="n">
        <v>31.6</v>
      </c>
      <c r="O48" s="161" t="n">
        <v>14197.1</v>
      </c>
      <c r="P48" s="115" t="n">
        <v>39304</v>
      </c>
      <c r="Q48" s="107" t="n">
        <v>188.8</v>
      </c>
      <c r="R48" s="115" t="n">
        <v>946.2</v>
      </c>
      <c r="S48" s="107" t="n">
        <v>240.7</v>
      </c>
    </row>
    <row r="49" customFormat="false" ht="15.45" hidden="false" customHeight="true" outlineLevel="2" collapsed="false">
      <c r="D49" s="144" t="n">
        <v>339</v>
      </c>
      <c r="E49" s="164" t="s">
        <v>21</v>
      </c>
      <c r="F49" s="180" t="n">
        <v>57951</v>
      </c>
      <c r="G49" s="181"/>
      <c r="H49" s="167" t="n">
        <v>647.2</v>
      </c>
      <c r="I49" s="168" t="n">
        <v>455.1</v>
      </c>
      <c r="J49" s="168" t="n">
        <v>377.9</v>
      </c>
      <c r="K49" s="169" t="n">
        <v>480.4</v>
      </c>
      <c r="L49" s="170" t="n">
        <v>1544</v>
      </c>
      <c r="M49" s="168" t="n">
        <v>147.5</v>
      </c>
      <c r="N49" s="169" t="n">
        <v>31.5</v>
      </c>
      <c r="O49" s="171" t="n">
        <v>14376</v>
      </c>
      <c r="P49" s="169" t="n">
        <v>39397.1</v>
      </c>
      <c r="Q49" s="168" t="n">
        <v>189</v>
      </c>
      <c r="R49" s="169" t="n">
        <v>840.3</v>
      </c>
      <c r="S49" s="168" t="n">
        <v>240.6</v>
      </c>
    </row>
    <row r="50" customFormat="false" ht="15.45" hidden="false" customHeight="true" outlineLevel="1" collapsed="false">
      <c r="C50" s="203"/>
      <c r="D50" s="213" t="n">
        <v>354</v>
      </c>
      <c r="E50" s="172" t="s">
        <v>14</v>
      </c>
      <c r="F50" s="178" t="n">
        <v>56480</v>
      </c>
      <c r="G50" s="182"/>
      <c r="H50" s="175" t="n">
        <v>619.6</v>
      </c>
      <c r="I50" s="176" t="n">
        <v>442.4</v>
      </c>
      <c r="J50" s="176" t="n">
        <v>369.5</v>
      </c>
      <c r="K50" s="177" t="n">
        <v>469.9</v>
      </c>
      <c r="L50" s="178" t="n">
        <v>1557</v>
      </c>
      <c r="M50" s="176" t="n">
        <v>151.4</v>
      </c>
      <c r="N50" s="177" t="n">
        <v>31.3</v>
      </c>
      <c r="O50" s="176" t="n">
        <v>14417.4</v>
      </c>
      <c r="P50" s="177" t="n">
        <v>39348.7</v>
      </c>
      <c r="Q50" s="176" t="n">
        <v>189</v>
      </c>
      <c r="R50" s="177" t="n">
        <v>819.3</v>
      </c>
      <c r="S50" s="176" t="n">
        <v>238.5</v>
      </c>
    </row>
    <row r="51" customFormat="false" ht="15.45" hidden="false" customHeight="true" outlineLevel="1" collapsed="false">
      <c r="C51" s="203"/>
      <c r="D51" s="213" t="n">
        <v>387</v>
      </c>
      <c r="E51" s="215" t="s">
        <v>43</v>
      </c>
      <c r="F51" s="189" t="n">
        <v>44338</v>
      </c>
      <c r="G51" s="210"/>
      <c r="H51" s="186" t="n">
        <v>535.4</v>
      </c>
      <c r="I51" s="187" t="n">
        <v>334.4</v>
      </c>
      <c r="J51" s="187" t="n">
        <v>284</v>
      </c>
      <c r="K51" s="188" t="n">
        <v>379.5</v>
      </c>
      <c r="L51" s="189" t="n">
        <v>1555</v>
      </c>
      <c r="M51" s="187" t="n">
        <v>151.5</v>
      </c>
      <c r="N51" s="188" t="n">
        <v>31.2</v>
      </c>
      <c r="O51" s="187" t="n">
        <v>14702.5</v>
      </c>
      <c r="P51" s="188" t="n">
        <v>39716.2</v>
      </c>
      <c r="Q51" s="187" t="n">
        <v>188.7</v>
      </c>
      <c r="R51" s="188" t="n">
        <v>605.9</v>
      </c>
      <c r="S51" s="187" t="n">
        <v>236</v>
      </c>
    </row>
    <row r="52" customFormat="false" ht="15.45" hidden="false" customHeight="true" outlineLevel="0" collapsed="false">
      <c r="E52" s="79"/>
      <c r="F52" s="160" t="s">
        <v>269</v>
      </c>
      <c r="G52" s="160"/>
      <c r="H52" s="152"/>
      <c r="K52" s="115"/>
      <c r="N52" s="115"/>
      <c r="O52" s="161"/>
      <c r="P52" s="115"/>
      <c r="R52" s="115"/>
    </row>
    <row r="53" customFormat="false" ht="15.45" hidden="false" customHeight="true" outlineLevel="0" collapsed="false">
      <c r="D53" s="144" t="n">
        <v>0</v>
      </c>
      <c r="E53" s="162" t="s">
        <v>9</v>
      </c>
      <c r="F53" s="67" t="n">
        <v>56070</v>
      </c>
      <c r="G53" s="38"/>
      <c r="H53" s="163" t="n">
        <v>632</v>
      </c>
      <c r="I53" s="101" t="n">
        <v>424.3</v>
      </c>
      <c r="J53" s="101" t="n">
        <v>356.9</v>
      </c>
      <c r="K53" s="112" t="n">
        <v>489.7</v>
      </c>
      <c r="L53" s="113" t="n">
        <v>1574</v>
      </c>
      <c r="M53" s="101" t="n">
        <v>155.2</v>
      </c>
      <c r="N53" s="112" t="n">
        <v>31.3</v>
      </c>
      <c r="O53" s="161" t="n">
        <v>14233.8</v>
      </c>
      <c r="P53" s="115" t="n">
        <v>39296.1</v>
      </c>
      <c r="Q53" s="101" t="n">
        <v>189.5</v>
      </c>
      <c r="R53" s="112" t="n">
        <v>878.6</v>
      </c>
      <c r="S53" s="101" t="n">
        <v>236.1</v>
      </c>
    </row>
    <row r="54" customFormat="false" ht="15.45" hidden="false" customHeight="true" outlineLevel="2" collapsed="false">
      <c r="D54" s="144" t="n">
        <v>372</v>
      </c>
      <c r="E54" s="164" t="s">
        <v>21</v>
      </c>
      <c r="F54" s="164" t="n">
        <v>51017</v>
      </c>
      <c r="G54" s="198"/>
      <c r="H54" s="199" t="n">
        <v>614.2</v>
      </c>
      <c r="I54" s="200" t="n">
        <v>375.8</v>
      </c>
      <c r="J54" s="200" t="n">
        <v>322.9</v>
      </c>
      <c r="K54" s="201" t="n">
        <v>450.3</v>
      </c>
      <c r="L54" s="180" t="n">
        <v>1551</v>
      </c>
      <c r="M54" s="200" t="n">
        <v>148.4</v>
      </c>
      <c r="N54" s="201" t="n">
        <v>31.6</v>
      </c>
      <c r="O54" s="171" t="n">
        <v>14380.8</v>
      </c>
      <c r="P54" s="169" t="n">
        <v>39386.9</v>
      </c>
      <c r="Q54" s="200" t="n">
        <v>189.6</v>
      </c>
      <c r="R54" s="201" t="n">
        <v>783.9</v>
      </c>
      <c r="S54" s="200" t="n">
        <v>233</v>
      </c>
    </row>
    <row r="55" customFormat="false" ht="15.45" hidden="false" customHeight="true" outlineLevel="1" collapsed="false">
      <c r="D55" s="144" t="n">
        <v>395</v>
      </c>
      <c r="E55" s="172" t="s">
        <v>14</v>
      </c>
      <c r="F55" s="204" t="n">
        <v>49501</v>
      </c>
      <c r="G55" s="205"/>
      <c r="H55" s="206" t="n">
        <v>587</v>
      </c>
      <c r="I55" s="207" t="n">
        <v>364.2</v>
      </c>
      <c r="J55" s="207" t="n">
        <v>313.9</v>
      </c>
      <c r="K55" s="208" t="n">
        <v>438.2</v>
      </c>
      <c r="L55" s="209" t="n">
        <v>1554</v>
      </c>
      <c r="M55" s="207" t="n">
        <v>149.3</v>
      </c>
      <c r="N55" s="208" t="n">
        <v>31.6</v>
      </c>
      <c r="O55" s="214" t="n">
        <v>14462.2</v>
      </c>
      <c r="P55" s="111" t="n">
        <v>39346</v>
      </c>
      <c r="Q55" s="207" t="n">
        <v>188.4</v>
      </c>
      <c r="R55" s="208" t="n">
        <v>759.3</v>
      </c>
      <c r="S55" s="207" t="n">
        <v>231</v>
      </c>
    </row>
    <row r="56" customFormat="false" ht="15.45" hidden="false" customHeight="true" outlineLevel="2" collapsed="false">
      <c r="D56" s="144" t="n">
        <v>438</v>
      </c>
      <c r="E56" s="215" t="s">
        <v>43</v>
      </c>
      <c r="F56" s="113" t="n">
        <v>37327</v>
      </c>
      <c r="G56" s="179"/>
      <c r="H56" s="152" t="n">
        <v>499.8</v>
      </c>
      <c r="I56" s="107" t="n">
        <v>265.4</v>
      </c>
      <c r="J56" s="107" t="n">
        <v>231.5</v>
      </c>
      <c r="K56" s="115" t="n">
        <v>334.9</v>
      </c>
      <c r="L56" s="106" t="n">
        <v>1547</v>
      </c>
      <c r="M56" s="107" t="n">
        <v>147.6</v>
      </c>
      <c r="N56" s="115" t="n">
        <v>31.6</v>
      </c>
      <c r="O56" s="161" t="n">
        <v>14732.9</v>
      </c>
      <c r="P56" s="115" t="n">
        <v>39671</v>
      </c>
      <c r="Q56" s="107" t="n">
        <v>188.3</v>
      </c>
      <c r="R56" s="115" t="n">
        <v>567.2</v>
      </c>
      <c r="S56" s="107" t="n">
        <v>196.1</v>
      </c>
    </row>
    <row r="57" customFormat="false" ht="14.4" hidden="false" customHeight="true" outlineLevel="0" collapsed="false">
      <c r="E57" s="79"/>
      <c r="F57" s="160" t="s">
        <v>271</v>
      </c>
      <c r="G57" s="160"/>
      <c r="H57" s="152"/>
      <c r="K57" s="115"/>
      <c r="N57" s="115"/>
      <c r="P57" s="115"/>
      <c r="R57" s="115"/>
    </row>
    <row r="58" customFormat="false" ht="14.4" hidden="false" customHeight="false" outlineLevel="0" collapsed="false">
      <c r="D58" s="144" t="n">
        <v>420</v>
      </c>
      <c r="E58" s="162" t="s">
        <v>9</v>
      </c>
      <c r="F58" s="67" t="n">
        <v>43416</v>
      </c>
      <c r="G58" s="38"/>
      <c r="H58" s="152" t="n">
        <v>601.7</v>
      </c>
      <c r="I58" s="107" t="n">
        <v>298.8</v>
      </c>
      <c r="J58" s="107" t="n">
        <v>260.9</v>
      </c>
      <c r="K58" s="115" t="n">
        <v>405.2</v>
      </c>
      <c r="L58" s="106" t="n">
        <v>1565</v>
      </c>
      <c r="M58" s="107" t="n">
        <v>154.1</v>
      </c>
      <c r="N58" s="115" t="n">
        <v>31.2</v>
      </c>
      <c r="O58" s="107" t="n">
        <v>14124.7</v>
      </c>
      <c r="P58" s="115" t="n">
        <v>39228.5</v>
      </c>
      <c r="Q58" s="107" t="n">
        <v>188.9</v>
      </c>
      <c r="R58" s="115" t="n">
        <v>781.5</v>
      </c>
      <c r="S58" s="107" t="n">
        <v>177.2</v>
      </c>
    </row>
    <row r="59" customFormat="false" ht="14.4" hidden="false" customHeight="false" outlineLevel="2" collapsed="false">
      <c r="D59" s="144" t="n">
        <v>438</v>
      </c>
      <c r="E59" s="164" t="s">
        <v>21</v>
      </c>
      <c r="F59" s="164" t="n">
        <v>38751</v>
      </c>
      <c r="G59" s="198"/>
      <c r="H59" s="167" t="n">
        <v>559.6</v>
      </c>
      <c r="I59" s="168" t="n">
        <v>260.9</v>
      </c>
      <c r="J59" s="168" t="n">
        <v>230.2</v>
      </c>
      <c r="K59" s="169" t="n">
        <v>366.2</v>
      </c>
      <c r="L59" s="170" t="n">
        <v>1567</v>
      </c>
      <c r="M59" s="168" t="n">
        <v>154.1</v>
      </c>
      <c r="N59" s="169" t="n">
        <v>31.1</v>
      </c>
      <c r="O59" s="168" t="n">
        <v>14310.2</v>
      </c>
      <c r="P59" s="169" t="n">
        <v>39327.9</v>
      </c>
      <c r="Q59" s="168" t="n">
        <v>188.7</v>
      </c>
      <c r="R59" s="169" t="n">
        <v>700.7</v>
      </c>
      <c r="S59" s="168" t="n">
        <v>160.5</v>
      </c>
    </row>
    <row r="60" customFormat="false" ht="14.4" hidden="false" customHeight="false" outlineLevel="1" collapsed="false">
      <c r="D60" s="144" t="n">
        <v>464</v>
      </c>
      <c r="E60" s="172" t="s">
        <v>14</v>
      </c>
      <c r="F60" s="216" t="n">
        <v>37365</v>
      </c>
      <c r="G60" s="217"/>
      <c r="H60" s="175" t="n">
        <v>536.3</v>
      </c>
      <c r="I60" s="176" t="n">
        <v>250.1</v>
      </c>
      <c r="J60" s="176" t="n">
        <v>222.8</v>
      </c>
      <c r="K60" s="177" t="n">
        <v>354.1</v>
      </c>
      <c r="L60" s="178" t="n">
        <v>1554</v>
      </c>
      <c r="M60" s="176" t="n">
        <v>151.4</v>
      </c>
      <c r="N60" s="177" t="n">
        <v>31.2</v>
      </c>
      <c r="O60" s="176" t="n">
        <v>14345.3</v>
      </c>
      <c r="P60" s="177" t="n">
        <v>39268.5</v>
      </c>
      <c r="Q60" s="176" t="n">
        <v>188</v>
      </c>
      <c r="R60" s="177" t="n">
        <v>678.5</v>
      </c>
      <c r="S60" s="176" t="n">
        <v>156.5</v>
      </c>
    </row>
    <row r="61" customFormat="false" ht="14.4" hidden="false" customHeight="false" outlineLevel="1" collapsed="false">
      <c r="D61" s="144" t="n">
        <v>560</v>
      </c>
      <c r="E61" s="215" t="s">
        <v>43</v>
      </c>
      <c r="F61" s="113" t="n">
        <v>27445</v>
      </c>
      <c r="G61" s="179"/>
      <c r="H61" s="152" t="n">
        <v>444.8</v>
      </c>
      <c r="I61" s="107" t="n">
        <v>175.8</v>
      </c>
      <c r="J61" s="107" t="n">
        <v>158.6</v>
      </c>
      <c r="K61" s="115" t="n">
        <v>264.2</v>
      </c>
      <c r="L61" s="106" t="n">
        <v>1553</v>
      </c>
      <c r="M61" s="107" t="n">
        <v>148.7</v>
      </c>
      <c r="N61" s="115" t="n">
        <v>31.7</v>
      </c>
      <c r="O61" s="107" t="n">
        <v>14680</v>
      </c>
      <c r="P61" s="115" t="n">
        <v>39621.9</v>
      </c>
      <c r="Q61" s="107" t="n">
        <v>188.8</v>
      </c>
      <c r="R61" s="115" t="n">
        <v>511</v>
      </c>
      <c r="S61" s="107" t="n">
        <v>109.2</v>
      </c>
    </row>
    <row r="62" customFormat="false" ht="14.4" hidden="false" customHeight="false" outlineLevel="0" collapsed="false">
      <c r="F62" s="113"/>
      <c r="G62" s="179"/>
      <c r="H62" s="152"/>
      <c r="K62" s="115"/>
      <c r="N62" s="115"/>
      <c r="P62" s="115"/>
      <c r="R62" s="115"/>
    </row>
    <row r="64" customFormat="false" ht="36" hidden="false" customHeight="true" outlineLevel="0" collapsed="false">
      <c r="O64" s="218" t="s">
        <v>272</v>
      </c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</row>
    <row r="65" customFormat="false" ht="14.4" hidden="false" customHeight="false" outlineLevel="0" collapsed="false">
      <c r="E65" s="162" t="s">
        <v>9</v>
      </c>
      <c r="F65" s="144" t="n">
        <v>0</v>
      </c>
      <c r="O65" s="219"/>
      <c r="P65" s="219"/>
      <c r="Q65" s="219"/>
      <c r="R65" s="219"/>
      <c r="S65" s="219"/>
      <c r="T65" s="220"/>
      <c r="U65" s="220"/>
      <c r="V65" s="220"/>
      <c r="W65" s="220"/>
      <c r="X65" s="220"/>
      <c r="Y65" s="220"/>
      <c r="Z65" s="220"/>
      <c r="AA65" s="220"/>
      <c r="AB65" s="220"/>
      <c r="AC65" s="220"/>
    </row>
    <row r="66" customFormat="false" ht="14.4" hidden="false" customHeight="false" outlineLevel="0" collapsed="false">
      <c r="E66" s="164" t="s">
        <v>21</v>
      </c>
      <c r="F66" s="144" t="n">
        <v>306</v>
      </c>
      <c r="O66" s="219"/>
      <c r="P66" s="219"/>
      <c r="Q66" s="219"/>
      <c r="R66" s="219"/>
      <c r="S66" s="219"/>
      <c r="T66" s="220"/>
      <c r="U66" s="220"/>
      <c r="V66" s="220"/>
      <c r="W66" s="220"/>
      <c r="X66" s="220"/>
      <c r="Y66" s="220"/>
      <c r="Z66" s="220"/>
      <c r="AA66" s="220"/>
      <c r="AB66" s="220"/>
      <c r="AC66" s="220"/>
    </row>
    <row r="67" customFormat="false" ht="14.4" hidden="false" customHeight="false" outlineLevel="0" collapsed="false">
      <c r="E67" s="172" t="s">
        <v>14</v>
      </c>
      <c r="F67" s="213" t="n">
        <v>318</v>
      </c>
      <c r="O67" s="219"/>
      <c r="P67" s="219"/>
      <c r="Q67" s="219"/>
      <c r="R67" s="219"/>
      <c r="S67" s="219"/>
      <c r="T67" s="220"/>
      <c r="U67" s="220"/>
      <c r="V67" s="220"/>
      <c r="W67" s="220"/>
      <c r="X67" s="220"/>
      <c r="Y67" s="220"/>
      <c r="Z67" s="220"/>
      <c r="AA67" s="220"/>
      <c r="AB67" s="220"/>
      <c r="AC67" s="220"/>
    </row>
    <row r="68" customFormat="false" ht="14.4" hidden="false" customHeight="false" outlineLevel="0" collapsed="false">
      <c r="E68" s="215" t="s">
        <v>43</v>
      </c>
      <c r="F68" s="213" t="n">
        <v>329</v>
      </c>
      <c r="O68" s="219"/>
      <c r="P68" s="219"/>
      <c r="Q68" s="219"/>
      <c r="R68" s="219"/>
      <c r="S68" s="219"/>
      <c r="T68" s="220"/>
      <c r="U68" s="220"/>
      <c r="V68" s="220"/>
      <c r="W68" s="220"/>
      <c r="X68" s="220"/>
      <c r="Y68" s="220"/>
      <c r="Z68" s="220"/>
      <c r="AA68" s="220"/>
      <c r="AB68" s="220"/>
      <c r="AC68" s="220"/>
    </row>
    <row r="69" customFormat="false" ht="14.4" hidden="false" customHeight="false" outlineLevel="0" collapsed="false">
      <c r="E69" s="79" t="s">
        <v>268</v>
      </c>
      <c r="F69" s="144" t="n">
        <v>500</v>
      </c>
      <c r="O69" s="219"/>
      <c r="P69" s="219"/>
      <c r="Q69" s="219"/>
      <c r="R69" s="219"/>
      <c r="S69" s="219"/>
      <c r="T69" s="220"/>
      <c r="U69" s="220"/>
      <c r="V69" s="220"/>
      <c r="W69" s="220"/>
      <c r="X69" s="220"/>
      <c r="Y69" s="220"/>
      <c r="Z69" s="220"/>
      <c r="AA69" s="220"/>
      <c r="AB69" s="220"/>
      <c r="AC69" s="220"/>
    </row>
    <row r="70" customFormat="false" ht="14.4" hidden="false" customHeight="false" outlineLevel="0" collapsed="false">
      <c r="E70" s="162" t="s">
        <v>9</v>
      </c>
      <c r="F70" s="144" t="n">
        <v>321</v>
      </c>
      <c r="O70" s="219"/>
      <c r="P70" s="219"/>
      <c r="Q70" s="219"/>
      <c r="R70" s="219"/>
      <c r="S70" s="219"/>
      <c r="T70" s="220"/>
      <c r="U70" s="220"/>
      <c r="V70" s="220"/>
      <c r="W70" s="220"/>
      <c r="X70" s="220"/>
      <c r="Y70" s="220"/>
      <c r="Z70" s="220"/>
      <c r="AA70" s="220"/>
      <c r="AB70" s="220"/>
      <c r="AC70" s="220"/>
    </row>
    <row r="71" customFormat="false" ht="14.4" hidden="false" customHeight="false" outlineLevel="0" collapsed="false">
      <c r="E71" s="164" t="s">
        <v>21</v>
      </c>
      <c r="F71" s="144" t="n">
        <v>339</v>
      </c>
      <c r="O71" s="219"/>
      <c r="P71" s="219"/>
      <c r="Q71" s="219"/>
      <c r="R71" s="219"/>
      <c r="S71" s="219"/>
      <c r="T71" s="220"/>
      <c r="U71" s="220"/>
      <c r="V71" s="220"/>
      <c r="W71" s="220"/>
      <c r="X71" s="220"/>
      <c r="Y71" s="220"/>
      <c r="Z71" s="220"/>
      <c r="AA71" s="220"/>
      <c r="AB71" s="220"/>
      <c r="AC71" s="220"/>
    </row>
    <row r="72" customFormat="false" ht="14.4" hidden="false" customHeight="false" outlineLevel="0" collapsed="false">
      <c r="E72" s="172" t="s">
        <v>14</v>
      </c>
      <c r="F72" s="213" t="n">
        <v>354</v>
      </c>
      <c r="O72" s="219"/>
      <c r="P72" s="219"/>
      <c r="Q72" s="219"/>
      <c r="R72" s="219"/>
      <c r="S72" s="219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</row>
    <row r="73" customFormat="false" ht="14.4" hidden="false" customHeight="false" outlineLevel="0" collapsed="false">
      <c r="E73" s="215" t="s">
        <v>43</v>
      </c>
      <c r="F73" s="213" t="n">
        <v>387</v>
      </c>
      <c r="O73" s="219"/>
      <c r="P73" s="219"/>
      <c r="Q73" s="219"/>
      <c r="R73" s="219"/>
      <c r="S73" s="219"/>
      <c r="T73" s="220"/>
      <c r="U73" s="220"/>
      <c r="V73" s="220"/>
      <c r="W73" s="220"/>
      <c r="X73" s="220"/>
      <c r="Y73" s="220"/>
      <c r="Z73" s="220"/>
      <c r="AA73" s="220"/>
      <c r="AB73" s="220"/>
      <c r="AC73" s="220"/>
    </row>
    <row r="74" customFormat="false" ht="14.4" hidden="false" customHeight="false" outlineLevel="0" collapsed="false">
      <c r="E74" s="79" t="s">
        <v>269</v>
      </c>
      <c r="F74" s="144" t="n">
        <v>500</v>
      </c>
      <c r="O74" s="219"/>
      <c r="P74" s="219"/>
      <c r="Q74" s="219"/>
      <c r="R74" s="219"/>
      <c r="S74" s="219"/>
      <c r="T74" s="220"/>
      <c r="U74" s="220"/>
      <c r="V74" s="220"/>
      <c r="W74" s="220"/>
      <c r="X74" s="220"/>
      <c r="Y74" s="220"/>
      <c r="Z74" s="220"/>
      <c r="AA74" s="220"/>
      <c r="AB74" s="220"/>
      <c r="AC74" s="220"/>
    </row>
    <row r="75" customFormat="false" ht="14.4" hidden="false" customHeight="false" outlineLevel="0" collapsed="false">
      <c r="E75" s="162" t="s">
        <v>9</v>
      </c>
      <c r="F75" s="144" t="n">
        <v>0</v>
      </c>
      <c r="O75" s="219"/>
      <c r="P75" s="219"/>
      <c r="Q75" s="219"/>
      <c r="R75" s="219"/>
      <c r="S75" s="219"/>
      <c r="T75" s="220"/>
      <c r="U75" s="220"/>
      <c r="V75" s="220"/>
      <c r="W75" s="220"/>
      <c r="X75" s="220"/>
      <c r="Y75" s="220"/>
      <c r="Z75" s="220"/>
      <c r="AA75" s="220"/>
      <c r="AB75" s="220"/>
      <c r="AC75" s="220"/>
    </row>
    <row r="76" customFormat="false" ht="14.4" hidden="false" customHeight="false" outlineLevel="0" collapsed="false">
      <c r="E76" s="164" t="s">
        <v>21</v>
      </c>
      <c r="F76" s="144" t="n">
        <v>372</v>
      </c>
      <c r="O76" s="219"/>
      <c r="P76" s="219"/>
      <c r="Q76" s="219"/>
      <c r="R76" s="219"/>
      <c r="S76" s="219"/>
      <c r="T76" s="220"/>
      <c r="U76" s="220"/>
      <c r="V76" s="220"/>
      <c r="W76" s="220"/>
      <c r="X76" s="220"/>
      <c r="Y76" s="220"/>
      <c r="Z76" s="220"/>
      <c r="AA76" s="220"/>
      <c r="AB76" s="220"/>
      <c r="AC76" s="220"/>
    </row>
    <row r="77" customFormat="false" ht="14.4" hidden="false" customHeight="false" outlineLevel="0" collapsed="false">
      <c r="E77" s="172" t="s">
        <v>14</v>
      </c>
      <c r="F77" s="144" t="n">
        <v>395</v>
      </c>
      <c r="O77" s="219"/>
      <c r="P77" s="219"/>
      <c r="Q77" s="219"/>
      <c r="R77" s="219"/>
      <c r="S77" s="219"/>
      <c r="T77" s="220"/>
      <c r="U77" s="220"/>
      <c r="V77" s="220"/>
      <c r="W77" s="220"/>
      <c r="X77" s="220"/>
      <c r="Y77" s="220"/>
      <c r="Z77" s="220"/>
      <c r="AA77" s="220"/>
      <c r="AB77" s="220"/>
      <c r="AC77" s="220"/>
    </row>
    <row r="78" customFormat="false" ht="14.4" hidden="false" customHeight="false" outlineLevel="0" collapsed="false">
      <c r="E78" s="215" t="s">
        <v>43</v>
      </c>
      <c r="F78" s="144" t="n">
        <v>438</v>
      </c>
      <c r="O78" s="219"/>
      <c r="P78" s="219"/>
      <c r="Q78" s="219"/>
      <c r="R78" s="219"/>
      <c r="S78" s="219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</row>
    <row r="79" customFormat="false" ht="14.4" hidden="false" customHeight="false" outlineLevel="0" collapsed="false">
      <c r="E79" s="79" t="s">
        <v>271</v>
      </c>
      <c r="F79" s="144" t="n">
        <v>500</v>
      </c>
      <c r="O79" s="219"/>
      <c r="P79" s="219"/>
      <c r="Q79" s="219"/>
      <c r="R79" s="219"/>
      <c r="S79" s="219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</row>
    <row r="80" customFormat="false" ht="14.4" hidden="false" customHeight="false" outlineLevel="0" collapsed="false">
      <c r="E80" s="162" t="s">
        <v>9</v>
      </c>
      <c r="F80" s="144" t="n">
        <v>420</v>
      </c>
      <c r="O80" s="219"/>
      <c r="P80" s="219"/>
      <c r="Q80" s="219"/>
      <c r="R80" s="219"/>
      <c r="S80" s="219"/>
      <c r="T80" s="220"/>
      <c r="U80" s="220"/>
      <c r="V80" s="220"/>
      <c r="W80" s="220"/>
      <c r="X80" s="220"/>
      <c r="Y80" s="220"/>
      <c r="Z80" s="220"/>
      <c r="AA80" s="220"/>
      <c r="AB80" s="220"/>
      <c r="AC80" s="220"/>
    </row>
    <row r="81" customFormat="false" ht="14.4" hidden="false" customHeight="false" outlineLevel="0" collapsed="false">
      <c r="E81" s="164" t="s">
        <v>21</v>
      </c>
      <c r="F81" s="144" t="n">
        <v>438</v>
      </c>
      <c r="O81" s="219"/>
      <c r="P81" s="219"/>
      <c r="Q81" s="219"/>
      <c r="R81" s="219"/>
      <c r="S81" s="219"/>
      <c r="T81" s="220"/>
      <c r="U81" s="220"/>
      <c r="V81" s="220"/>
      <c r="W81" s="220"/>
      <c r="X81" s="220"/>
      <c r="Y81" s="220"/>
      <c r="Z81" s="220"/>
      <c r="AA81" s="220"/>
      <c r="AB81" s="220"/>
      <c r="AC81" s="220"/>
    </row>
    <row r="82" customFormat="false" ht="14.4" hidden="false" customHeight="false" outlineLevel="0" collapsed="false">
      <c r="E82" s="172" t="s">
        <v>14</v>
      </c>
      <c r="F82" s="144" t="n">
        <v>464</v>
      </c>
      <c r="O82" s="219"/>
      <c r="P82" s="219"/>
      <c r="Q82" s="219"/>
      <c r="R82" s="219"/>
      <c r="S82" s="219"/>
      <c r="T82" s="220"/>
      <c r="U82" s="220"/>
      <c r="V82" s="220"/>
      <c r="W82" s="220"/>
      <c r="X82" s="220"/>
      <c r="Y82" s="220"/>
      <c r="Z82" s="220"/>
      <c r="AA82" s="220"/>
      <c r="AB82" s="220"/>
      <c r="AC82" s="220"/>
    </row>
    <row r="83" customFormat="false" ht="14.4" hidden="false" customHeight="false" outlineLevel="0" collapsed="false">
      <c r="E83" s="215" t="s">
        <v>43</v>
      </c>
      <c r="F83" s="144" t="n">
        <v>560</v>
      </c>
      <c r="O83" s="219"/>
      <c r="P83" s="219"/>
      <c r="Q83" s="219"/>
      <c r="R83" s="219"/>
      <c r="S83" s="219"/>
      <c r="T83" s="220"/>
      <c r="U83" s="220"/>
      <c r="V83" s="220"/>
      <c r="W83" s="220"/>
      <c r="X83" s="220"/>
      <c r="Y83" s="220"/>
      <c r="Z83" s="220"/>
      <c r="AA83" s="220"/>
      <c r="AB83" s="220"/>
      <c r="AC83" s="220"/>
    </row>
    <row r="84" customFormat="false" ht="14.4" hidden="false" customHeight="false" outlineLevel="0" collapsed="false">
      <c r="O84" s="219"/>
      <c r="P84" s="219"/>
      <c r="Q84" s="219"/>
      <c r="R84" s="219"/>
      <c r="S84" s="219"/>
      <c r="T84" s="220"/>
      <c r="U84" s="220"/>
      <c r="V84" s="220"/>
      <c r="W84" s="220"/>
      <c r="X84" s="220"/>
      <c r="Y84" s="220"/>
      <c r="Z84" s="220"/>
      <c r="AA84" s="220"/>
      <c r="AB84" s="220"/>
      <c r="AC84" s="220"/>
    </row>
    <row r="85" customFormat="false" ht="14.4" hidden="false" customHeight="false" outlineLevel="0" collapsed="false">
      <c r="O85" s="219"/>
      <c r="P85" s="219"/>
      <c r="Q85" s="219"/>
      <c r="R85" s="219"/>
      <c r="S85" s="219"/>
      <c r="T85" s="220"/>
      <c r="U85" s="220"/>
      <c r="V85" s="220"/>
      <c r="W85" s="220"/>
      <c r="X85" s="220"/>
      <c r="Y85" s="220"/>
      <c r="Z85" s="220"/>
      <c r="AA85" s="220"/>
      <c r="AB85" s="220"/>
      <c r="AC85" s="220"/>
    </row>
    <row r="86" customFormat="false" ht="14.4" hidden="false" customHeight="false" outlineLevel="0" collapsed="false">
      <c r="O86" s="219"/>
      <c r="P86" s="219"/>
      <c r="Q86" s="219"/>
      <c r="R86" s="219"/>
      <c r="S86" s="219"/>
      <c r="T86" s="220"/>
      <c r="U86" s="220"/>
      <c r="V86" s="220"/>
      <c r="W86" s="220"/>
      <c r="X86" s="220"/>
      <c r="Y86" s="220"/>
      <c r="Z86" s="220"/>
      <c r="AA86" s="220"/>
      <c r="AB86" s="220"/>
      <c r="AC86" s="220"/>
    </row>
    <row r="87" customFormat="false" ht="14.4" hidden="false" customHeight="false" outlineLevel="0" collapsed="false">
      <c r="O87" s="219"/>
      <c r="P87" s="219"/>
      <c r="Q87" s="219"/>
      <c r="R87" s="219"/>
      <c r="S87" s="219"/>
      <c r="T87" s="220"/>
      <c r="U87" s="220"/>
      <c r="V87" s="220"/>
      <c r="W87" s="220"/>
      <c r="X87" s="220"/>
      <c r="Y87" s="220"/>
      <c r="Z87" s="220"/>
      <c r="AA87" s="220"/>
      <c r="AB87" s="220"/>
      <c r="AC87" s="220"/>
    </row>
    <row r="88" customFormat="false" ht="14.4" hidden="false" customHeight="false" outlineLevel="0" collapsed="false">
      <c r="O88" s="219"/>
      <c r="P88" s="219"/>
      <c r="Q88" s="219"/>
      <c r="R88" s="219"/>
      <c r="S88" s="219"/>
      <c r="T88" s="220"/>
      <c r="U88" s="220"/>
      <c r="V88" s="220"/>
      <c r="W88" s="220"/>
      <c r="X88" s="220"/>
      <c r="Y88" s="220"/>
      <c r="Z88" s="220"/>
      <c r="AA88" s="220"/>
      <c r="AB88" s="220"/>
      <c r="AC88" s="220"/>
    </row>
    <row r="89" customFormat="false" ht="14.4" hidden="false" customHeight="false" outlineLevel="0" collapsed="false">
      <c r="O89" s="219"/>
      <c r="P89" s="219"/>
      <c r="Q89" s="219"/>
      <c r="R89" s="219"/>
      <c r="S89" s="219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</row>
    <row r="90" customFormat="false" ht="14.4" hidden="false" customHeight="false" outlineLevel="0" collapsed="false">
      <c r="O90" s="219"/>
      <c r="P90" s="219"/>
      <c r="Q90" s="219"/>
      <c r="R90" s="219"/>
      <c r="S90" s="219"/>
      <c r="T90" s="220"/>
      <c r="U90" s="220"/>
      <c r="V90" s="220"/>
      <c r="W90" s="220"/>
      <c r="X90" s="220"/>
      <c r="Y90" s="220"/>
      <c r="Z90" s="220"/>
      <c r="AA90" s="220"/>
      <c r="AB90" s="220"/>
      <c r="AC90" s="220"/>
    </row>
    <row r="91" customFormat="false" ht="14.4" hidden="false" customHeight="false" outlineLevel="0" collapsed="false">
      <c r="O91" s="219"/>
      <c r="P91" s="219"/>
      <c r="Q91" s="219"/>
      <c r="R91" s="219"/>
      <c r="S91" s="219"/>
      <c r="T91" s="220"/>
      <c r="U91" s="220"/>
      <c r="V91" s="220"/>
      <c r="W91" s="220"/>
      <c r="X91" s="220"/>
      <c r="Y91" s="220"/>
      <c r="Z91" s="220"/>
      <c r="AA91" s="220"/>
      <c r="AB91" s="220"/>
      <c r="AC91" s="220"/>
    </row>
    <row r="92" customFormat="false" ht="14.4" hidden="false" customHeight="false" outlineLevel="0" collapsed="false">
      <c r="O92" s="219"/>
      <c r="P92" s="219"/>
      <c r="Q92" s="219"/>
      <c r="R92" s="219"/>
      <c r="S92" s="219"/>
      <c r="T92" s="220"/>
      <c r="U92" s="220"/>
      <c r="V92" s="220"/>
      <c r="W92" s="220"/>
      <c r="X92" s="220"/>
      <c r="Y92" s="220"/>
      <c r="Z92" s="220"/>
      <c r="AA92" s="220"/>
      <c r="AB92" s="220"/>
      <c r="AC92" s="220"/>
    </row>
    <row r="93" customFormat="false" ht="14.4" hidden="false" customHeight="false" outlineLevel="0" collapsed="false">
      <c r="O93" s="219"/>
      <c r="P93" s="219"/>
      <c r="Q93" s="219"/>
      <c r="R93" s="219"/>
      <c r="S93" s="219"/>
      <c r="T93" s="220"/>
      <c r="U93" s="220"/>
      <c r="V93" s="220"/>
      <c r="W93" s="220"/>
      <c r="X93" s="220"/>
      <c r="Y93" s="220"/>
      <c r="Z93" s="220"/>
      <c r="AA93" s="220"/>
      <c r="AB93" s="220"/>
      <c r="AC93" s="220"/>
    </row>
    <row r="94" customFormat="false" ht="14.4" hidden="false" customHeight="false" outlineLevel="0" collapsed="false">
      <c r="O94" s="219"/>
      <c r="P94" s="219"/>
      <c r="Q94" s="219"/>
      <c r="R94" s="219"/>
      <c r="S94" s="219"/>
      <c r="T94" s="220"/>
      <c r="U94" s="220"/>
      <c r="V94" s="220"/>
      <c r="W94" s="220"/>
      <c r="X94" s="220"/>
      <c r="Y94" s="220"/>
      <c r="Z94" s="220"/>
      <c r="AA94" s="220"/>
      <c r="AB94" s="220"/>
      <c r="AC94" s="220"/>
    </row>
    <row r="95" customFormat="false" ht="14.4" hidden="false" customHeight="false" outlineLevel="0" collapsed="false">
      <c r="O95" s="219"/>
      <c r="P95" s="219"/>
      <c r="Q95" s="219"/>
      <c r="R95" s="219"/>
      <c r="S95" s="219"/>
      <c r="T95" s="220"/>
      <c r="U95" s="220"/>
      <c r="V95" s="220"/>
      <c r="W95" s="220"/>
      <c r="X95" s="220"/>
      <c r="Y95" s="220"/>
      <c r="Z95" s="220"/>
      <c r="AA95" s="220"/>
      <c r="AB95" s="220"/>
      <c r="AC95" s="220"/>
    </row>
    <row r="96" customFormat="false" ht="14.4" hidden="false" customHeight="false" outlineLevel="0" collapsed="false">
      <c r="O96" s="219"/>
      <c r="P96" s="219"/>
      <c r="Q96" s="219"/>
      <c r="R96" s="219"/>
      <c r="S96" s="219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</row>
    <row r="97" customFormat="false" ht="14.4" hidden="false" customHeight="false" outlineLevel="0" collapsed="false">
      <c r="O97" s="219"/>
      <c r="P97" s="219"/>
      <c r="Q97" s="219"/>
      <c r="R97" s="219"/>
      <c r="S97" s="219"/>
      <c r="T97" s="220"/>
      <c r="U97" s="220"/>
      <c r="V97" s="220"/>
      <c r="W97" s="220"/>
      <c r="X97" s="220"/>
      <c r="Y97" s="220"/>
      <c r="Z97" s="220"/>
      <c r="AA97" s="220"/>
      <c r="AB97" s="220"/>
      <c r="AC97" s="220"/>
    </row>
    <row r="98" customFormat="false" ht="14.4" hidden="false" customHeight="false" outlineLevel="0" collapsed="false">
      <c r="O98" s="219"/>
      <c r="P98" s="219"/>
      <c r="Q98" s="219"/>
      <c r="R98" s="219"/>
      <c r="S98" s="219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</row>
    <row r="99" customFormat="false" ht="14.4" hidden="false" customHeight="false" outlineLevel="0" collapsed="false">
      <c r="O99" s="219"/>
      <c r="P99" s="219"/>
      <c r="Q99" s="219"/>
      <c r="R99" s="219"/>
      <c r="S99" s="219"/>
      <c r="T99" s="220"/>
      <c r="U99" s="220"/>
      <c r="V99" s="220"/>
      <c r="W99" s="220"/>
      <c r="X99" s="220"/>
      <c r="Y99" s="220"/>
      <c r="Z99" s="220"/>
      <c r="AA99" s="220"/>
      <c r="AB99" s="220"/>
      <c r="AC99" s="220"/>
    </row>
    <row r="100" customFormat="false" ht="14.4" hidden="false" customHeight="false" outlineLevel="0" collapsed="false">
      <c r="O100" s="219"/>
      <c r="P100" s="219"/>
      <c r="Q100" s="219"/>
      <c r="R100" s="219"/>
      <c r="S100" s="219"/>
      <c r="T100" s="220"/>
      <c r="U100" s="220"/>
      <c r="V100" s="220"/>
      <c r="W100" s="220"/>
      <c r="X100" s="220"/>
      <c r="Y100" s="220"/>
      <c r="Z100" s="220"/>
      <c r="AA100" s="220"/>
      <c r="AB100" s="220"/>
      <c r="AC100" s="220"/>
    </row>
    <row r="101" customFormat="false" ht="14.4" hidden="false" customHeight="false" outlineLevel="0" collapsed="false">
      <c r="O101" s="219"/>
      <c r="P101" s="219"/>
      <c r="Q101" s="219"/>
      <c r="R101" s="219"/>
      <c r="S101" s="219"/>
      <c r="T101" s="220"/>
      <c r="U101" s="220"/>
      <c r="V101" s="220"/>
      <c r="W101" s="220"/>
      <c r="X101" s="220"/>
      <c r="Y101" s="220"/>
      <c r="Z101" s="220"/>
      <c r="AA101" s="220"/>
      <c r="AB101" s="220"/>
      <c r="AC101" s="220"/>
    </row>
    <row r="102" customFormat="false" ht="14.4" hidden="false" customHeight="false" outlineLevel="0" collapsed="false">
      <c r="O102" s="219"/>
      <c r="P102" s="219"/>
      <c r="Q102" s="219"/>
      <c r="R102" s="219"/>
      <c r="S102" s="219"/>
      <c r="T102" s="220"/>
      <c r="U102" s="220"/>
      <c r="V102" s="220"/>
      <c r="W102" s="220"/>
      <c r="X102" s="220"/>
      <c r="Y102" s="220"/>
      <c r="Z102" s="220"/>
      <c r="AA102" s="220"/>
      <c r="AB102" s="220"/>
      <c r="AC102" s="220"/>
    </row>
    <row r="103" customFormat="false" ht="14.4" hidden="false" customHeight="false" outlineLevel="0" collapsed="false">
      <c r="O103" s="219"/>
      <c r="P103" s="219"/>
      <c r="Q103" s="219"/>
      <c r="R103" s="219"/>
      <c r="S103" s="219"/>
      <c r="T103" s="220"/>
      <c r="U103" s="220"/>
      <c r="V103" s="220"/>
      <c r="W103" s="220"/>
      <c r="X103" s="220"/>
      <c r="Y103" s="220"/>
      <c r="Z103" s="220"/>
      <c r="AA103" s="220"/>
      <c r="AB103" s="220"/>
      <c r="AC103" s="220"/>
    </row>
    <row r="104" customFormat="false" ht="14.4" hidden="false" customHeight="false" outlineLevel="0" collapsed="false">
      <c r="O104" s="219"/>
      <c r="P104" s="219"/>
      <c r="Q104" s="219"/>
      <c r="R104" s="219"/>
      <c r="S104" s="219"/>
      <c r="T104" s="220"/>
      <c r="U104" s="220"/>
      <c r="V104" s="220"/>
      <c r="W104" s="220"/>
      <c r="X104" s="220"/>
      <c r="Y104" s="220"/>
      <c r="Z104" s="220"/>
      <c r="AA104" s="220"/>
      <c r="AB104" s="220"/>
      <c r="AC104" s="220"/>
    </row>
    <row r="105" customFormat="false" ht="14.4" hidden="false" customHeight="false" outlineLevel="0" collapsed="false">
      <c r="O105" s="219"/>
      <c r="P105" s="219"/>
      <c r="Q105" s="219"/>
      <c r="R105" s="219"/>
      <c r="S105" s="219"/>
      <c r="T105" s="220"/>
      <c r="U105" s="220"/>
      <c r="V105" s="220"/>
      <c r="W105" s="220"/>
      <c r="X105" s="220"/>
      <c r="Y105" s="220"/>
      <c r="Z105" s="220"/>
      <c r="AA105" s="220"/>
      <c r="AB105" s="220"/>
      <c r="AC105" s="220"/>
    </row>
    <row r="106" customFormat="false" ht="14.4" hidden="false" customHeight="false" outlineLevel="0" collapsed="false">
      <c r="O106" s="219"/>
      <c r="P106" s="219"/>
      <c r="Q106" s="219"/>
      <c r="R106" s="219"/>
      <c r="S106" s="219"/>
      <c r="T106" s="220"/>
      <c r="U106" s="220"/>
      <c r="V106" s="220"/>
      <c r="W106" s="220"/>
      <c r="X106" s="220"/>
      <c r="Y106" s="220"/>
      <c r="Z106" s="220"/>
      <c r="AA106" s="220"/>
      <c r="AB106" s="220"/>
      <c r="AC106" s="220"/>
    </row>
    <row r="107" customFormat="false" ht="14.4" hidden="false" customHeight="false" outlineLevel="0" collapsed="false">
      <c r="O107" s="219"/>
      <c r="P107" s="219"/>
      <c r="Q107" s="219"/>
      <c r="R107" s="219"/>
      <c r="S107" s="219"/>
      <c r="T107" s="220"/>
      <c r="U107" s="220"/>
      <c r="V107" s="220"/>
      <c r="W107" s="220"/>
      <c r="X107" s="220"/>
      <c r="Y107" s="220"/>
      <c r="Z107" s="220"/>
      <c r="AA107" s="220"/>
      <c r="AB107" s="220"/>
      <c r="AC107" s="220"/>
    </row>
    <row r="108" customFormat="false" ht="14.4" hidden="false" customHeight="false" outlineLevel="0" collapsed="false">
      <c r="A108" s="208"/>
      <c r="B108" s="207" t="s">
        <v>273</v>
      </c>
      <c r="C108" s="221" t="s">
        <v>21</v>
      </c>
      <c r="D108" s="207" t="s">
        <v>14</v>
      </c>
      <c r="E108" s="209" t="s">
        <v>43</v>
      </c>
      <c r="O108" s="219"/>
      <c r="P108" s="219"/>
      <c r="Q108" s="219"/>
      <c r="R108" s="219"/>
      <c r="S108" s="219"/>
      <c r="T108" s="220"/>
      <c r="U108" s="220"/>
      <c r="V108" s="220"/>
      <c r="W108" s="220"/>
      <c r="X108" s="220"/>
      <c r="Y108" s="220"/>
      <c r="Z108" s="220"/>
      <c r="AA108" s="220"/>
      <c r="AB108" s="220"/>
      <c r="AC108" s="220"/>
    </row>
    <row r="109" customFormat="false" ht="14.4" hidden="false" customHeight="false" outlineLevel="0" collapsed="false">
      <c r="A109" s="222" t="s">
        <v>274</v>
      </c>
      <c r="B109" s="67" t="n">
        <v>66934</v>
      </c>
      <c r="C109" s="164" t="n">
        <v>63575</v>
      </c>
      <c r="D109" s="223" t="n">
        <v>62068</v>
      </c>
      <c r="E109" s="67" t="n">
        <v>51011</v>
      </c>
      <c r="O109" s="219"/>
      <c r="P109" s="219"/>
      <c r="Q109" s="219"/>
      <c r="R109" s="219"/>
      <c r="S109" s="219"/>
      <c r="T109" s="220"/>
      <c r="U109" s="220"/>
      <c r="V109" s="220"/>
      <c r="W109" s="220"/>
      <c r="X109" s="220"/>
      <c r="Y109" s="220"/>
      <c r="Z109" s="220"/>
      <c r="AA109" s="220"/>
      <c r="AB109" s="220"/>
      <c r="AC109" s="220"/>
    </row>
    <row r="110" customFormat="false" ht="14.4" hidden="false" customHeight="false" outlineLevel="0" collapsed="false">
      <c r="A110" s="222" t="s">
        <v>268</v>
      </c>
      <c r="B110" s="113" t="n">
        <v>62260</v>
      </c>
      <c r="C110" s="180" t="n">
        <v>57951</v>
      </c>
      <c r="D110" s="189" t="n">
        <v>56480</v>
      </c>
      <c r="E110" s="189" t="n">
        <v>44338</v>
      </c>
      <c r="O110" s="219"/>
      <c r="P110" s="219"/>
      <c r="Q110" s="219"/>
      <c r="R110" s="219"/>
      <c r="S110" s="219"/>
      <c r="T110" s="220"/>
      <c r="U110" s="220"/>
      <c r="V110" s="220"/>
      <c r="W110" s="220"/>
      <c r="X110" s="220"/>
      <c r="Y110" s="220"/>
      <c r="Z110" s="220"/>
      <c r="AA110" s="220"/>
      <c r="AB110" s="220"/>
      <c r="AC110" s="220"/>
    </row>
    <row r="111" customFormat="false" ht="14.4" hidden="false" customHeight="false" outlineLevel="0" collapsed="false">
      <c r="A111" s="222" t="s">
        <v>269</v>
      </c>
      <c r="B111" s="67" t="n">
        <v>56070</v>
      </c>
      <c r="C111" s="164" t="n">
        <v>51017</v>
      </c>
      <c r="D111" s="67" t="n">
        <v>49501</v>
      </c>
      <c r="E111" s="113" t="n">
        <v>37327</v>
      </c>
      <c r="O111" s="219"/>
      <c r="P111" s="219"/>
      <c r="Q111" s="219"/>
      <c r="R111" s="219"/>
      <c r="S111" s="219"/>
      <c r="T111" s="220"/>
      <c r="U111" s="220"/>
      <c r="V111" s="220"/>
      <c r="W111" s="220"/>
      <c r="X111" s="220"/>
      <c r="Y111" s="220"/>
      <c r="Z111" s="220"/>
      <c r="AA111" s="220"/>
      <c r="AB111" s="220"/>
      <c r="AC111" s="220"/>
    </row>
    <row r="112" customFormat="false" ht="14.4" hidden="false" customHeight="false" outlineLevel="0" collapsed="false">
      <c r="A112" s="222" t="s">
        <v>271</v>
      </c>
      <c r="B112" s="67" t="n">
        <v>43416</v>
      </c>
      <c r="C112" s="164" t="n">
        <v>38751</v>
      </c>
      <c r="D112" s="109" t="n">
        <v>37365</v>
      </c>
      <c r="E112" s="113" t="n">
        <v>27445</v>
      </c>
      <c r="O112" s="219"/>
      <c r="P112" s="219"/>
      <c r="Q112" s="219"/>
      <c r="R112" s="219"/>
      <c r="S112" s="219"/>
      <c r="T112" s="220"/>
      <c r="U112" s="220"/>
      <c r="V112" s="220"/>
      <c r="W112" s="220"/>
      <c r="X112" s="220"/>
      <c r="Y112" s="220"/>
      <c r="Z112" s="220"/>
      <c r="AA112" s="220"/>
      <c r="AB112" s="220"/>
      <c r="AC112" s="220"/>
    </row>
    <row r="113" customFormat="false" ht="14.4" hidden="false" customHeight="false" outlineLevel="0" collapsed="false">
      <c r="O113" s="219"/>
      <c r="P113" s="219"/>
      <c r="Q113" s="219"/>
      <c r="R113" s="219"/>
      <c r="S113" s="219"/>
      <c r="T113" s="220"/>
      <c r="U113" s="220"/>
      <c r="V113" s="220"/>
      <c r="W113" s="220"/>
      <c r="X113" s="220"/>
      <c r="Y113" s="220"/>
      <c r="Z113" s="220"/>
      <c r="AA113" s="220"/>
      <c r="AB113" s="220"/>
      <c r="AC113" s="220"/>
    </row>
    <row r="114" customFormat="false" ht="14.4" hidden="false" customHeight="false" outlineLevel="0" collapsed="false">
      <c r="O114" s="219"/>
      <c r="P114" s="219"/>
      <c r="Q114" s="219"/>
      <c r="R114" s="219"/>
      <c r="S114" s="219"/>
      <c r="T114" s="220"/>
      <c r="U114" s="220"/>
      <c r="V114" s="220"/>
      <c r="W114" s="220"/>
      <c r="X114" s="220"/>
      <c r="Y114" s="220"/>
      <c r="Z114" s="220"/>
      <c r="AA114" s="220"/>
      <c r="AB114" s="220"/>
      <c r="AC114" s="220"/>
    </row>
    <row r="115" customFormat="false" ht="14.4" hidden="false" customHeight="false" outlineLevel="0" collapsed="false">
      <c r="O115" s="219"/>
      <c r="P115" s="219"/>
      <c r="Q115" s="219"/>
      <c r="R115" s="219"/>
      <c r="S115" s="219"/>
      <c r="T115" s="220"/>
      <c r="U115" s="220"/>
      <c r="V115" s="220"/>
      <c r="W115" s="220"/>
      <c r="X115" s="220"/>
      <c r="Y115" s="220"/>
      <c r="Z115" s="220"/>
      <c r="AA115" s="220"/>
      <c r="AB115" s="220"/>
      <c r="AC115" s="220"/>
    </row>
    <row r="116" customFormat="false" ht="14.4" hidden="false" customHeight="false" outlineLevel="0" collapsed="false">
      <c r="O116" s="219"/>
      <c r="P116" s="219"/>
      <c r="Q116" s="219"/>
      <c r="R116" s="219"/>
      <c r="S116" s="219"/>
      <c r="T116" s="220"/>
      <c r="U116" s="220"/>
      <c r="V116" s="220"/>
      <c r="W116" s="220"/>
      <c r="X116" s="220"/>
      <c r="Y116" s="220"/>
      <c r="Z116" s="220"/>
      <c r="AA116" s="220"/>
      <c r="AB116" s="220"/>
      <c r="AC116" s="220"/>
    </row>
    <row r="117" customFormat="false" ht="14.4" hidden="false" customHeight="false" outlineLevel="0" collapsed="false">
      <c r="O117" s="219"/>
      <c r="P117" s="219"/>
      <c r="Q117" s="219"/>
      <c r="R117" s="219"/>
      <c r="S117" s="219"/>
      <c r="T117" s="220"/>
      <c r="U117" s="220"/>
      <c r="V117" s="220"/>
      <c r="W117" s="220"/>
      <c r="X117" s="220"/>
      <c r="Y117" s="220"/>
      <c r="Z117" s="220"/>
      <c r="AA117" s="220"/>
      <c r="AB117" s="220"/>
      <c r="AC117" s="220"/>
    </row>
    <row r="118" customFormat="false" ht="14.4" hidden="false" customHeight="false" outlineLevel="0" collapsed="false">
      <c r="O118" s="219"/>
      <c r="P118" s="219"/>
      <c r="Q118" s="219"/>
      <c r="R118" s="219"/>
      <c r="S118" s="219"/>
      <c r="T118" s="220"/>
      <c r="U118" s="220"/>
      <c r="V118" s="220"/>
      <c r="W118" s="220"/>
      <c r="X118" s="220"/>
      <c r="Y118" s="220"/>
      <c r="Z118" s="220"/>
      <c r="AA118" s="220"/>
      <c r="AB118" s="220"/>
      <c r="AC118" s="220"/>
    </row>
    <row r="119" customFormat="false" ht="14.4" hidden="false" customHeight="false" outlineLevel="0" collapsed="false">
      <c r="O119" s="219"/>
      <c r="P119" s="219"/>
      <c r="Q119" s="219"/>
      <c r="R119" s="219"/>
      <c r="S119" s="219"/>
      <c r="T119" s="220"/>
      <c r="U119" s="220"/>
      <c r="V119" s="220"/>
      <c r="W119" s="220"/>
      <c r="X119" s="220"/>
      <c r="Y119" s="220"/>
      <c r="Z119" s="220"/>
      <c r="AA119" s="220"/>
      <c r="AB119" s="220"/>
      <c r="AC119" s="220"/>
    </row>
    <row r="120" customFormat="false" ht="14.4" hidden="false" customHeight="false" outlineLevel="0" collapsed="false">
      <c r="O120" s="219"/>
      <c r="P120" s="219"/>
      <c r="Q120" s="219"/>
      <c r="R120" s="219"/>
      <c r="S120" s="219"/>
      <c r="T120" s="220"/>
      <c r="U120" s="220"/>
      <c r="V120" s="220"/>
      <c r="W120" s="220"/>
      <c r="X120" s="220"/>
      <c r="Y120" s="220"/>
      <c r="Z120" s="220"/>
      <c r="AA120" s="220"/>
      <c r="AB120" s="220"/>
      <c r="AC120" s="220"/>
    </row>
    <row r="121" customFormat="false" ht="14.4" hidden="false" customHeight="false" outlineLevel="0" collapsed="false">
      <c r="O121" s="219"/>
      <c r="P121" s="219"/>
      <c r="Q121" s="219"/>
      <c r="R121" s="219"/>
      <c r="S121" s="219"/>
      <c r="T121" s="220"/>
      <c r="U121" s="220"/>
      <c r="V121" s="220"/>
      <c r="W121" s="220"/>
      <c r="X121" s="220"/>
      <c r="Y121" s="220"/>
      <c r="Z121" s="220"/>
      <c r="AA121" s="220"/>
      <c r="AB121" s="220"/>
      <c r="AC121" s="220"/>
    </row>
    <row r="122" customFormat="false" ht="14.4" hidden="false" customHeight="false" outlineLevel="0" collapsed="false">
      <c r="O122" s="219"/>
      <c r="P122" s="219"/>
      <c r="Q122" s="219"/>
      <c r="R122" s="219"/>
      <c r="S122" s="219"/>
      <c r="T122" s="220"/>
      <c r="U122" s="220"/>
      <c r="V122" s="220"/>
      <c r="W122" s="220"/>
      <c r="X122" s="220"/>
      <c r="Y122" s="220"/>
      <c r="Z122" s="220"/>
      <c r="AA122" s="220"/>
      <c r="AB122" s="220"/>
      <c r="AC122" s="220"/>
    </row>
    <row r="123" customFormat="false" ht="14.4" hidden="false" customHeight="false" outlineLevel="0" collapsed="false">
      <c r="O123" s="219"/>
      <c r="P123" s="219"/>
      <c r="Q123" s="219"/>
      <c r="R123" s="219"/>
      <c r="S123" s="219"/>
      <c r="T123" s="220"/>
      <c r="U123" s="220"/>
      <c r="V123" s="220"/>
      <c r="W123" s="220"/>
      <c r="X123" s="220"/>
      <c r="Y123" s="220"/>
      <c r="Z123" s="220"/>
      <c r="AA123" s="220"/>
      <c r="AB123" s="220"/>
      <c r="AC123" s="220"/>
    </row>
    <row r="124" customFormat="false" ht="14.4" hidden="false" customHeight="false" outlineLevel="0" collapsed="false">
      <c r="O124" s="219"/>
      <c r="P124" s="219"/>
      <c r="Q124" s="219"/>
      <c r="R124" s="219"/>
      <c r="S124" s="219"/>
      <c r="T124" s="220"/>
      <c r="U124" s="220"/>
      <c r="V124" s="220"/>
      <c r="W124" s="220"/>
      <c r="X124" s="220"/>
      <c r="Y124" s="220"/>
      <c r="Z124" s="220"/>
      <c r="AA124" s="220"/>
      <c r="AB124" s="220"/>
      <c r="AC124" s="220"/>
    </row>
    <row r="125" customFormat="false" ht="14.4" hidden="false" customHeight="false" outlineLevel="0" collapsed="false">
      <c r="O125" s="219"/>
      <c r="P125" s="219"/>
      <c r="Q125" s="219"/>
      <c r="R125" s="219"/>
      <c r="S125" s="219"/>
      <c r="T125" s="220"/>
      <c r="U125" s="220"/>
      <c r="V125" s="220"/>
      <c r="W125" s="220"/>
      <c r="X125" s="220"/>
      <c r="Y125" s="220"/>
      <c r="Z125" s="220"/>
      <c r="AA125" s="220"/>
      <c r="AB125" s="220"/>
      <c r="AC125" s="220"/>
    </row>
    <row r="126" customFormat="false" ht="14.4" hidden="false" customHeight="false" outlineLevel="0" collapsed="false">
      <c r="O126" s="219"/>
      <c r="P126" s="219"/>
      <c r="Q126" s="219"/>
      <c r="R126" s="219"/>
      <c r="S126" s="219"/>
      <c r="T126" s="220"/>
      <c r="U126" s="220"/>
      <c r="V126" s="220"/>
      <c r="W126" s="220"/>
      <c r="X126" s="220"/>
      <c r="Y126" s="220"/>
      <c r="Z126" s="220"/>
      <c r="AA126" s="220"/>
      <c r="AB126" s="220"/>
      <c r="AC126" s="220"/>
    </row>
    <row r="127" customFormat="false" ht="14.4" hidden="false" customHeight="false" outlineLevel="0" collapsed="false">
      <c r="O127" s="219"/>
      <c r="P127" s="219"/>
      <c r="Q127" s="219"/>
      <c r="R127" s="219"/>
      <c r="S127" s="219"/>
      <c r="T127" s="220"/>
      <c r="U127" s="220"/>
      <c r="V127" s="220"/>
      <c r="W127" s="220"/>
      <c r="X127" s="220"/>
      <c r="Y127" s="220"/>
      <c r="Z127" s="220"/>
      <c r="AA127" s="220"/>
      <c r="AB127" s="220"/>
      <c r="AC127" s="220"/>
    </row>
    <row r="128" customFormat="false" ht="14.4" hidden="false" customHeight="false" outlineLevel="0" collapsed="false">
      <c r="O128" s="219"/>
      <c r="P128" s="219"/>
      <c r="Q128" s="219"/>
      <c r="R128" s="219"/>
      <c r="S128" s="219"/>
      <c r="T128" s="220"/>
      <c r="U128" s="220"/>
      <c r="V128" s="220"/>
      <c r="W128" s="220"/>
      <c r="X128" s="220"/>
      <c r="Y128" s="220"/>
      <c r="Z128" s="220"/>
      <c r="AA128" s="220"/>
      <c r="AB128" s="220"/>
      <c r="AC128" s="220"/>
    </row>
    <row r="129" customFormat="false" ht="14.4" hidden="false" customHeight="false" outlineLevel="0" collapsed="false">
      <c r="O129" s="219"/>
      <c r="P129" s="219"/>
      <c r="Q129" s="219"/>
      <c r="R129" s="219"/>
      <c r="S129" s="219"/>
      <c r="T129" s="220"/>
      <c r="U129" s="220"/>
      <c r="V129" s="220"/>
      <c r="W129" s="220"/>
      <c r="X129" s="220"/>
      <c r="Y129" s="220"/>
      <c r="Z129" s="220"/>
      <c r="AA129" s="220"/>
      <c r="AB129" s="220"/>
      <c r="AC129" s="220"/>
    </row>
    <row r="130" customFormat="false" ht="14.4" hidden="false" customHeight="false" outlineLevel="0" collapsed="false">
      <c r="O130" s="219"/>
      <c r="P130" s="219"/>
      <c r="Q130" s="219"/>
      <c r="R130" s="219"/>
      <c r="S130" s="219"/>
      <c r="T130" s="220"/>
      <c r="U130" s="220"/>
      <c r="V130" s="220"/>
      <c r="W130" s="220"/>
      <c r="X130" s="220"/>
      <c r="Y130" s="220"/>
      <c r="Z130" s="220"/>
      <c r="AA130" s="220"/>
      <c r="AB130" s="220"/>
      <c r="AC130" s="220"/>
    </row>
    <row r="131" customFormat="false" ht="14.4" hidden="false" customHeight="false" outlineLevel="0" collapsed="false">
      <c r="O131" s="219"/>
      <c r="P131" s="219"/>
      <c r="Q131" s="219"/>
      <c r="R131" s="219"/>
      <c r="S131" s="219"/>
      <c r="T131" s="220"/>
      <c r="U131" s="220"/>
      <c r="V131" s="220"/>
      <c r="W131" s="220"/>
      <c r="X131" s="220"/>
      <c r="Y131" s="220"/>
      <c r="Z131" s="220"/>
      <c r="AA131" s="220"/>
      <c r="AB131" s="220"/>
      <c r="AC131" s="220"/>
    </row>
    <row r="132" customFormat="false" ht="14.4" hidden="false" customHeight="false" outlineLevel="0" collapsed="false">
      <c r="O132" s="219"/>
      <c r="P132" s="219"/>
      <c r="Q132" s="219"/>
      <c r="R132" s="219"/>
      <c r="S132" s="219"/>
      <c r="T132" s="220"/>
      <c r="U132" s="220"/>
      <c r="V132" s="220"/>
      <c r="W132" s="220"/>
      <c r="X132" s="220"/>
      <c r="Y132" s="220"/>
      <c r="Z132" s="220"/>
      <c r="AA132" s="220"/>
      <c r="AB132" s="220"/>
      <c r="AC132" s="220"/>
    </row>
    <row r="133" customFormat="false" ht="14.4" hidden="false" customHeight="false" outlineLevel="0" collapsed="false">
      <c r="O133" s="219"/>
      <c r="P133" s="219"/>
      <c r="Q133" s="219"/>
      <c r="R133" s="219"/>
      <c r="S133" s="219"/>
      <c r="T133" s="220"/>
      <c r="U133" s="220"/>
      <c r="V133" s="220"/>
      <c r="W133" s="220"/>
      <c r="X133" s="220"/>
      <c r="Y133" s="220"/>
      <c r="Z133" s="220"/>
      <c r="AA133" s="220"/>
      <c r="AB133" s="220"/>
      <c r="AC133" s="220"/>
    </row>
    <row r="134" customFormat="false" ht="14.4" hidden="false" customHeight="false" outlineLevel="0" collapsed="false">
      <c r="O134" s="219"/>
      <c r="P134" s="219"/>
      <c r="Q134" s="219"/>
      <c r="R134" s="219"/>
      <c r="S134" s="219"/>
      <c r="T134" s="220"/>
      <c r="U134" s="220"/>
      <c r="V134" s="220"/>
      <c r="W134" s="220"/>
      <c r="X134" s="220"/>
      <c r="Y134" s="220"/>
      <c r="Z134" s="220"/>
      <c r="AA134" s="220"/>
      <c r="AB134" s="220"/>
      <c r="AC134" s="220"/>
    </row>
    <row r="135" customFormat="false" ht="14.4" hidden="false" customHeight="false" outlineLevel="0" collapsed="false">
      <c r="O135" s="219"/>
      <c r="P135" s="219"/>
      <c r="Q135" s="219"/>
      <c r="R135" s="219"/>
      <c r="S135" s="219"/>
      <c r="T135" s="220"/>
      <c r="U135" s="220"/>
      <c r="V135" s="220"/>
      <c r="W135" s="220"/>
      <c r="X135" s="220"/>
      <c r="Y135" s="220"/>
      <c r="Z135" s="220"/>
      <c r="AA135" s="220"/>
      <c r="AB135" s="220"/>
      <c r="AC135" s="220"/>
    </row>
    <row r="136" customFormat="false" ht="14.4" hidden="false" customHeight="false" outlineLevel="0" collapsed="false">
      <c r="O136" s="219"/>
      <c r="P136" s="219"/>
      <c r="Q136" s="219"/>
      <c r="R136" s="219"/>
      <c r="S136" s="219"/>
      <c r="T136" s="220"/>
      <c r="U136" s="220"/>
      <c r="V136" s="220"/>
      <c r="W136" s="220"/>
      <c r="X136" s="220"/>
      <c r="Y136" s="220"/>
      <c r="Z136" s="220"/>
      <c r="AA136" s="220"/>
      <c r="AB136" s="220"/>
      <c r="AC136" s="220"/>
    </row>
    <row r="137" customFormat="false" ht="14.4" hidden="false" customHeight="false" outlineLevel="0" collapsed="false">
      <c r="O137" s="219"/>
      <c r="P137" s="219"/>
      <c r="Q137" s="219"/>
      <c r="R137" s="219"/>
      <c r="S137" s="219"/>
      <c r="T137" s="220"/>
      <c r="U137" s="220"/>
      <c r="V137" s="220"/>
      <c r="W137" s="220"/>
      <c r="X137" s="220"/>
      <c r="Y137" s="220"/>
      <c r="Z137" s="220"/>
      <c r="AA137" s="220"/>
      <c r="AB137" s="220"/>
      <c r="AC137" s="220"/>
    </row>
    <row r="138" customFormat="false" ht="14.4" hidden="false" customHeight="false" outlineLevel="0" collapsed="false">
      <c r="O138" s="219"/>
      <c r="P138" s="219"/>
      <c r="Q138" s="219"/>
      <c r="R138" s="219"/>
      <c r="S138" s="219"/>
      <c r="T138" s="220"/>
      <c r="U138" s="220"/>
      <c r="V138" s="220"/>
      <c r="W138" s="220"/>
      <c r="X138" s="220"/>
      <c r="Y138" s="220"/>
      <c r="Z138" s="220"/>
      <c r="AA138" s="220"/>
      <c r="AB138" s="220"/>
      <c r="AC138" s="220"/>
    </row>
    <row r="139" customFormat="false" ht="14.4" hidden="false" customHeight="false" outlineLevel="0" collapsed="false">
      <c r="O139" s="219"/>
      <c r="P139" s="219"/>
      <c r="Q139" s="219"/>
      <c r="R139" s="219"/>
      <c r="S139" s="219"/>
      <c r="T139" s="220"/>
      <c r="U139" s="220"/>
      <c r="V139" s="220"/>
      <c r="W139" s="220"/>
      <c r="X139" s="220"/>
      <c r="Y139" s="220"/>
      <c r="Z139" s="220"/>
      <c r="AA139" s="220"/>
      <c r="AB139" s="220"/>
      <c r="AC139" s="220"/>
    </row>
    <row r="140" customFormat="false" ht="14.4" hidden="false" customHeight="false" outlineLevel="0" collapsed="false">
      <c r="O140" s="219"/>
      <c r="P140" s="219"/>
      <c r="Q140" s="219"/>
      <c r="R140" s="219"/>
      <c r="S140" s="219"/>
      <c r="T140" s="220"/>
      <c r="U140" s="220"/>
      <c r="V140" s="220"/>
      <c r="W140" s="220"/>
      <c r="X140" s="220"/>
      <c r="Y140" s="220"/>
      <c r="Z140" s="220"/>
      <c r="AA140" s="220"/>
      <c r="AB140" s="220"/>
      <c r="AC140" s="220"/>
    </row>
    <row r="141" customFormat="false" ht="14.4" hidden="false" customHeight="false" outlineLevel="0" collapsed="false">
      <c r="O141" s="219"/>
      <c r="P141" s="219"/>
      <c r="Q141" s="219"/>
      <c r="R141" s="219"/>
      <c r="S141" s="219"/>
      <c r="T141" s="220"/>
      <c r="U141" s="220"/>
      <c r="V141" s="220"/>
      <c r="W141" s="220"/>
      <c r="X141" s="220"/>
      <c r="Y141" s="220"/>
      <c r="Z141" s="220"/>
      <c r="AA141" s="220"/>
      <c r="AB141" s="220"/>
      <c r="AC141" s="220"/>
    </row>
    <row r="142" customFormat="false" ht="14.4" hidden="false" customHeight="false" outlineLevel="0" collapsed="false">
      <c r="O142" s="219"/>
      <c r="P142" s="219"/>
      <c r="Q142" s="219"/>
      <c r="R142" s="219"/>
      <c r="S142" s="219"/>
      <c r="T142" s="220"/>
      <c r="U142" s="220"/>
      <c r="V142" s="220"/>
      <c r="W142" s="220"/>
      <c r="X142" s="220"/>
      <c r="Y142" s="220"/>
      <c r="Z142" s="220"/>
      <c r="AA142" s="220"/>
      <c r="AB142" s="220"/>
      <c r="AC142" s="220"/>
    </row>
    <row r="143" customFormat="false" ht="14.4" hidden="false" customHeight="false" outlineLevel="0" collapsed="false">
      <c r="O143" s="219"/>
      <c r="P143" s="219"/>
      <c r="Q143" s="219"/>
      <c r="R143" s="219"/>
      <c r="S143" s="219"/>
      <c r="T143" s="220"/>
      <c r="U143" s="220"/>
      <c r="V143" s="220"/>
      <c r="W143" s="220"/>
      <c r="X143" s="220"/>
      <c r="Y143" s="220"/>
      <c r="Z143" s="220"/>
      <c r="AA143" s="220"/>
      <c r="AB143" s="220"/>
      <c r="AC143" s="220"/>
    </row>
    <row r="144" customFormat="false" ht="14.4" hidden="false" customHeight="false" outlineLevel="0" collapsed="false">
      <c r="O144" s="219"/>
      <c r="P144" s="219"/>
      <c r="Q144" s="219"/>
      <c r="R144" s="219"/>
      <c r="S144" s="219"/>
      <c r="T144" s="220"/>
      <c r="U144" s="220"/>
      <c r="V144" s="220"/>
      <c r="W144" s="220"/>
      <c r="X144" s="220"/>
      <c r="Y144" s="220"/>
      <c r="Z144" s="220"/>
      <c r="AA144" s="220"/>
      <c r="AB144" s="220"/>
      <c r="AC144" s="220"/>
    </row>
    <row r="145" customFormat="false" ht="14.4" hidden="false" customHeight="false" outlineLevel="0" collapsed="false">
      <c r="O145" s="219"/>
      <c r="P145" s="219"/>
      <c r="Q145" s="219"/>
      <c r="R145" s="219"/>
      <c r="S145" s="219"/>
      <c r="T145" s="220"/>
      <c r="U145" s="220"/>
      <c r="V145" s="220"/>
      <c r="W145" s="220"/>
      <c r="X145" s="220"/>
      <c r="Y145" s="220"/>
      <c r="Z145" s="220"/>
      <c r="AA145" s="220"/>
      <c r="AB145" s="220"/>
      <c r="AC145" s="220"/>
    </row>
    <row r="146" customFormat="false" ht="14.4" hidden="false" customHeight="false" outlineLevel="0" collapsed="false">
      <c r="O146" s="219"/>
      <c r="P146" s="219"/>
      <c r="Q146" s="219"/>
      <c r="R146" s="219"/>
      <c r="S146" s="219"/>
      <c r="T146" s="220"/>
      <c r="U146" s="220"/>
      <c r="V146" s="220"/>
      <c r="W146" s="220"/>
      <c r="X146" s="220"/>
      <c r="Y146" s="220"/>
      <c r="Z146" s="220"/>
      <c r="AA146" s="220"/>
      <c r="AB146" s="220"/>
      <c r="AC146" s="220"/>
    </row>
    <row r="147" customFormat="false" ht="14.4" hidden="false" customHeight="false" outlineLevel="0" collapsed="false">
      <c r="O147" s="219"/>
      <c r="P147" s="219"/>
      <c r="Q147" s="219"/>
      <c r="R147" s="219"/>
      <c r="S147" s="219"/>
      <c r="T147" s="220"/>
      <c r="U147" s="220"/>
      <c r="V147" s="220"/>
      <c r="W147" s="220"/>
      <c r="X147" s="220"/>
      <c r="Y147" s="220"/>
      <c r="Z147" s="220"/>
      <c r="AA147" s="220"/>
      <c r="AB147" s="220"/>
      <c r="AC147" s="220"/>
    </row>
    <row r="148" customFormat="false" ht="14.4" hidden="false" customHeight="false" outlineLevel="0" collapsed="false">
      <c r="O148" s="219"/>
      <c r="P148" s="219"/>
      <c r="Q148" s="219"/>
      <c r="R148" s="219"/>
      <c r="S148" s="219"/>
      <c r="T148" s="220"/>
      <c r="U148" s="220"/>
      <c r="V148" s="220"/>
      <c r="W148" s="220"/>
      <c r="X148" s="220"/>
      <c r="Y148" s="220"/>
      <c r="Z148" s="220"/>
      <c r="AA148" s="220"/>
      <c r="AB148" s="220"/>
      <c r="AC148" s="220"/>
    </row>
    <row r="149" customFormat="false" ht="14.4" hidden="false" customHeight="false" outlineLevel="0" collapsed="false">
      <c r="O149" s="219"/>
      <c r="P149" s="219"/>
      <c r="Q149" s="219"/>
      <c r="R149" s="219"/>
      <c r="S149" s="219"/>
      <c r="T149" s="220"/>
      <c r="U149" s="220"/>
      <c r="V149" s="220"/>
      <c r="W149" s="220"/>
      <c r="X149" s="220"/>
      <c r="Y149" s="220"/>
      <c r="Z149" s="220"/>
      <c r="AA149" s="220"/>
      <c r="AB149" s="220"/>
      <c r="AC149" s="220"/>
    </row>
    <row r="150" customFormat="false" ht="14.4" hidden="false" customHeight="false" outlineLevel="0" collapsed="false">
      <c r="O150" s="219"/>
      <c r="P150" s="219"/>
      <c r="Q150" s="219"/>
      <c r="R150" s="219"/>
      <c r="S150" s="219"/>
      <c r="T150" s="220"/>
      <c r="U150" s="220"/>
      <c r="V150" s="220"/>
      <c r="W150" s="220"/>
      <c r="X150" s="220"/>
      <c r="Y150" s="220"/>
      <c r="Z150" s="220"/>
      <c r="AA150" s="220"/>
      <c r="AB150" s="220"/>
      <c r="AC150" s="220"/>
    </row>
    <row r="151" customFormat="false" ht="14.4" hidden="false" customHeight="false" outlineLevel="0" collapsed="false">
      <c r="O151" s="219"/>
      <c r="P151" s="219"/>
      <c r="Q151" s="219"/>
      <c r="R151" s="219"/>
      <c r="S151" s="219"/>
      <c r="T151" s="220"/>
      <c r="U151" s="220"/>
      <c r="V151" s="220"/>
      <c r="W151" s="220"/>
      <c r="X151" s="220"/>
      <c r="Y151" s="220"/>
      <c r="Z151" s="220"/>
      <c r="AA151" s="220"/>
      <c r="AB151" s="220"/>
      <c r="AC151" s="220"/>
    </row>
    <row r="152" customFormat="false" ht="14.4" hidden="false" customHeight="false" outlineLevel="0" collapsed="false">
      <c r="O152" s="219"/>
      <c r="P152" s="219"/>
      <c r="Q152" s="219"/>
      <c r="R152" s="219"/>
      <c r="S152" s="219"/>
      <c r="T152" s="220"/>
      <c r="U152" s="220"/>
      <c r="V152" s="220"/>
      <c r="W152" s="220"/>
      <c r="X152" s="220"/>
      <c r="Y152" s="220"/>
      <c r="Z152" s="220"/>
      <c r="AA152" s="220"/>
      <c r="AB152" s="220"/>
      <c r="AC152" s="220"/>
    </row>
    <row r="153" customFormat="false" ht="14.4" hidden="false" customHeight="false" outlineLevel="0" collapsed="false">
      <c r="O153" s="219"/>
      <c r="P153" s="219"/>
      <c r="Q153" s="219"/>
      <c r="R153" s="219"/>
      <c r="S153" s="219"/>
      <c r="T153" s="220"/>
      <c r="U153" s="220"/>
      <c r="V153" s="220"/>
      <c r="W153" s="220"/>
      <c r="X153" s="220"/>
      <c r="Y153" s="220"/>
      <c r="Z153" s="220"/>
      <c r="AA153" s="220"/>
      <c r="AB153" s="220"/>
      <c r="AC153" s="220"/>
    </row>
    <row r="154" customFormat="false" ht="14.4" hidden="false" customHeight="false" outlineLevel="0" collapsed="false">
      <c r="O154" s="219"/>
      <c r="P154" s="219"/>
      <c r="Q154" s="219"/>
      <c r="R154" s="219"/>
      <c r="S154" s="219"/>
      <c r="T154" s="220"/>
      <c r="U154" s="220"/>
      <c r="V154" s="220"/>
      <c r="W154" s="220"/>
      <c r="X154" s="220"/>
      <c r="Y154" s="220"/>
      <c r="Z154" s="220"/>
      <c r="AA154" s="220"/>
      <c r="AB154" s="220"/>
      <c r="AC154" s="220"/>
    </row>
    <row r="155" customFormat="false" ht="14.4" hidden="false" customHeight="false" outlineLevel="0" collapsed="false">
      <c r="O155" s="219"/>
      <c r="P155" s="219"/>
      <c r="Q155" s="219"/>
      <c r="R155" s="219"/>
      <c r="S155" s="219"/>
      <c r="T155" s="220"/>
      <c r="U155" s="220"/>
      <c r="V155" s="220"/>
      <c r="W155" s="220"/>
      <c r="X155" s="220"/>
      <c r="Y155" s="220"/>
      <c r="Z155" s="220"/>
      <c r="AA155" s="220"/>
      <c r="AB155" s="220"/>
      <c r="AC155" s="220"/>
    </row>
    <row r="156" customFormat="false" ht="14.4" hidden="false" customHeight="false" outlineLevel="0" collapsed="false">
      <c r="O156" s="219"/>
      <c r="P156" s="219"/>
      <c r="Q156" s="219"/>
      <c r="R156" s="219"/>
      <c r="S156" s="219"/>
      <c r="T156" s="220"/>
      <c r="U156" s="220"/>
      <c r="V156" s="220"/>
      <c r="W156" s="220"/>
      <c r="X156" s="220"/>
      <c r="Y156" s="220"/>
      <c r="Z156" s="220"/>
      <c r="AA156" s="220"/>
      <c r="AB156" s="220"/>
      <c r="AC156" s="220"/>
    </row>
    <row r="157" customFormat="false" ht="14.4" hidden="false" customHeight="false" outlineLevel="0" collapsed="false">
      <c r="O157" s="219"/>
      <c r="P157" s="219"/>
      <c r="Q157" s="219"/>
      <c r="R157" s="219"/>
      <c r="S157" s="219"/>
      <c r="T157" s="220"/>
      <c r="U157" s="220"/>
      <c r="V157" s="220"/>
      <c r="W157" s="220"/>
      <c r="X157" s="220"/>
      <c r="Y157" s="220"/>
      <c r="Z157" s="220"/>
      <c r="AA157" s="220"/>
      <c r="AB157" s="220"/>
      <c r="AC157" s="220"/>
    </row>
    <row r="158" customFormat="false" ht="14.4" hidden="false" customHeight="false" outlineLevel="0" collapsed="false">
      <c r="O158" s="219"/>
      <c r="P158" s="219"/>
      <c r="Q158" s="219"/>
      <c r="R158" s="219"/>
      <c r="S158" s="219"/>
      <c r="T158" s="220"/>
      <c r="U158" s="220"/>
      <c r="V158" s="220"/>
      <c r="W158" s="220"/>
      <c r="X158" s="220"/>
      <c r="Y158" s="220"/>
      <c r="Z158" s="220"/>
      <c r="AA158" s="220"/>
      <c r="AB158" s="220"/>
      <c r="AC158" s="220"/>
    </row>
    <row r="159" customFormat="false" ht="14.4" hidden="false" customHeight="false" outlineLevel="0" collapsed="false">
      <c r="O159" s="219"/>
      <c r="P159" s="219"/>
      <c r="Q159" s="219"/>
      <c r="R159" s="219"/>
      <c r="S159" s="219"/>
      <c r="T159" s="220"/>
      <c r="U159" s="220"/>
      <c r="V159" s="220"/>
      <c r="W159" s="220"/>
      <c r="X159" s="220"/>
      <c r="Y159" s="220"/>
      <c r="Z159" s="220"/>
      <c r="AA159" s="220"/>
      <c r="AB159" s="220"/>
      <c r="AC159" s="220"/>
    </row>
    <row r="160" customFormat="false" ht="14.4" hidden="false" customHeight="false" outlineLevel="0" collapsed="false">
      <c r="O160" s="219"/>
      <c r="P160" s="219"/>
      <c r="Q160" s="219"/>
      <c r="R160" s="219"/>
      <c r="S160" s="219"/>
      <c r="T160" s="220"/>
      <c r="U160" s="220"/>
      <c r="V160" s="220"/>
      <c r="W160" s="220"/>
      <c r="X160" s="220"/>
      <c r="Y160" s="220"/>
      <c r="Z160" s="220"/>
      <c r="AA160" s="220"/>
      <c r="AB160" s="220"/>
      <c r="AC160" s="220"/>
    </row>
    <row r="161" customFormat="false" ht="14.4" hidden="false" customHeight="false" outlineLevel="0" collapsed="false">
      <c r="O161" s="219"/>
      <c r="P161" s="219"/>
      <c r="Q161" s="219"/>
      <c r="R161" s="219"/>
      <c r="S161" s="219"/>
      <c r="T161" s="220"/>
      <c r="U161" s="220"/>
      <c r="V161" s="220"/>
      <c r="W161" s="220"/>
      <c r="X161" s="220"/>
      <c r="Y161" s="220"/>
      <c r="Z161" s="220"/>
      <c r="AA161" s="220"/>
      <c r="AB161" s="220"/>
      <c r="AC161" s="220"/>
    </row>
    <row r="162" customFormat="false" ht="14.4" hidden="false" customHeight="false" outlineLevel="0" collapsed="false">
      <c r="O162" s="219"/>
      <c r="P162" s="219"/>
      <c r="Q162" s="219"/>
      <c r="R162" s="219"/>
      <c r="S162" s="219"/>
      <c r="T162" s="220"/>
      <c r="U162" s="220"/>
      <c r="V162" s="220"/>
      <c r="W162" s="220"/>
      <c r="X162" s="220"/>
      <c r="Y162" s="220"/>
      <c r="Z162" s="220"/>
      <c r="AA162" s="220"/>
      <c r="AB162" s="220"/>
      <c r="AC162" s="220"/>
    </row>
    <row r="163" customFormat="false" ht="14.4" hidden="false" customHeight="false" outlineLevel="0" collapsed="false">
      <c r="O163" s="219"/>
      <c r="P163" s="219"/>
      <c r="Q163" s="219"/>
      <c r="R163" s="219"/>
      <c r="S163" s="219"/>
      <c r="T163" s="220"/>
      <c r="U163" s="220"/>
      <c r="V163" s="220"/>
      <c r="W163" s="220"/>
      <c r="X163" s="220"/>
      <c r="Y163" s="220"/>
      <c r="Z163" s="220"/>
      <c r="AA163" s="220"/>
      <c r="AB163" s="220"/>
      <c r="AC163" s="220"/>
    </row>
    <row r="164" customFormat="false" ht="14.4" hidden="false" customHeight="false" outlineLevel="0" collapsed="false">
      <c r="O164" s="219"/>
      <c r="P164" s="219"/>
      <c r="Q164" s="219"/>
      <c r="R164" s="219"/>
      <c r="S164" s="219"/>
      <c r="T164" s="220"/>
      <c r="U164" s="220"/>
      <c r="V164" s="220"/>
      <c r="W164" s="220"/>
      <c r="X164" s="220"/>
      <c r="Y164" s="220"/>
      <c r="Z164" s="220"/>
      <c r="AA164" s="220"/>
      <c r="AB164" s="220"/>
      <c r="AC164" s="220"/>
    </row>
    <row r="165" customFormat="false" ht="14.4" hidden="false" customHeight="false" outlineLevel="0" collapsed="false">
      <c r="O165" s="219"/>
      <c r="P165" s="219"/>
      <c r="Q165" s="219"/>
      <c r="R165" s="219"/>
      <c r="S165" s="219"/>
      <c r="T165" s="220"/>
      <c r="U165" s="220"/>
      <c r="V165" s="220"/>
      <c r="W165" s="220"/>
      <c r="X165" s="220"/>
      <c r="Y165" s="220"/>
      <c r="Z165" s="220"/>
      <c r="AA165" s="220"/>
      <c r="AB165" s="220"/>
      <c r="AC165" s="220"/>
    </row>
    <row r="166" customFormat="false" ht="14.4" hidden="false" customHeight="false" outlineLevel="0" collapsed="false">
      <c r="O166" s="219"/>
      <c r="P166" s="219"/>
      <c r="Q166" s="219"/>
      <c r="R166" s="219"/>
      <c r="S166" s="219"/>
      <c r="T166" s="220"/>
      <c r="U166" s="220"/>
      <c r="V166" s="220"/>
      <c r="W166" s="220"/>
      <c r="X166" s="220"/>
      <c r="Y166" s="220"/>
      <c r="Z166" s="220"/>
      <c r="AA166" s="220"/>
      <c r="AB166" s="220"/>
      <c r="AC166" s="220"/>
    </row>
    <row r="167" customFormat="false" ht="14.4" hidden="false" customHeight="false" outlineLevel="0" collapsed="false">
      <c r="O167" s="219"/>
      <c r="P167" s="219"/>
      <c r="Q167" s="219"/>
      <c r="R167" s="219"/>
      <c r="S167" s="219"/>
      <c r="T167" s="220"/>
      <c r="U167" s="220"/>
      <c r="V167" s="220"/>
      <c r="W167" s="220"/>
      <c r="X167" s="220"/>
      <c r="Y167" s="220"/>
      <c r="Z167" s="220"/>
      <c r="AA167" s="220"/>
      <c r="AB167" s="220"/>
      <c r="AC167" s="220"/>
    </row>
    <row r="168" customFormat="false" ht="14.4" hidden="false" customHeight="false" outlineLevel="0" collapsed="false">
      <c r="O168" s="219"/>
      <c r="P168" s="219"/>
      <c r="Q168" s="219"/>
      <c r="R168" s="219"/>
      <c r="S168" s="219"/>
      <c r="T168" s="220"/>
      <c r="U168" s="220"/>
      <c r="V168" s="220"/>
      <c r="W168" s="220"/>
      <c r="X168" s="220"/>
      <c r="Y168" s="220"/>
      <c r="Z168" s="220"/>
      <c r="AA168" s="220"/>
      <c r="AB168" s="220"/>
      <c r="AC168" s="220"/>
    </row>
    <row r="169" customFormat="false" ht="21" hidden="false" customHeight="false" outlineLevel="0" collapsed="false">
      <c r="O169" s="220"/>
      <c r="P169" s="220"/>
      <c r="Q169" s="224" t="s">
        <v>9</v>
      </c>
      <c r="R169" s="224"/>
      <c r="S169" s="225"/>
      <c r="T169" s="226" t="s">
        <v>21</v>
      </c>
      <c r="U169" s="226"/>
      <c r="V169" s="227"/>
      <c r="W169" s="228" t="s">
        <v>14</v>
      </c>
      <c r="X169" s="228"/>
      <c r="Y169" s="227"/>
      <c r="Z169" s="229" t="s">
        <v>43</v>
      </c>
      <c r="AA169" s="229"/>
      <c r="AB169" s="220"/>
      <c r="AC169" s="220"/>
    </row>
    <row r="170" customFormat="false" ht="21" hidden="false" customHeight="false" outlineLevel="0" collapsed="false">
      <c r="O170" s="220"/>
      <c r="P170" s="220"/>
      <c r="Q170" s="224"/>
      <c r="R170" s="224"/>
      <c r="S170" s="225"/>
      <c r="T170" s="226"/>
      <c r="U170" s="226"/>
      <c r="V170" s="227"/>
      <c r="W170" s="228"/>
      <c r="X170" s="228"/>
      <c r="Y170" s="227"/>
      <c r="Z170" s="229"/>
      <c r="AA170" s="229"/>
      <c r="AB170" s="220"/>
      <c r="AC170" s="220"/>
    </row>
    <row r="171" customFormat="false" ht="14.4" hidden="false" customHeight="false" outlineLevel="0" collapsed="false">
      <c r="O171" s="219"/>
      <c r="P171" s="219"/>
      <c r="Q171" s="219"/>
      <c r="R171" s="219"/>
      <c r="S171" s="219"/>
      <c r="T171" s="219"/>
      <c r="U171" s="219"/>
      <c r="V171" s="220"/>
      <c r="W171" s="220"/>
      <c r="X171" s="220"/>
      <c r="Y171" s="220"/>
      <c r="Z171" s="220"/>
      <c r="AA171" s="220"/>
      <c r="AB171" s="220"/>
      <c r="AC171" s="220"/>
    </row>
    <row r="172" customFormat="false" ht="21" hidden="false" customHeight="false" outlineLevel="0" collapsed="false">
      <c r="O172" s="220"/>
      <c r="P172" s="220"/>
      <c r="Q172" s="230" t="s">
        <v>274</v>
      </c>
      <c r="R172" s="230"/>
      <c r="S172" s="225"/>
      <c r="T172" s="231" t="s">
        <v>268</v>
      </c>
      <c r="U172" s="231"/>
      <c r="V172" s="227"/>
      <c r="W172" s="232" t="s">
        <v>269</v>
      </c>
      <c r="X172" s="232"/>
      <c r="Y172" s="227"/>
      <c r="Z172" s="233" t="s">
        <v>271</v>
      </c>
      <c r="AA172" s="233"/>
      <c r="AB172" s="220"/>
      <c r="AC172" s="220"/>
    </row>
    <row r="173" customFormat="false" ht="21" hidden="false" customHeight="false" outlineLevel="0" collapsed="false">
      <c r="O173" s="220"/>
      <c r="P173" s="220"/>
      <c r="Q173" s="230"/>
      <c r="R173" s="230"/>
      <c r="S173" s="225"/>
      <c r="T173" s="231"/>
      <c r="U173" s="231"/>
      <c r="V173" s="227"/>
      <c r="W173" s="232"/>
      <c r="X173" s="232"/>
      <c r="Y173" s="227"/>
      <c r="Z173" s="233"/>
      <c r="AA173" s="233"/>
      <c r="AB173" s="220"/>
      <c r="AC173" s="220"/>
    </row>
    <row r="174" customFormat="false" ht="14.4" hidden="false" customHeight="false" outlineLevel="0" collapsed="false">
      <c r="O174" s="219"/>
      <c r="P174" s="219"/>
      <c r="Q174" s="219"/>
      <c r="R174" s="219"/>
      <c r="S174" s="219"/>
      <c r="T174" s="220"/>
      <c r="U174" s="220"/>
      <c r="V174" s="220"/>
      <c r="W174" s="220"/>
      <c r="X174" s="220"/>
      <c r="Y174" s="220"/>
      <c r="Z174" s="220"/>
      <c r="AA174" s="220"/>
      <c r="AB174" s="220"/>
      <c r="AC174" s="220"/>
    </row>
  </sheetData>
  <mergeCells count="24">
    <mergeCell ref="F3:G3"/>
    <mergeCell ref="O4:P4"/>
    <mergeCell ref="F6:G6"/>
    <mergeCell ref="F10:G10"/>
    <mergeCell ref="F14:G14"/>
    <mergeCell ref="F18:G18"/>
    <mergeCell ref="F22:G22"/>
    <mergeCell ref="F26:G26"/>
    <mergeCell ref="F30:G30"/>
    <mergeCell ref="F34:G34"/>
    <mergeCell ref="F38:G38"/>
    <mergeCell ref="F42:G42"/>
    <mergeCell ref="F47:G47"/>
    <mergeCell ref="F52:G52"/>
    <mergeCell ref="F57:G57"/>
    <mergeCell ref="O64:AC64"/>
    <mergeCell ref="Q169:R170"/>
    <mergeCell ref="T169:U170"/>
    <mergeCell ref="W169:X170"/>
    <mergeCell ref="Z169:AA170"/>
    <mergeCell ref="Q172:R173"/>
    <mergeCell ref="T172:U173"/>
    <mergeCell ref="W172:X173"/>
    <mergeCell ref="Z172:AA173"/>
  </mergeCell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A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F27" activeCellId="0" sqref="F27"/>
    </sheetView>
  </sheetViews>
  <sheetFormatPr defaultColWidth="11.5703125" defaultRowHeight="18" zeroHeight="false" outlineLevelRow="1" outlineLevelCol="1"/>
  <cols>
    <col collapsed="false" customWidth="true" hidden="false" outlineLevel="0" max="1" min="1" style="105" width="4.1"/>
    <col collapsed="false" customWidth="true" hidden="false" outlineLevel="0" max="3" min="2" style="73" width="16.78"/>
    <col collapsed="false" customWidth="true" hidden="false" outlineLevel="1" max="4" min="4" style="101" width="15.78"/>
    <col collapsed="false" customWidth="false" hidden="false" outlineLevel="0" max="5" min="5" style="106" width="11.56"/>
    <col collapsed="false" customWidth="false" hidden="false" outlineLevel="0" max="6" min="6" style="105" width="11.56"/>
    <col collapsed="false" customWidth="false" hidden="false" outlineLevel="1" max="9" min="7" style="101" width="11.56"/>
    <col collapsed="false" customWidth="false" hidden="false" outlineLevel="1" max="10" min="10" style="106" width="11.56"/>
    <col collapsed="false" customWidth="false" hidden="false" outlineLevel="1" max="12" min="11" style="101" width="11.56"/>
    <col collapsed="false" customWidth="false" hidden="false" outlineLevel="1" max="14" min="13" style="107" width="11.56"/>
    <col collapsed="false" customWidth="false" hidden="false" outlineLevel="1" max="21" min="15" style="101" width="11.56"/>
    <col collapsed="false" customWidth="true" hidden="false" outlineLevel="1" max="24" min="22" style="101" width="15.78"/>
    <col collapsed="false" customWidth="false" hidden="false" outlineLevel="0" max="25" min="25" style="106" width="11.56"/>
    <col collapsed="false" customWidth="false" hidden="false" outlineLevel="0" max="26" min="26" style="101" width="11.56"/>
    <col collapsed="false" customWidth="false" hidden="false" outlineLevel="1" max="29" min="27" style="101" width="11.56"/>
    <col collapsed="false" customWidth="false" hidden="false" outlineLevel="1" max="30" min="30" style="106" width="11.56"/>
    <col collapsed="false" customWidth="false" hidden="false" outlineLevel="1" max="32" min="31" style="101" width="11.56"/>
    <col collapsed="false" customWidth="false" hidden="false" outlineLevel="1" max="34" min="33" style="107" width="11.56"/>
    <col collapsed="false" customWidth="false" hidden="false" outlineLevel="1" max="41" min="35" style="101" width="11.56"/>
    <col collapsed="false" customWidth="true" hidden="false" outlineLevel="1" max="44" min="42" style="101" width="15.78"/>
    <col collapsed="false" customWidth="false" hidden="false" outlineLevel="0" max="45" min="45" style="106" width="11.56"/>
    <col collapsed="false" customWidth="false" hidden="false" outlineLevel="0" max="46" min="46" style="101" width="11.56"/>
    <col collapsed="false" customWidth="false" hidden="false" outlineLevel="1" max="49" min="47" style="101" width="11.56"/>
    <col collapsed="false" customWidth="false" hidden="false" outlineLevel="1" max="50" min="50" style="106" width="11.56"/>
    <col collapsed="false" customWidth="false" hidden="false" outlineLevel="1" max="52" min="51" style="101" width="11.56"/>
    <col collapsed="false" customWidth="false" hidden="false" outlineLevel="1" max="54" min="53" style="107" width="11.56"/>
    <col collapsed="false" customWidth="false" hidden="false" outlineLevel="1" max="61" min="55" style="101" width="11.56"/>
    <col collapsed="false" customWidth="true" hidden="false" outlineLevel="1" max="64" min="62" style="101" width="15.78"/>
    <col collapsed="false" customWidth="false" hidden="false" outlineLevel="0" max="65" min="65" style="106" width="11.56"/>
    <col collapsed="false" customWidth="false" hidden="false" outlineLevel="0" max="66" min="66" style="101" width="11.56"/>
    <col collapsed="false" customWidth="false" hidden="false" outlineLevel="1" max="69" min="67" style="101" width="11.56"/>
    <col collapsed="false" customWidth="false" hidden="false" outlineLevel="1" max="70" min="70" style="106" width="11.56"/>
    <col collapsed="false" customWidth="false" hidden="false" outlineLevel="1" max="72" min="71" style="101" width="11.56"/>
    <col collapsed="false" customWidth="false" hidden="false" outlineLevel="1" max="74" min="73" style="107" width="11.56"/>
    <col collapsed="false" customWidth="false" hidden="false" outlineLevel="1" max="84" min="75" style="101" width="11.56"/>
    <col collapsed="false" customWidth="false" hidden="false" outlineLevel="0" max="1024" min="85" style="101" width="11.56"/>
  </cols>
  <sheetData>
    <row r="1" customFormat="false" ht="18" hidden="false" customHeight="true" outlineLevel="0" collapsed="false">
      <c r="B1" s="8" t="s">
        <v>54</v>
      </c>
      <c r="AP1" s="3" t="s">
        <v>54</v>
      </c>
    </row>
    <row r="2" customFormat="false" ht="18" hidden="false" customHeight="true" outlineLevel="0" collapsed="false">
      <c r="B2" s="13" t="s">
        <v>22</v>
      </c>
      <c r="AP2" s="1" t="s">
        <v>22</v>
      </c>
    </row>
    <row r="4" customFormat="false" ht="28.8" hidden="false" customHeight="false" outlineLevel="0" collapsed="false">
      <c r="B4" s="13" t="s">
        <v>56</v>
      </c>
      <c r="C4" s="13" t="s">
        <v>57</v>
      </c>
      <c r="D4" s="13"/>
      <c r="E4" s="16" t="s">
        <v>9</v>
      </c>
      <c r="F4" s="82" t="s">
        <v>13</v>
      </c>
      <c r="G4" s="66" t="s">
        <v>275</v>
      </c>
      <c r="H4" s="66" t="s">
        <v>276</v>
      </c>
      <c r="I4" s="108" t="s">
        <v>277</v>
      </c>
      <c r="J4" s="109" t="s">
        <v>249</v>
      </c>
      <c r="K4" s="66" t="s">
        <v>250</v>
      </c>
      <c r="L4" s="108" t="s">
        <v>251</v>
      </c>
      <c r="M4" s="110" t="s">
        <v>60</v>
      </c>
      <c r="N4" s="111"/>
      <c r="O4" s="66" t="s">
        <v>235</v>
      </c>
      <c r="P4" s="66" t="s">
        <v>234</v>
      </c>
      <c r="Q4" s="112"/>
      <c r="R4" s="101" t="s">
        <v>278</v>
      </c>
      <c r="V4" s="13" t="s">
        <v>56</v>
      </c>
      <c r="W4" s="13" t="s">
        <v>57</v>
      </c>
      <c r="X4" s="13"/>
      <c r="Y4" s="26" t="s">
        <v>9</v>
      </c>
      <c r="Z4" s="27" t="s">
        <v>13</v>
      </c>
      <c r="AA4" s="66" t="s">
        <v>275</v>
      </c>
      <c r="AB4" s="66" t="s">
        <v>276</v>
      </c>
      <c r="AC4" s="108" t="s">
        <v>277</v>
      </c>
      <c r="AD4" s="109" t="s">
        <v>249</v>
      </c>
      <c r="AE4" s="66" t="s">
        <v>250</v>
      </c>
      <c r="AF4" s="108" t="s">
        <v>251</v>
      </c>
      <c r="AG4" s="110" t="s">
        <v>60</v>
      </c>
      <c r="AH4" s="111"/>
      <c r="AI4" s="66" t="s">
        <v>235</v>
      </c>
      <c r="AJ4" s="66" t="s">
        <v>234</v>
      </c>
      <c r="AK4" s="112"/>
      <c r="AL4" s="101" t="s">
        <v>278</v>
      </c>
      <c r="AP4" s="13" t="s">
        <v>56</v>
      </c>
      <c r="AQ4" s="13" t="s">
        <v>57</v>
      </c>
      <c r="AR4" s="13"/>
      <c r="AS4" s="16" t="s">
        <v>21</v>
      </c>
      <c r="AT4" s="82" t="s">
        <v>13</v>
      </c>
      <c r="AU4" s="66" t="s">
        <v>275</v>
      </c>
      <c r="AV4" s="66" t="s">
        <v>276</v>
      </c>
      <c r="AW4" s="108" t="s">
        <v>277</v>
      </c>
      <c r="AX4" s="109" t="s">
        <v>249</v>
      </c>
      <c r="AY4" s="66" t="s">
        <v>250</v>
      </c>
      <c r="AZ4" s="108" t="s">
        <v>251</v>
      </c>
      <c r="BA4" s="110" t="s">
        <v>60</v>
      </c>
      <c r="BB4" s="111"/>
      <c r="BC4" s="66" t="s">
        <v>235</v>
      </c>
      <c r="BD4" s="66" t="s">
        <v>234</v>
      </c>
      <c r="BE4" s="112"/>
      <c r="BF4" s="101" t="s">
        <v>278</v>
      </c>
      <c r="BJ4" s="13" t="s">
        <v>56</v>
      </c>
      <c r="BK4" s="13" t="s">
        <v>57</v>
      </c>
      <c r="BL4" s="13"/>
      <c r="BM4" s="26" t="s">
        <v>21</v>
      </c>
      <c r="BN4" s="27" t="s">
        <v>13</v>
      </c>
      <c r="BO4" s="66" t="s">
        <v>275</v>
      </c>
      <c r="BP4" s="66" t="s">
        <v>276</v>
      </c>
      <c r="BQ4" s="108" t="s">
        <v>277</v>
      </c>
      <c r="BR4" s="109" t="s">
        <v>249</v>
      </c>
      <c r="BS4" s="66" t="s">
        <v>250</v>
      </c>
      <c r="BT4" s="108" t="s">
        <v>251</v>
      </c>
      <c r="BU4" s="110" t="s">
        <v>60</v>
      </c>
      <c r="BV4" s="111"/>
      <c r="BW4" s="66" t="s">
        <v>235</v>
      </c>
      <c r="BX4" s="66" t="s">
        <v>234</v>
      </c>
      <c r="BY4" s="112"/>
      <c r="BZ4" s="101" t="s">
        <v>278</v>
      </c>
    </row>
    <row r="5" customFormat="false" ht="18" hidden="false" customHeight="true" outlineLevel="0" collapsed="false">
      <c r="B5" s="13"/>
      <c r="C5" s="13"/>
      <c r="D5" s="13"/>
      <c r="E5" s="87" t="s">
        <v>236</v>
      </c>
      <c r="F5" s="87"/>
      <c r="I5" s="112"/>
      <c r="J5" s="113"/>
      <c r="L5" s="112"/>
      <c r="M5" s="114" t="s">
        <v>65</v>
      </c>
      <c r="N5" s="115" t="s">
        <v>66</v>
      </c>
      <c r="P5" s="79" t="s">
        <v>279</v>
      </c>
      <c r="Q5" s="112" t="s">
        <v>280</v>
      </c>
      <c r="R5" s="101" t="s">
        <v>281</v>
      </c>
      <c r="S5" s="101" t="s">
        <v>282</v>
      </c>
      <c r="V5" s="13"/>
      <c r="W5" s="13"/>
      <c r="X5" s="13"/>
      <c r="Y5" s="87" t="s">
        <v>238</v>
      </c>
      <c r="Z5" s="87"/>
      <c r="AC5" s="112"/>
      <c r="AD5" s="113"/>
      <c r="AF5" s="112"/>
      <c r="AG5" s="114" t="s">
        <v>65</v>
      </c>
      <c r="AH5" s="115" t="s">
        <v>66</v>
      </c>
      <c r="AJ5" s="79" t="s">
        <v>279</v>
      </c>
      <c r="AK5" s="112" t="s">
        <v>280</v>
      </c>
      <c r="AL5" s="101" t="s">
        <v>281</v>
      </c>
      <c r="AM5" s="101" t="s">
        <v>282</v>
      </c>
      <c r="AP5" s="13"/>
      <c r="AQ5" s="13"/>
      <c r="AR5" s="13"/>
      <c r="AS5" s="87" t="s">
        <v>236</v>
      </c>
      <c r="AT5" s="87"/>
      <c r="AW5" s="112"/>
      <c r="AX5" s="113"/>
      <c r="AZ5" s="112"/>
      <c r="BA5" s="114" t="s">
        <v>65</v>
      </c>
      <c r="BB5" s="115" t="s">
        <v>66</v>
      </c>
      <c r="BD5" s="79" t="s">
        <v>279</v>
      </c>
      <c r="BE5" s="112" t="s">
        <v>280</v>
      </c>
      <c r="BF5" s="101" t="s">
        <v>281</v>
      </c>
      <c r="BG5" s="101" t="s">
        <v>282</v>
      </c>
      <c r="BJ5" s="13"/>
      <c r="BK5" s="13"/>
      <c r="BL5" s="13"/>
      <c r="BM5" s="87" t="s">
        <v>238</v>
      </c>
      <c r="BN5" s="87"/>
      <c r="BQ5" s="112"/>
      <c r="BR5" s="113"/>
      <c r="BT5" s="112"/>
      <c r="BU5" s="114" t="s">
        <v>65</v>
      </c>
      <c r="BV5" s="115" t="s">
        <v>66</v>
      </c>
      <c r="BX5" s="79" t="s">
        <v>279</v>
      </c>
      <c r="BY5" s="112" t="s">
        <v>280</v>
      </c>
      <c r="BZ5" s="101" t="s">
        <v>281</v>
      </c>
      <c r="CA5" s="101" t="s">
        <v>282</v>
      </c>
    </row>
    <row r="6" customFormat="false" ht="18" hidden="false" customHeight="true" outlineLevel="0" collapsed="false">
      <c r="B6" s="116"/>
      <c r="C6" s="116"/>
      <c r="D6" s="116"/>
      <c r="E6" s="117"/>
      <c r="F6" s="118"/>
      <c r="G6" s="119"/>
      <c r="H6" s="119"/>
      <c r="I6" s="120"/>
      <c r="J6" s="121"/>
      <c r="K6" s="119"/>
      <c r="L6" s="120"/>
      <c r="M6" s="124" t="s">
        <v>75</v>
      </c>
      <c r="N6" s="124"/>
      <c r="O6" s="119"/>
      <c r="P6" s="234" t="s">
        <v>283</v>
      </c>
      <c r="Q6" s="234"/>
      <c r="R6" s="235" t="s">
        <v>284</v>
      </c>
      <c r="S6" s="235"/>
      <c r="V6" s="116"/>
      <c r="W6" s="116"/>
      <c r="X6" s="116"/>
      <c r="Y6" s="117"/>
      <c r="Z6" s="123"/>
      <c r="AA6" s="119"/>
      <c r="AB6" s="119"/>
      <c r="AC6" s="120"/>
      <c r="AD6" s="121"/>
      <c r="AE6" s="119"/>
      <c r="AF6" s="120"/>
      <c r="AG6" s="124" t="s">
        <v>75</v>
      </c>
      <c r="AH6" s="124"/>
      <c r="AI6" s="119"/>
      <c r="AJ6" s="234" t="s">
        <v>283</v>
      </c>
      <c r="AK6" s="234"/>
      <c r="AL6" s="235" t="s">
        <v>284</v>
      </c>
      <c r="AM6" s="235"/>
      <c r="AP6" s="116"/>
      <c r="AQ6" s="116"/>
      <c r="AR6" s="116"/>
      <c r="AS6" s="117"/>
      <c r="AT6" s="123"/>
      <c r="AU6" s="119"/>
      <c r="AV6" s="119"/>
      <c r="AW6" s="120"/>
      <c r="AX6" s="121"/>
      <c r="AY6" s="119"/>
      <c r="AZ6" s="120"/>
      <c r="BA6" s="124" t="s">
        <v>75</v>
      </c>
      <c r="BB6" s="124"/>
      <c r="BC6" s="119"/>
      <c r="BD6" s="234" t="s">
        <v>283</v>
      </c>
      <c r="BE6" s="234"/>
      <c r="BF6" s="235" t="s">
        <v>284</v>
      </c>
      <c r="BG6" s="235"/>
      <c r="BJ6" s="116"/>
      <c r="BK6" s="116"/>
      <c r="BL6" s="116"/>
      <c r="BM6" s="117"/>
      <c r="BN6" s="123"/>
      <c r="BO6" s="119"/>
      <c r="BP6" s="119"/>
      <c r="BQ6" s="120"/>
      <c r="BR6" s="121"/>
      <c r="BS6" s="119"/>
      <c r="BT6" s="120"/>
      <c r="BU6" s="124" t="s">
        <v>75</v>
      </c>
      <c r="BV6" s="124"/>
      <c r="BW6" s="119"/>
      <c r="BX6" s="234" t="s">
        <v>283</v>
      </c>
      <c r="BY6" s="234"/>
      <c r="BZ6" s="235" t="s">
        <v>284</v>
      </c>
      <c r="CA6" s="235"/>
    </row>
    <row r="7" customFormat="false" ht="18" hidden="false" customHeight="true" outlineLevel="0" collapsed="false">
      <c r="B7" s="13"/>
      <c r="C7" s="13"/>
      <c r="D7" s="13"/>
      <c r="E7" s="67"/>
      <c r="F7" s="30"/>
      <c r="I7" s="112"/>
      <c r="J7" s="113"/>
      <c r="L7" s="112"/>
      <c r="M7" s="114"/>
      <c r="N7" s="115"/>
      <c r="P7" s="79"/>
      <c r="Q7" s="112"/>
      <c r="V7" s="13"/>
      <c r="W7" s="13"/>
      <c r="X7" s="13"/>
      <c r="Y7" s="67"/>
      <c r="Z7" s="38"/>
      <c r="AC7" s="112"/>
      <c r="AD7" s="113"/>
      <c r="AF7" s="112"/>
      <c r="AG7" s="114"/>
      <c r="AH7" s="115"/>
      <c r="AJ7" s="79"/>
      <c r="AK7" s="112"/>
      <c r="AP7" s="13"/>
      <c r="AQ7" s="13"/>
      <c r="AR7" s="13"/>
      <c r="AS7" s="67"/>
      <c r="AT7" s="38"/>
      <c r="AW7" s="112"/>
      <c r="AX7" s="113"/>
      <c r="AZ7" s="112"/>
      <c r="BA7" s="114"/>
      <c r="BB7" s="115"/>
      <c r="BD7" s="79"/>
      <c r="BE7" s="112"/>
      <c r="BJ7" s="13"/>
      <c r="BK7" s="13"/>
      <c r="BL7" s="13"/>
      <c r="BM7" s="67"/>
      <c r="BN7" s="38"/>
      <c r="BQ7" s="112"/>
      <c r="BR7" s="113"/>
      <c r="BT7" s="112"/>
      <c r="BU7" s="114"/>
      <c r="BV7" s="115"/>
      <c r="BX7" s="79"/>
      <c r="BY7" s="112"/>
    </row>
    <row r="8" customFormat="false" ht="36" hidden="false" customHeight="true" outlineLevel="0" collapsed="false">
      <c r="B8" s="48" t="s">
        <v>77</v>
      </c>
      <c r="C8" s="49" t="s">
        <v>78</v>
      </c>
      <c r="D8" s="49" t="s">
        <v>79</v>
      </c>
      <c r="E8" s="50" t="n">
        <v>6467</v>
      </c>
      <c r="F8" s="51"/>
      <c r="G8" s="125" t="n">
        <v>29</v>
      </c>
      <c r="H8" s="126" t="n">
        <v>18.9</v>
      </c>
      <c r="I8" s="127" t="n">
        <v>31.6</v>
      </c>
      <c r="J8" s="128"/>
      <c r="K8" s="126" t="n">
        <v>3</v>
      </c>
      <c r="L8" s="127" t="n">
        <v>5.2</v>
      </c>
      <c r="M8" s="129" t="n">
        <v>4132.3</v>
      </c>
      <c r="N8" s="130" t="n">
        <v>7398.6</v>
      </c>
      <c r="O8" s="125" t="n">
        <v>223</v>
      </c>
      <c r="P8" s="236" t="n">
        <v>51.1</v>
      </c>
      <c r="Q8" s="127" t="n">
        <v>38.2</v>
      </c>
      <c r="R8" s="126" t="n">
        <v>1.9</v>
      </c>
      <c r="S8" s="126" t="n">
        <v>80.8</v>
      </c>
      <c r="T8" s="126"/>
      <c r="U8" s="126"/>
      <c r="V8" s="48" t="s">
        <v>77</v>
      </c>
      <c r="W8" s="48" t="s">
        <v>78</v>
      </c>
      <c r="X8" s="61" t="s">
        <v>79</v>
      </c>
      <c r="Y8" s="50"/>
      <c r="Z8" s="63"/>
      <c r="AA8" s="126"/>
      <c r="AB8" s="126"/>
      <c r="AC8" s="127"/>
      <c r="AD8" s="128"/>
      <c r="AE8" s="126"/>
      <c r="AF8" s="127"/>
      <c r="AG8" s="129"/>
      <c r="AH8" s="130"/>
      <c r="AI8" s="126"/>
      <c r="AJ8" s="236"/>
      <c r="AK8" s="127"/>
      <c r="AL8" s="126"/>
      <c r="AM8" s="126"/>
      <c r="AN8" s="126"/>
      <c r="AO8" s="126"/>
      <c r="AP8" s="48" t="s">
        <v>77</v>
      </c>
      <c r="AQ8" s="48" t="s">
        <v>78</v>
      </c>
      <c r="AR8" s="61" t="s">
        <v>79</v>
      </c>
      <c r="AS8" s="50"/>
      <c r="AT8" s="63"/>
      <c r="AU8" s="126"/>
      <c r="AV8" s="126"/>
      <c r="AW8" s="127"/>
      <c r="AX8" s="128"/>
      <c r="AY8" s="126"/>
      <c r="AZ8" s="127"/>
      <c r="BA8" s="129"/>
      <c r="BB8" s="130"/>
      <c r="BC8" s="126"/>
      <c r="BD8" s="236"/>
      <c r="BE8" s="127"/>
      <c r="BF8" s="126"/>
      <c r="BG8" s="126"/>
      <c r="BH8" s="126"/>
      <c r="BI8" s="126"/>
      <c r="BJ8" s="48" t="s">
        <v>77</v>
      </c>
      <c r="BK8" s="48" t="s">
        <v>78</v>
      </c>
      <c r="BL8" s="61" t="s">
        <v>79</v>
      </c>
      <c r="BM8" s="50"/>
      <c r="BN8" s="63"/>
      <c r="BO8" s="126"/>
      <c r="BP8" s="126"/>
      <c r="BQ8" s="127"/>
      <c r="BR8" s="128"/>
      <c r="BS8" s="126"/>
      <c r="BT8" s="127"/>
      <c r="BU8" s="129"/>
      <c r="BV8" s="130"/>
      <c r="BW8" s="126"/>
      <c r="BX8" s="236"/>
      <c r="BY8" s="127"/>
      <c r="BZ8" s="126"/>
      <c r="CA8" s="126"/>
    </row>
    <row r="9" customFormat="false" ht="18" hidden="false" customHeight="true" outlineLevel="0" collapsed="false">
      <c r="B9" s="64"/>
      <c r="C9" s="65"/>
      <c r="D9" s="66"/>
      <c r="E9" s="67"/>
      <c r="F9" s="30"/>
      <c r="I9" s="112"/>
      <c r="J9" s="113"/>
      <c r="L9" s="112"/>
      <c r="M9" s="114"/>
      <c r="N9" s="115"/>
      <c r="P9" s="79"/>
      <c r="Q9" s="112"/>
      <c r="V9" s="13"/>
      <c r="W9" s="13"/>
      <c r="X9" s="13"/>
      <c r="Y9" s="67"/>
      <c r="Z9" s="38"/>
      <c r="AC9" s="112"/>
      <c r="AD9" s="113"/>
      <c r="AF9" s="112"/>
      <c r="AG9" s="114"/>
      <c r="AH9" s="115"/>
      <c r="AJ9" s="79"/>
      <c r="AK9" s="112"/>
      <c r="AP9" s="13"/>
      <c r="AQ9" s="13"/>
      <c r="AR9" s="13"/>
      <c r="AS9" s="67"/>
      <c r="AT9" s="38"/>
      <c r="AW9" s="112"/>
      <c r="AX9" s="113"/>
      <c r="AZ9" s="112"/>
      <c r="BA9" s="114"/>
      <c r="BB9" s="115"/>
      <c r="BD9" s="79"/>
      <c r="BE9" s="112"/>
      <c r="BJ9" s="13"/>
      <c r="BK9" s="13"/>
      <c r="BL9" s="13"/>
      <c r="BM9" s="67"/>
      <c r="BN9" s="38"/>
      <c r="BQ9" s="112"/>
      <c r="BR9" s="113"/>
      <c r="BT9" s="112"/>
      <c r="BU9" s="114"/>
      <c r="BV9" s="115"/>
      <c r="BX9" s="79"/>
      <c r="BY9" s="112"/>
    </row>
    <row r="10" customFormat="false" ht="36" hidden="false" customHeight="true" outlineLevel="0" collapsed="false">
      <c r="B10" s="64" t="s">
        <v>92</v>
      </c>
      <c r="C10" s="8" t="s">
        <v>93</v>
      </c>
      <c r="D10" s="66" t="s">
        <v>79</v>
      </c>
      <c r="E10" s="67"/>
      <c r="F10" s="30"/>
      <c r="I10" s="112"/>
      <c r="J10" s="113"/>
      <c r="L10" s="112"/>
      <c r="M10" s="114"/>
      <c r="N10" s="115"/>
      <c r="P10" s="79"/>
      <c r="Q10" s="112"/>
      <c r="V10" s="13"/>
      <c r="W10" s="13"/>
      <c r="X10" s="13"/>
      <c r="Y10" s="67"/>
      <c r="Z10" s="38"/>
      <c r="AC10" s="112"/>
      <c r="AD10" s="113"/>
      <c r="AF10" s="112"/>
      <c r="AG10" s="114"/>
      <c r="AH10" s="115"/>
      <c r="AJ10" s="79"/>
      <c r="AK10" s="112"/>
      <c r="AP10" s="13"/>
      <c r="AQ10" s="13"/>
      <c r="AR10" s="13"/>
      <c r="AS10" s="67"/>
      <c r="AT10" s="38"/>
      <c r="AW10" s="112"/>
      <c r="AX10" s="113"/>
      <c r="AZ10" s="112"/>
      <c r="BA10" s="114"/>
      <c r="BB10" s="115"/>
      <c r="BD10" s="79"/>
      <c r="BE10" s="112"/>
      <c r="BJ10" s="13"/>
      <c r="BK10" s="13"/>
      <c r="BL10" s="13"/>
      <c r="BM10" s="67"/>
      <c r="BN10" s="38"/>
      <c r="BQ10" s="112"/>
      <c r="BR10" s="113"/>
      <c r="BT10" s="112"/>
      <c r="BU10" s="114"/>
      <c r="BV10" s="115"/>
      <c r="BX10" s="79"/>
      <c r="BY10" s="112"/>
    </row>
    <row r="11" customFormat="false" ht="18" hidden="false" customHeight="true" outlineLevel="0" collapsed="false">
      <c r="B11" s="13"/>
      <c r="C11" s="13"/>
      <c r="D11" s="13"/>
      <c r="E11" s="67"/>
      <c r="F11" s="30"/>
      <c r="I11" s="112"/>
      <c r="J11" s="113"/>
      <c r="L11" s="112"/>
      <c r="M11" s="114"/>
      <c r="N11" s="115"/>
      <c r="P11" s="79"/>
      <c r="Q11" s="112"/>
      <c r="V11" s="13"/>
      <c r="W11" s="13"/>
      <c r="X11" s="13"/>
      <c r="Y11" s="67"/>
      <c r="Z11" s="38"/>
      <c r="AC11" s="112"/>
      <c r="AD11" s="113"/>
      <c r="AF11" s="112"/>
      <c r="AG11" s="114"/>
      <c r="AH11" s="115"/>
      <c r="AJ11" s="79"/>
      <c r="AK11" s="112"/>
      <c r="AP11" s="13"/>
      <c r="AQ11" s="13"/>
      <c r="AR11" s="13"/>
      <c r="AS11" s="67"/>
      <c r="AT11" s="38"/>
      <c r="AW11" s="112"/>
      <c r="AX11" s="113"/>
      <c r="AZ11" s="112"/>
      <c r="BA11" s="114"/>
      <c r="BB11" s="115"/>
      <c r="BD11" s="79"/>
      <c r="BE11" s="112"/>
      <c r="BJ11" s="13"/>
      <c r="BK11" s="13"/>
      <c r="BL11" s="13"/>
      <c r="BM11" s="67"/>
      <c r="BN11" s="38"/>
      <c r="BQ11" s="112"/>
      <c r="BR11" s="113"/>
      <c r="BT11" s="112"/>
      <c r="BU11" s="114"/>
      <c r="BV11" s="115"/>
      <c r="BX11" s="79"/>
      <c r="BY11" s="112"/>
    </row>
    <row r="12" customFormat="false" ht="18" hidden="false" customHeight="true" outlineLevel="0" collapsed="false">
      <c r="A12" s="68" t="s">
        <v>94</v>
      </c>
      <c r="B12" s="13" t="s">
        <v>95</v>
      </c>
      <c r="C12" s="8" t="s">
        <v>96</v>
      </c>
      <c r="D12" s="8" t="s">
        <v>97</v>
      </c>
      <c r="E12" s="67" t="n">
        <v>15423</v>
      </c>
      <c r="F12" s="69"/>
      <c r="G12" s="101" t="n">
        <v>59.8</v>
      </c>
      <c r="H12" s="101" t="n">
        <v>45.9</v>
      </c>
      <c r="I12" s="112" t="n">
        <v>85.6</v>
      </c>
      <c r="J12" s="189" t="n">
        <v>17489</v>
      </c>
      <c r="K12" s="101" t="n">
        <v>11</v>
      </c>
      <c r="L12" s="112" t="n">
        <v>12.3</v>
      </c>
      <c r="M12" s="114" t="n">
        <v>6018.7</v>
      </c>
      <c r="N12" s="115" t="n">
        <v>11785.6</v>
      </c>
      <c r="O12" s="101" t="n">
        <v>521.6</v>
      </c>
      <c r="P12" s="79" t="n">
        <v>120.3</v>
      </c>
      <c r="Q12" s="112" t="n">
        <v>123.3</v>
      </c>
      <c r="R12" s="237" t="n">
        <v>3</v>
      </c>
      <c r="S12" s="237" t="n">
        <v>238.3</v>
      </c>
      <c r="V12" s="13" t="s">
        <v>95</v>
      </c>
      <c r="W12" s="13" t="s">
        <v>96</v>
      </c>
      <c r="X12" s="13" t="s">
        <v>97</v>
      </c>
      <c r="Y12" s="67" t="n">
        <v>15011</v>
      </c>
      <c r="Z12" s="38"/>
      <c r="AA12" s="101" t="n">
        <v>59.3</v>
      </c>
      <c r="AB12" s="101" t="n">
        <v>46.1</v>
      </c>
      <c r="AC12" s="112" t="n">
        <v>79.2</v>
      </c>
      <c r="AD12" s="189" t="n">
        <v>17219</v>
      </c>
      <c r="AE12" s="237" t="n">
        <v>11</v>
      </c>
      <c r="AF12" s="112" t="n">
        <v>12</v>
      </c>
      <c r="AG12" s="114" t="n">
        <v>3651.8</v>
      </c>
      <c r="AH12" s="115" t="n">
        <v>11774.4</v>
      </c>
      <c r="AI12" s="237" t="n">
        <v>448</v>
      </c>
      <c r="AJ12" s="237" t="n">
        <v>113.3</v>
      </c>
      <c r="AK12" s="112" t="n">
        <v>120.3</v>
      </c>
      <c r="AL12" s="237" t="n">
        <v>3</v>
      </c>
      <c r="AM12" s="237" t="n">
        <v>220.4</v>
      </c>
      <c r="AP12" s="13" t="s">
        <v>95</v>
      </c>
      <c r="AQ12" s="13" t="s">
        <v>96</v>
      </c>
      <c r="AR12" s="13" t="s">
        <v>97</v>
      </c>
      <c r="AS12" s="67" t="n">
        <v>15023</v>
      </c>
      <c r="AT12" s="38"/>
      <c r="AU12" s="101" t="n">
        <v>60.3</v>
      </c>
      <c r="AV12" s="101" t="n">
        <v>46.1</v>
      </c>
      <c r="AW12" s="112" t="n">
        <v>78.1</v>
      </c>
      <c r="AX12" s="189" t="n">
        <v>17472</v>
      </c>
      <c r="AY12" s="237" t="n">
        <v>11.2</v>
      </c>
      <c r="AZ12" s="112" t="n">
        <v>12.1</v>
      </c>
      <c r="BA12" s="114" t="n">
        <v>5682.4</v>
      </c>
      <c r="BB12" s="115" t="n">
        <v>11333.3</v>
      </c>
      <c r="BC12" s="237" t="n">
        <v>362.1</v>
      </c>
      <c r="BD12" s="237" t="n">
        <v>119.1</v>
      </c>
      <c r="BE12" s="112" t="n">
        <v>119</v>
      </c>
      <c r="BF12" s="237" t="n">
        <v>3</v>
      </c>
      <c r="BG12" s="237" t="n">
        <v>235.1</v>
      </c>
      <c r="BJ12" s="13" t="s">
        <v>95</v>
      </c>
      <c r="BK12" s="13" t="s">
        <v>96</v>
      </c>
      <c r="BL12" s="13" t="s">
        <v>97</v>
      </c>
      <c r="BM12" s="67" t="n">
        <v>14339</v>
      </c>
      <c r="BN12" s="38"/>
      <c r="BO12" s="101" t="n">
        <v>59.8</v>
      </c>
      <c r="BP12" s="101" t="n">
        <v>44</v>
      </c>
      <c r="BQ12" s="112" t="n">
        <v>71.7</v>
      </c>
      <c r="BR12" s="189" t="n">
        <v>17553</v>
      </c>
      <c r="BS12" s="237" t="n">
        <v>11</v>
      </c>
      <c r="BT12" s="112" t="n">
        <v>12.4</v>
      </c>
      <c r="BU12" s="114" t="n">
        <v>3620.4</v>
      </c>
      <c r="BV12" s="115" t="n">
        <v>11330.4</v>
      </c>
      <c r="BW12" s="237" t="n">
        <v>350.1</v>
      </c>
      <c r="BX12" s="237" t="n">
        <v>112</v>
      </c>
      <c r="BY12" s="112" t="n">
        <v>117.2</v>
      </c>
      <c r="BZ12" s="237" t="n">
        <v>3</v>
      </c>
      <c r="CA12" s="237" t="n">
        <v>192.6</v>
      </c>
    </row>
    <row r="13" customFormat="false" ht="18" hidden="false" customHeight="true" outlineLevel="1" collapsed="false">
      <c r="B13" s="13"/>
      <c r="C13" s="13"/>
      <c r="D13" s="13"/>
      <c r="E13" s="67"/>
      <c r="F13" s="69"/>
      <c r="I13" s="112"/>
      <c r="J13" s="113"/>
      <c r="L13" s="112"/>
      <c r="M13" s="114"/>
      <c r="N13" s="115"/>
      <c r="P13" s="79"/>
      <c r="Q13" s="112"/>
      <c r="V13" s="13"/>
      <c r="W13" s="13"/>
      <c r="X13" s="13"/>
      <c r="Y13" s="67"/>
      <c r="Z13" s="38"/>
      <c r="AC13" s="112"/>
      <c r="AD13" s="113"/>
      <c r="AF13" s="112"/>
      <c r="AG13" s="114"/>
      <c r="AH13" s="115"/>
      <c r="AJ13" s="79"/>
      <c r="AK13" s="112"/>
      <c r="AP13" s="13"/>
      <c r="AQ13" s="13"/>
      <c r="AR13" s="13"/>
      <c r="AS13" s="67"/>
      <c r="AT13" s="38"/>
      <c r="AW13" s="112"/>
      <c r="AX13" s="113"/>
      <c r="AZ13" s="112"/>
      <c r="BA13" s="114"/>
      <c r="BB13" s="115"/>
      <c r="BD13" s="79"/>
      <c r="BE13" s="112"/>
      <c r="BJ13" s="13"/>
      <c r="BK13" s="13"/>
      <c r="BL13" s="13"/>
      <c r="BM13" s="67"/>
      <c r="BN13" s="38"/>
      <c r="BQ13" s="112"/>
      <c r="BR13" s="113"/>
      <c r="BT13" s="112"/>
      <c r="BU13" s="114"/>
      <c r="BV13" s="115"/>
      <c r="BX13" s="79"/>
      <c r="BY13" s="112"/>
    </row>
    <row r="14" customFormat="false" ht="36" hidden="false" customHeight="true" outlineLevel="1" collapsed="false">
      <c r="A14" s="68" t="s">
        <v>94</v>
      </c>
      <c r="B14" s="7" t="s">
        <v>138</v>
      </c>
      <c r="C14" s="8" t="s">
        <v>139</v>
      </c>
      <c r="D14" s="7" t="s">
        <v>97</v>
      </c>
      <c r="E14" s="67" t="n">
        <v>16997</v>
      </c>
      <c r="F14" s="69"/>
      <c r="G14" s="101" t="n">
        <v>58.7</v>
      </c>
      <c r="H14" s="101" t="n">
        <v>43.9</v>
      </c>
      <c r="I14" s="112" t="n">
        <v>121.9</v>
      </c>
      <c r="J14" s="189" t="n">
        <v>14348</v>
      </c>
      <c r="K14" s="237" t="n">
        <v>9.6</v>
      </c>
      <c r="L14" s="112" t="n">
        <v>9.5</v>
      </c>
      <c r="M14" s="114" t="n">
        <v>14471</v>
      </c>
      <c r="N14" s="115" t="n">
        <v>39185.4</v>
      </c>
      <c r="O14" s="237" t="n">
        <v>2142.6</v>
      </c>
      <c r="P14" s="237" t="n">
        <v>344.9</v>
      </c>
      <c r="Q14" s="112" t="n">
        <v>484</v>
      </c>
      <c r="R14" s="237" t="n">
        <v>6.6</v>
      </c>
      <c r="S14" s="237" t="n">
        <v>777</v>
      </c>
      <c r="V14" s="7" t="s">
        <v>138</v>
      </c>
      <c r="W14" s="7" t="s">
        <v>139</v>
      </c>
      <c r="X14" s="7" t="s">
        <v>97</v>
      </c>
      <c r="Y14" s="67" t="n">
        <v>16836</v>
      </c>
      <c r="Z14" s="38"/>
      <c r="AA14" s="101" t="n">
        <v>58.7</v>
      </c>
      <c r="AB14" s="101" t="n">
        <v>43.5</v>
      </c>
      <c r="AC14" s="112" t="n">
        <v>119.5</v>
      </c>
      <c r="AD14" s="189" t="n">
        <v>14241</v>
      </c>
      <c r="AE14" s="237" t="n">
        <v>9.4</v>
      </c>
      <c r="AF14" s="112" t="n">
        <v>9.6</v>
      </c>
      <c r="AG14" s="114" t="n">
        <v>13184.3</v>
      </c>
      <c r="AH14" s="115" t="n">
        <v>36977.6</v>
      </c>
      <c r="AI14" s="237" t="n">
        <v>1520.9</v>
      </c>
      <c r="AJ14" s="237" t="n">
        <v>343.1</v>
      </c>
      <c r="AK14" s="112" t="n">
        <v>307.8</v>
      </c>
      <c r="AL14" s="237" t="n">
        <v>6.8</v>
      </c>
      <c r="AM14" s="237" t="n">
        <v>422.4</v>
      </c>
      <c r="AP14" s="7" t="s">
        <v>138</v>
      </c>
      <c r="AQ14" s="7" t="s">
        <v>139</v>
      </c>
      <c r="AR14" s="7" t="s">
        <v>97</v>
      </c>
      <c r="AS14" s="67" t="n">
        <v>16824</v>
      </c>
      <c r="AT14" s="38"/>
      <c r="AU14" s="101" t="n">
        <v>58.5</v>
      </c>
      <c r="AV14" s="101" t="n">
        <v>43.4</v>
      </c>
      <c r="AW14" s="112" t="n">
        <v>120.2</v>
      </c>
      <c r="AX14" s="189" t="n">
        <v>14374</v>
      </c>
      <c r="AY14" s="237" t="n">
        <v>9.6</v>
      </c>
      <c r="AZ14" s="112" t="n">
        <v>9.6</v>
      </c>
      <c r="BA14" s="114" t="n">
        <v>14482.5</v>
      </c>
      <c r="BB14" s="115" t="n">
        <v>39276</v>
      </c>
      <c r="BC14" s="237" t="n">
        <v>1836.1</v>
      </c>
      <c r="BD14" s="237" t="n">
        <v>344.6</v>
      </c>
      <c r="BE14" s="112" t="n">
        <v>470.9</v>
      </c>
      <c r="BF14" s="237" t="n">
        <v>6.8</v>
      </c>
      <c r="BG14" s="237" t="n">
        <v>720.2</v>
      </c>
      <c r="BJ14" s="7" t="s">
        <v>138</v>
      </c>
      <c r="BK14" s="7" t="s">
        <v>139</v>
      </c>
      <c r="BL14" s="7" t="s">
        <v>97</v>
      </c>
      <c r="BM14" s="67" t="n">
        <v>16744</v>
      </c>
      <c r="BN14" s="38"/>
      <c r="BO14" s="101" t="n">
        <v>58.5</v>
      </c>
      <c r="BP14" s="101" t="n">
        <v>43.8</v>
      </c>
      <c r="BQ14" s="112" t="n">
        <v>117.3</v>
      </c>
      <c r="BR14" s="189" t="n">
        <v>14247</v>
      </c>
      <c r="BS14" s="237" t="n">
        <v>9.4</v>
      </c>
      <c r="BT14" s="112" t="n">
        <v>9.6</v>
      </c>
      <c r="BU14" s="114" t="n">
        <v>13222</v>
      </c>
      <c r="BV14" s="115" t="n">
        <v>37014.1</v>
      </c>
      <c r="BW14" s="237" t="n">
        <v>1275</v>
      </c>
      <c r="BX14" s="237" t="n">
        <v>339.9</v>
      </c>
      <c r="BY14" s="112" t="n">
        <v>272.1</v>
      </c>
      <c r="BZ14" s="237" t="n">
        <v>6.7</v>
      </c>
      <c r="CA14" s="237" t="n">
        <v>390.7</v>
      </c>
    </row>
    <row r="15" customFormat="false" ht="18" hidden="false" customHeight="true" outlineLevel="1" collapsed="false">
      <c r="B15" s="7"/>
      <c r="C15" s="7"/>
      <c r="D15" s="7"/>
      <c r="E15" s="67"/>
      <c r="F15" s="30"/>
      <c r="I15" s="112"/>
      <c r="J15" s="113"/>
      <c r="L15" s="112"/>
      <c r="M15" s="114"/>
      <c r="N15" s="115"/>
      <c r="P15" s="79"/>
      <c r="Q15" s="112"/>
      <c r="V15" s="7"/>
      <c r="W15" s="7"/>
      <c r="X15" s="7"/>
      <c r="Y15" s="67"/>
      <c r="Z15" s="38"/>
      <c r="AC15" s="112"/>
      <c r="AD15" s="113"/>
      <c r="AF15" s="112"/>
      <c r="AG15" s="114"/>
      <c r="AH15" s="115"/>
      <c r="AJ15" s="79"/>
      <c r="AK15" s="112"/>
      <c r="AP15" s="7"/>
      <c r="AQ15" s="7"/>
      <c r="AR15" s="7"/>
      <c r="AS15" s="67"/>
      <c r="AT15" s="38"/>
      <c r="AW15" s="112"/>
      <c r="AX15" s="113"/>
      <c r="AZ15" s="112"/>
      <c r="BA15" s="114"/>
      <c r="BB15" s="115"/>
      <c r="BD15" s="79"/>
      <c r="BE15" s="112"/>
      <c r="BJ15" s="7"/>
      <c r="BK15" s="7"/>
      <c r="BL15" s="7"/>
      <c r="BM15" s="67"/>
      <c r="BN15" s="38"/>
      <c r="BQ15" s="112"/>
      <c r="BR15" s="113"/>
      <c r="BT15" s="112"/>
      <c r="BU15" s="114"/>
      <c r="BV15" s="115"/>
      <c r="BX15" s="79"/>
      <c r="BY15" s="112"/>
    </row>
    <row r="16" customFormat="false" ht="36" hidden="false" customHeight="true" outlineLevel="1" collapsed="false">
      <c r="B16" s="7" t="s">
        <v>138</v>
      </c>
      <c r="C16" s="7" t="s">
        <v>165</v>
      </c>
      <c r="D16" s="7" t="s">
        <v>97</v>
      </c>
      <c r="E16" s="67" t="n">
        <v>15845</v>
      </c>
      <c r="F16" s="30"/>
      <c r="G16" s="101" t="n">
        <v>59.6</v>
      </c>
      <c r="H16" s="101" t="n">
        <v>44.6</v>
      </c>
      <c r="I16" s="112" t="n">
        <v>95.7</v>
      </c>
      <c r="J16" s="113" t="n">
        <v>1498</v>
      </c>
      <c r="K16" s="101" t="n">
        <v>10</v>
      </c>
      <c r="L16" s="112" t="n">
        <v>10</v>
      </c>
      <c r="M16" s="114"/>
      <c r="N16" s="115"/>
      <c r="P16" s="79"/>
      <c r="Q16" s="112"/>
      <c r="V16" s="7"/>
      <c r="W16" s="7"/>
      <c r="X16" s="7"/>
      <c r="Y16" s="67"/>
      <c r="Z16" s="38"/>
      <c r="AC16" s="112"/>
      <c r="AD16" s="113"/>
      <c r="AF16" s="112"/>
      <c r="AG16" s="114"/>
      <c r="AH16" s="115"/>
      <c r="AJ16" s="79"/>
      <c r="AK16" s="112"/>
      <c r="AP16" s="7"/>
      <c r="AQ16" s="7"/>
      <c r="AR16" s="7"/>
      <c r="AS16" s="67"/>
      <c r="AT16" s="38"/>
      <c r="AW16" s="112"/>
      <c r="AX16" s="113"/>
      <c r="AZ16" s="112"/>
      <c r="BA16" s="114"/>
      <c r="BB16" s="115"/>
      <c r="BD16" s="79"/>
      <c r="BE16" s="112"/>
      <c r="BJ16" s="7"/>
      <c r="BK16" s="7"/>
      <c r="BL16" s="7"/>
      <c r="BM16" s="67"/>
      <c r="BN16" s="38"/>
      <c r="BQ16" s="112"/>
      <c r="BR16" s="113"/>
      <c r="BT16" s="112"/>
      <c r="BU16" s="114"/>
      <c r="BV16" s="115"/>
      <c r="BX16" s="79"/>
      <c r="BY16" s="112"/>
    </row>
    <row r="17" customFormat="false" ht="18" hidden="false" customHeight="true" outlineLevel="0" collapsed="false">
      <c r="B17" s="7"/>
      <c r="C17" s="7"/>
      <c r="D17" s="7"/>
      <c r="E17" s="67"/>
      <c r="F17" s="30"/>
      <c r="I17" s="112"/>
      <c r="J17" s="113"/>
      <c r="L17" s="112"/>
      <c r="M17" s="114"/>
      <c r="N17" s="115"/>
      <c r="P17" s="79"/>
      <c r="Q17" s="112"/>
      <c r="V17" s="7"/>
      <c r="W17" s="7"/>
      <c r="X17" s="7"/>
      <c r="Y17" s="67"/>
      <c r="Z17" s="38"/>
      <c r="AC17" s="112"/>
      <c r="AD17" s="113"/>
      <c r="AF17" s="112"/>
      <c r="AG17" s="114"/>
      <c r="AH17" s="115"/>
      <c r="AJ17" s="79"/>
      <c r="AK17" s="112"/>
      <c r="AP17" s="7"/>
      <c r="AQ17" s="7"/>
      <c r="AR17" s="7"/>
      <c r="AS17" s="67"/>
      <c r="AT17" s="38"/>
      <c r="AW17" s="112"/>
      <c r="AX17" s="113"/>
      <c r="AZ17" s="112"/>
      <c r="BA17" s="114"/>
      <c r="BB17" s="115"/>
      <c r="BD17" s="79"/>
      <c r="BE17" s="112"/>
      <c r="BJ17" s="7"/>
      <c r="BK17" s="7"/>
      <c r="BL17" s="7"/>
      <c r="BM17" s="67"/>
      <c r="BN17" s="38"/>
      <c r="BQ17" s="112"/>
      <c r="BR17" s="113"/>
      <c r="BT17" s="112"/>
      <c r="BU17" s="114"/>
      <c r="BV17" s="115"/>
      <c r="BX17" s="79"/>
      <c r="BY17" s="112"/>
    </row>
    <row r="18" customFormat="false" ht="18" hidden="false" customHeight="true" outlineLevel="0" collapsed="false">
      <c r="B18" s="54" t="s">
        <v>191</v>
      </c>
      <c r="C18" s="49" t="s">
        <v>192</v>
      </c>
      <c r="D18" s="49" t="s">
        <v>193</v>
      </c>
      <c r="E18" s="50"/>
      <c r="F18" s="51"/>
      <c r="G18" s="126"/>
      <c r="H18" s="126"/>
      <c r="I18" s="127"/>
      <c r="J18" s="128"/>
      <c r="K18" s="126"/>
      <c r="L18" s="127"/>
      <c r="M18" s="129"/>
      <c r="N18" s="130"/>
      <c r="O18" s="126"/>
      <c r="P18" s="236"/>
      <c r="Q18" s="127"/>
      <c r="R18" s="126"/>
      <c r="S18" s="126"/>
      <c r="T18" s="126"/>
      <c r="U18" s="126"/>
      <c r="V18" s="54" t="s">
        <v>191</v>
      </c>
      <c r="W18" s="54" t="s">
        <v>192</v>
      </c>
      <c r="X18" s="54" t="s">
        <v>193</v>
      </c>
      <c r="Y18" s="50"/>
      <c r="Z18" s="63"/>
      <c r="AA18" s="126"/>
      <c r="AB18" s="126"/>
      <c r="AC18" s="127"/>
      <c r="AD18" s="128"/>
      <c r="AE18" s="126"/>
      <c r="AF18" s="127"/>
      <c r="AG18" s="129"/>
      <c r="AH18" s="130"/>
      <c r="AI18" s="126"/>
      <c r="AJ18" s="236"/>
      <c r="AK18" s="127"/>
      <c r="AL18" s="126"/>
      <c r="AM18" s="126"/>
      <c r="AN18" s="126"/>
      <c r="AO18" s="126"/>
      <c r="AP18" s="54" t="s">
        <v>191</v>
      </c>
      <c r="AQ18" s="54" t="s">
        <v>192</v>
      </c>
      <c r="AR18" s="54" t="s">
        <v>193</v>
      </c>
      <c r="AS18" s="50"/>
      <c r="AT18" s="63"/>
      <c r="AU18" s="126"/>
      <c r="AV18" s="126"/>
      <c r="AW18" s="127"/>
      <c r="AX18" s="128"/>
      <c r="AY18" s="126"/>
      <c r="AZ18" s="127"/>
      <c r="BA18" s="129"/>
      <c r="BB18" s="130"/>
      <c r="BC18" s="126"/>
      <c r="BD18" s="236"/>
      <c r="BE18" s="127"/>
      <c r="BF18" s="126"/>
      <c r="BG18" s="126"/>
      <c r="BH18" s="126"/>
      <c r="BI18" s="126"/>
      <c r="BJ18" s="54" t="s">
        <v>191</v>
      </c>
      <c r="BK18" s="54" t="s">
        <v>192</v>
      </c>
      <c r="BL18" s="54" t="s">
        <v>193</v>
      </c>
      <c r="BM18" s="50"/>
      <c r="BN18" s="63"/>
      <c r="BO18" s="126"/>
      <c r="BP18" s="126"/>
      <c r="BQ18" s="127"/>
      <c r="BR18" s="128"/>
      <c r="BS18" s="126"/>
      <c r="BT18" s="127"/>
      <c r="BU18" s="129"/>
      <c r="BV18" s="130"/>
      <c r="BW18" s="126"/>
      <c r="BX18" s="236"/>
      <c r="BY18" s="127"/>
      <c r="BZ18" s="126"/>
      <c r="CA18" s="126"/>
    </row>
    <row r="19" customFormat="false" ht="36" hidden="false" customHeight="true" outlineLevel="1" collapsed="false">
      <c r="B19" s="7"/>
      <c r="C19" s="54" t="s">
        <v>194</v>
      </c>
      <c r="D19" s="7"/>
      <c r="E19" s="67"/>
      <c r="F19" s="30"/>
      <c r="I19" s="112"/>
      <c r="J19" s="113"/>
      <c r="L19" s="112"/>
      <c r="M19" s="114"/>
      <c r="N19" s="115"/>
      <c r="P19" s="79"/>
      <c r="Q19" s="112"/>
      <c r="V19" s="7"/>
      <c r="W19" s="54" t="s">
        <v>194</v>
      </c>
      <c r="X19" s="7"/>
      <c r="Y19" s="67"/>
      <c r="Z19" s="38"/>
      <c r="AC19" s="112"/>
      <c r="AD19" s="113"/>
      <c r="AF19" s="112"/>
      <c r="AG19" s="114"/>
      <c r="AH19" s="115"/>
      <c r="AJ19" s="79"/>
      <c r="AK19" s="112"/>
      <c r="AP19" s="7"/>
      <c r="AQ19" s="54" t="s">
        <v>194</v>
      </c>
      <c r="AR19" s="7"/>
      <c r="AS19" s="67"/>
      <c r="AT19" s="38"/>
      <c r="AW19" s="112"/>
      <c r="AX19" s="113"/>
      <c r="AZ19" s="112"/>
      <c r="BA19" s="114"/>
      <c r="BB19" s="115"/>
      <c r="BD19" s="79"/>
      <c r="BE19" s="112"/>
      <c r="BJ19" s="7"/>
      <c r="BK19" s="54" t="s">
        <v>194</v>
      </c>
      <c r="BL19" s="7"/>
      <c r="BM19" s="67"/>
      <c r="BN19" s="38"/>
      <c r="BQ19" s="112"/>
      <c r="BR19" s="113"/>
      <c r="BT19" s="112"/>
      <c r="BU19" s="114"/>
      <c r="BV19" s="115"/>
      <c r="BX19" s="79"/>
      <c r="BY19" s="112"/>
    </row>
    <row r="20" customFormat="false" ht="18" hidden="false" customHeight="true" outlineLevel="1" collapsed="false">
      <c r="B20" s="13" t="s">
        <v>191</v>
      </c>
      <c r="C20" s="72" t="s">
        <v>192</v>
      </c>
      <c r="D20" s="13" t="s">
        <v>195</v>
      </c>
      <c r="E20" s="67"/>
      <c r="F20" s="30"/>
      <c r="I20" s="112"/>
      <c r="J20" s="113"/>
      <c r="L20" s="112"/>
      <c r="M20" s="114"/>
      <c r="N20" s="115"/>
      <c r="P20" s="79"/>
      <c r="Q20" s="112"/>
      <c r="V20" s="13" t="s">
        <v>191</v>
      </c>
      <c r="W20" s="72" t="s">
        <v>192</v>
      </c>
      <c r="X20" s="13" t="s">
        <v>195</v>
      </c>
      <c r="Y20" s="67"/>
      <c r="Z20" s="38"/>
      <c r="AC20" s="112"/>
      <c r="AD20" s="113"/>
      <c r="AF20" s="112"/>
      <c r="AG20" s="114"/>
      <c r="AH20" s="115"/>
      <c r="AJ20" s="79"/>
      <c r="AK20" s="112"/>
      <c r="AP20" s="13" t="s">
        <v>191</v>
      </c>
      <c r="AQ20" s="72" t="s">
        <v>192</v>
      </c>
      <c r="AR20" s="13" t="s">
        <v>195</v>
      </c>
      <c r="AS20" s="67"/>
      <c r="AT20" s="38"/>
      <c r="AW20" s="112"/>
      <c r="AX20" s="113"/>
      <c r="AZ20" s="112"/>
      <c r="BA20" s="114"/>
      <c r="BB20" s="115"/>
      <c r="BD20" s="79"/>
      <c r="BE20" s="112"/>
      <c r="BJ20" s="13" t="s">
        <v>191</v>
      </c>
      <c r="BK20" s="72" t="s">
        <v>192</v>
      </c>
      <c r="BL20" s="13" t="s">
        <v>195</v>
      </c>
      <c r="BM20" s="67"/>
      <c r="BN20" s="38"/>
      <c r="BQ20" s="112"/>
      <c r="BR20" s="113"/>
      <c r="BT20" s="112"/>
      <c r="BU20" s="114"/>
      <c r="BV20" s="115"/>
      <c r="BX20" s="79"/>
      <c r="BY20" s="112"/>
    </row>
    <row r="21" customFormat="false" ht="18" hidden="false" customHeight="true" outlineLevel="1" collapsed="false">
      <c r="C21" s="74" t="s">
        <v>196</v>
      </c>
      <c r="D21" s="73"/>
      <c r="E21" s="113"/>
      <c r="F21" s="133"/>
      <c r="I21" s="112"/>
      <c r="L21" s="112"/>
      <c r="M21" s="114"/>
      <c r="N21" s="115"/>
      <c r="P21" s="79"/>
      <c r="Q21" s="112"/>
      <c r="W21" s="102" t="s">
        <v>196</v>
      </c>
      <c r="Y21" s="113"/>
      <c r="Z21" s="134"/>
      <c r="AC21" s="112"/>
      <c r="AF21" s="112"/>
      <c r="AG21" s="114"/>
      <c r="AH21" s="115"/>
      <c r="AJ21" s="79"/>
      <c r="AK21" s="112"/>
      <c r="AQ21" s="102" t="s">
        <v>196</v>
      </c>
      <c r="AS21" s="113"/>
      <c r="AT21" s="134"/>
      <c r="AW21" s="112"/>
      <c r="AZ21" s="112"/>
      <c r="BA21" s="114"/>
      <c r="BB21" s="115"/>
      <c r="BD21" s="79"/>
      <c r="BE21" s="112"/>
      <c r="BK21" s="102" t="s">
        <v>196</v>
      </c>
      <c r="BM21" s="113"/>
      <c r="BN21" s="134"/>
      <c r="BQ21" s="112"/>
      <c r="BT21" s="112"/>
      <c r="BU21" s="114"/>
      <c r="BV21" s="115"/>
      <c r="BX21" s="79"/>
      <c r="BY21" s="112"/>
    </row>
    <row r="22" customFormat="false" ht="36" hidden="false" customHeight="true" outlineLevel="1" collapsed="false">
      <c r="B22" s="73" t="s">
        <v>191</v>
      </c>
      <c r="C22" s="75" t="s">
        <v>197</v>
      </c>
      <c r="D22" s="73" t="s">
        <v>195</v>
      </c>
      <c r="E22" s="113"/>
      <c r="F22" s="133"/>
      <c r="I22" s="112"/>
      <c r="L22" s="112"/>
      <c r="M22" s="114"/>
      <c r="N22" s="115"/>
      <c r="P22" s="79"/>
      <c r="Q22" s="112"/>
      <c r="V22" s="101" t="s">
        <v>191</v>
      </c>
      <c r="W22" s="73" t="s">
        <v>197</v>
      </c>
      <c r="X22" s="101" t="s">
        <v>195</v>
      </c>
      <c r="Y22" s="113"/>
      <c r="Z22" s="134"/>
      <c r="AC22" s="112"/>
      <c r="AF22" s="112"/>
      <c r="AG22" s="114"/>
      <c r="AH22" s="115"/>
      <c r="AJ22" s="79"/>
      <c r="AK22" s="112"/>
      <c r="AP22" s="101" t="s">
        <v>191</v>
      </c>
      <c r="AQ22" s="73" t="s">
        <v>197</v>
      </c>
      <c r="AR22" s="101" t="s">
        <v>195</v>
      </c>
      <c r="AS22" s="113"/>
      <c r="AT22" s="134"/>
      <c r="AW22" s="112"/>
      <c r="AZ22" s="112"/>
      <c r="BA22" s="114"/>
      <c r="BB22" s="115"/>
      <c r="BD22" s="79"/>
      <c r="BE22" s="112"/>
      <c r="BJ22" s="101" t="s">
        <v>191</v>
      </c>
      <c r="BK22" s="73" t="s">
        <v>197</v>
      </c>
      <c r="BL22" s="101" t="s">
        <v>195</v>
      </c>
      <c r="BM22" s="113"/>
      <c r="BN22" s="134"/>
      <c r="BQ22" s="112"/>
      <c r="BT22" s="112"/>
      <c r="BU22" s="114"/>
      <c r="BV22" s="115"/>
      <c r="BX22" s="79"/>
      <c r="BY22" s="112"/>
    </row>
    <row r="23" customFormat="false" ht="36" hidden="false" customHeight="true" outlineLevel="1" collapsed="false">
      <c r="C23" s="73" t="s">
        <v>198</v>
      </c>
      <c r="D23" s="73"/>
      <c r="E23" s="113"/>
      <c r="F23" s="133"/>
      <c r="I23" s="112"/>
      <c r="L23" s="112"/>
      <c r="M23" s="114"/>
      <c r="N23" s="115"/>
      <c r="P23" s="79"/>
      <c r="Q23" s="112"/>
      <c r="W23" s="101" t="s">
        <v>198</v>
      </c>
      <c r="Y23" s="113"/>
      <c r="Z23" s="134"/>
      <c r="AC23" s="112"/>
      <c r="AF23" s="112"/>
      <c r="AG23" s="114"/>
      <c r="AH23" s="115"/>
      <c r="AJ23" s="79"/>
      <c r="AK23" s="112"/>
      <c r="AQ23" s="101" t="s">
        <v>198</v>
      </c>
      <c r="AS23" s="113"/>
      <c r="AT23" s="134"/>
      <c r="AW23" s="112"/>
      <c r="AZ23" s="112"/>
      <c r="BA23" s="114"/>
      <c r="BB23" s="115"/>
      <c r="BD23" s="79"/>
      <c r="BE23" s="112"/>
      <c r="BK23" s="101" t="s">
        <v>198</v>
      </c>
      <c r="BM23" s="113"/>
      <c r="BN23" s="134"/>
      <c r="BQ23" s="112"/>
      <c r="BT23" s="112"/>
      <c r="BU23" s="114"/>
      <c r="BV23" s="115"/>
      <c r="BX23" s="79"/>
      <c r="BY23" s="112"/>
    </row>
    <row r="24" customFormat="false" ht="36" hidden="false" customHeight="true" outlineLevel="1" collapsed="false">
      <c r="B24" s="73" t="s">
        <v>191</v>
      </c>
      <c r="C24" s="73" t="s">
        <v>199</v>
      </c>
      <c r="D24" s="73" t="s">
        <v>195</v>
      </c>
      <c r="E24" s="113"/>
      <c r="F24" s="133"/>
      <c r="I24" s="112"/>
      <c r="L24" s="112"/>
      <c r="M24" s="114"/>
      <c r="N24" s="115"/>
      <c r="P24" s="79"/>
      <c r="Q24" s="112"/>
      <c r="V24" s="101" t="s">
        <v>191</v>
      </c>
      <c r="W24" s="73" t="s">
        <v>199</v>
      </c>
      <c r="X24" s="101" t="s">
        <v>195</v>
      </c>
      <c r="Y24" s="113"/>
      <c r="Z24" s="134"/>
      <c r="AC24" s="112"/>
      <c r="AF24" s="112"/>
      <c r="AG24" s="114"/>
      <c r="AH24" s="115"/>
      <c r="AJ24" s="79"/>
      <c r="AK24" s="112"/>
      <c r="AP24" s="101" t="s">
        <v>191</v>
      </c>
      <c r="AQ24" s="73" t="s">
        <v>199</v>
      </c>
      <c r="AR24" s="101" t="s">
        <v>195</v>
      </c>
      <c r="AS24" s="113"/>
      <c r="AT24" s="134"/>
      <c r="AW24" s="112"/>
      <c r="AZ24" s="112"/>
      <c r="BA24" s="114"/>
      <c r="BB24" s="115"/>
      <c r="BD24" s="79"/>
      <c r="BE24" s="112"/>
      <c r="BJ24" s="101" t="s">
        <v>191</v>
      </c>
      <c r="BK24" s="73" t="s">
        <v>199</v>
      </c>
      <c r="BL24" s="101" t="s">
        <v>195</v>
      </c>
      <c r="BM24" s="113"/>
      <c r="BN24" s="134"/>
      <c r="BQ24" s="112"/>
      <c r="BT24" s="112"/>
      <c r="BU24" s="114"/>
      <c r="BV24" s="115"/>
      <c r="BX24" s="79"/>
      <c r="BY24" s="112"/>
    </row>
    <row r="25" customFormat="false" ht="18" hidden="false" customHeight="true" outlineLevel="1" collapsed="false">
      <c r="D25" s="73"/>
      <c r="E25" s="113"/>
      <c r="F25" s="133"/>
      <c r="I25" s="112"/>
      <c r="L25" s="112"/>
      <c r="M25" s="114"/>
      <c r="N25" s="115"/>
      <c r="P25" s="79"/>
      <c r="Q25" s="112"/>
      <c r="W25" s="73"/>
      <c r="Y25" s="113"/>
      <c r="Z25" s="134"/>
      <c r="AC25" s="112"/>
      <c r="AF25" s="112"/>
      <c r="AG25" s="114"/>
      <c r="AH25" s="115"/>
      <c r="AJ25" s="79"/>
      <c r="AK25" s="112"/>
      <c r="AQ25" s="73"/>
      <c r="AS25" s="113"/>
      <c r="AT25" s="134"/>
      <c r="AW25" s="112"/>
      <c r="AZ25" s="112"/>
      <c r="BA25" s="114"/>
      <c r="BB25" s="115"/>
      <c r="BD25" s="79"/>
      <c r="BE25" s="112"/>
      <c r="BK25" s="73"/>
      <c r="BM25" s="113"/>
      <c r="BN25" s="134"/>
      <c r="BQ25" s="112"/>
      <c r="BT25" s="112"/>
      <c r="BU25" s="114"/>
      <c r="BV25" s="115"/>
      <c r="BX25" s="79"/>
      <c r="BY25" s="112"/>
    </row>
    <row r="26" customFormat="false" ht="18" hidden="false" customHeight="true" outlineLevel="1" collapsed="false">
      <c r="B26" s="73" t="s">
        <v>191</v>
      </c>
      <c r="C26" s="75" t="s">
        <v>200</v>
      </c>
      <c r="D26" s="73" t="s">
        <v>195</v>
      </c>
      <c r="E26" s="113"/>
      <c r="F26" s="133"/>
      <c r="I26" s="112"/>
      <c r="L26" s="112"/>
      <c r="M26" s="114"/>
      <c r="N26" s="115"/>
      <c r="P26" s="79"/>
      <c r="Q26" s="112"/>
      <c r="W26" s="73"/>
      <c r="Y26" s="113"/>
      <c r="Z26" s="134"/>
      <c r="AC26" s="112"/>
      <c r="AF26" s="112"/>
      <c r="AG26" s="114"/>
      <c r="AH26" s="115"/>
      <c r="AJ26" s="79"/>
      <c r="AK26" s="112"/>
      <c r="AQ26" s="73"/>
      <c r="AS26" s="113"/>
      <c r="AT26" s="134"/>
      <c r="AW26" s="112"/>
      <c r="AZ26" s="112"/>
      <c r="BA26" s="114"/>
      <c r="BB26" s="115"/>
      <c r="BD26" s="79"/>
      <c r="BE26" s="112"/>
      <c r="BK26" s="73"/>
      <c r="BM26" s="113"/>
      <c r="BN26" s="134"/>
      <c r="BQ26" s="112"/>
      <c r="BT26" s="112"/>
      <c r="BU26" s="114"/>
      <c r="BV26" s="115"/>
      <c r="BX26" s="79"/>
      <c r="BY26" s="112"/>
    </row>
    <row r="27" customFormat="false" ht="18" hidden="false" customHeight="true" outlineLevel="1" collapsed="false">
      <c r="D27" s="73"/>
      <c r="E27" s="113"/>
      <c r="F27" s="133"/>
      <c r="I27" s="112"/>
      <c r="L27" s="112"/>
      <c r="M27" s="114"/>
      <c r="N27" s="115"/>
      <c r="P27" s="79"/>
      <c r="Q27" s="112"/>
      <c r="W27" s="73"/>
      <c r="Y27" s="113"/>
      <c r="Z27" s="134"/>
      <c r="AC27" s="112"/>
      <c r="AF27" s="112"/>
      <c r="AG27" s="114"/>
      <c r="AH27" s="115"/>
      <c r="AJ27" s="79"/>
      <c r="AK27" s="112"/>
      <c r="AQ27" s="73"/>
      <c r="AS27" s="113"/>
      <c r="AT27" s="134"/>
      <c r="AW27" s="112"/>
      <c r="AZ27" s="112"/>
      <c r="BA27" s="114"/>
      <c r="BB27" s="115"/>
      <c r="BD27" s="79"/>
      <c r="BE27" s="112"/>
      <c r="BK27" s="73"/>
      <c r="BM27" s="113"/>
      <c r="BN27" s="134"/>
      <c r="BQ27" s="112"/>
      <c r="BT27" s="112"/>
      <c r="BU27" s="114"/>
      <c r="BV27" s="115"/>
      <c r="BX27" s="79"/>
      <c r="BY27" s="112"/>
    </row>
    <row r="28" customFormat="false" ht="18" hidden="false" customHeight="true" outlineLevel="1" collapsed="false">
      <c r="B28" s="73" t="s">
        <v>191</v>
      </c>
      <c r="C28" s="75" t="s">
        <v>201</v>
      </c>
      <c r="D28" s="73" t="s">
        <v>195</v>
      </c>
      <c r="E28" s="113"/>
      <c r="F28" s="133"/>
      <c r="I28" s="112"/>
      <c r="L28" s="112"/>
      <c r="M28" s="114"/>
      <c r="N28" s="115"/>
      <c r="P28" s="79"/>
      <c r="Q28" s="112"/>
      <c r="W28" s="73"/>
      <c r="Y28" s="113"/>
      <c r="Z28" s="134"/>
      <c r="AC28" s="112"/>
      <c r="AF28" s="112"/>
      <c r="AG28" s="114"/>
      <c r="AH28" s="115"/>
      <c r="AJ28" s="79"/>
      <c r="AK28" s="112"/>
      <c r="AQ28" s="73"/>
      <c r="AS28" s="113"/>
      <c r="AT28" s="134"/>
      <c r="AW28" s="112"/>
      <c r="AZ28" s="112"/>
      <c r="BA28" s="114"/>
      <c r="BB28" s="115"/>
      <c r="BD28" s="79"/>
      <c r="BE28" s="112"/>
      <c r="BK28" s="73"/>
      <c r="BM28" s="113"/>
      <c r="BN28" s="134"/>
      <c r="BQ28" s="112"/>
      <c r="BT28" s="112"/>
      <c r="BU28" s="114"/>
      <c r="BV28" s="115"/>
      <c r="BX28" s="79"/>
      <c r="BY28" s="112"/>
    </row>
    <row r="29" customFormat="false" ht="18" hidden="false" customHeight="true" outlineLevel="0" collapsed="false">
      <c r="D29" s="73"/>
      <c r="E29" s="113"/>
      <c r="F29" s="133"/>
      <c r="I29" s="112"/>
      <c r="L29" s="112"/>
      <c r="M29" s="114"/>
      <c r="N29" s="115"/>
      <c r="P29" s="79"/>
      <c r="Q29" s="112"/>
      <c r="Y29" s="113"/>
      <c r="Z29" s="134"/>
      <c r="AC29" s="112"/>
      <c r="AF29" s="112"/>
      <c r="AG29" s="114"/>
      <c r="AH29" s="115"/>
      <c r="AJ29" s="79"/>
      <c r="AK29" s="112"/>
      <c r="AS29" s="113"/>
      <c r="AT29" s="134"/>
      <c r="AW29" s="112"/>
      <c r="AZ29" s="112"/>
      <c r="BA29" s="114"/>
      <c r="BB29" s="115"/>
      <c r="BD29" s="79"/>
      <c r="BE29" s="112"/>
      <c r="BM29" s="113"/>
      <c r="BN29" s="134"/>
      <c r="BQ29" s="112"/>
      <c r="BT29" s="112"/>
      <c r="BU29" s="114"/>
      <c r="BV29" s="115"/>
      <c r="BX29" s="79"/>
      <c r="BY29" s="112"/>
    </row>
    <row r="30" customFormat="false" ht="36" hidden="false" customHeight="true" outlineLevel="0" collapsed="false">
      <c r="B30" s="76" t="s">
        <v>202</v>
      </c>
      <c r="C30" s="77" t="s">
        <v>203</v>
      </c>
      <c r="D30" s="77" t="s">
        <v>204</v>
      </c>
      <c r="E30" s="113" t="n">
        <v>14002</v>
      </c>
      <c r="F30" s="133"/>
      <c r="I30" s="112"/>
      <c r="J30" s="106" t="n">
        <v>11947</v>
      </c>
      <c r="L30" s="112"/>
      <c r="M30" s="114"/>
      <c r="N30" s="115"/>
      <c r="P30" s="79"/>
      <c r="Q30" s="112"/>
      <c r="V30" s="104" t="s">
        <v>202</v>
      </c>
      <c r="W30" s="104" t="s">
        <v>203</v>
      </c>
      <c r="X30" s="104" t="s">
        <v>204</v>
      </c>
      <c r="Y30" s="113" t="n">
        <v>12988</v>
      </c>
      <c r="Z30" s="134"/>
      <c r="AC30" s="112"/>
      <c r="AD30" s="106" t="n">
        <v>11913</v>
      </c>
      <c r="AF30" s="112"/>
      <c r="AG30" s="114"/>
      <c r="AH30" s="115"/>
      <c r="AJ30" s="79"/>
      <c r="AK30" s="112"/>
      <c r="AP30" s="104" t="s">
        <v>202</v>
      </c>
      <c r="AQ30" s="104" t="s">
        <v>203</v>
      </c>
      <c r="AR30" s="104" t="s">
        <v>204</v>
      </c>
      <c r="AS30" s="113"/>
      <c r="AT30" s="134"/>
      <c r="AW30" s="112"/>
      <c r="AZ30" s="112"/>
      <c r="BA30" s="114"/>
      <c r="BB30" s="115"/>
      <c r="BD30" s="79"/>
      <c r="BE30" s="112"/>
      <c r="BJ30" s="104" t="s">
        <v>202</v>
      </c>
      <c r="BK30" s="104" t="s">
        <v>203</v>
      </c>
      <c r="BL30" s="104" t="s">
        <v>204</v>
      </c>
      <c r="BM30" s="113"/>
      <c r="BN30" s="134"/>
      <c r="BQ30" s="112"/>
      <c r="BT30" s="112"/>
      <c r="BU30" s="114"/>
      <c r="BV30" s="115"/>
      <c r="BX30" s="79"/>
      <c r="BY30" s="112"/>
    </row>
    <row r="31" customFormat="false" ht="18" hidden="false" customHeight="true" outlineLevel="1" collapsed="false">
      <c r="D31" s="73"/>
      <c r="E31" s="113"/>
      <c r="F31" s="133"/>
      <c r="I31" s="112"/>
      <c r="L31" s="112"/>
      <c r="M31" s="114"/>
      <c r="N31" s="115"/>
      <c r="P31" s="79"/>
      <c r="Q31" s="112"/>
      <c r="Y31" s="113"/>
      <c r="Z31" s="134"/>
      <c r="AC31" s="112"/>
      <c r="AF31" s="112"/>
      <c r="AG31" s="114"/>
      <c r="AH31" s="115"/>
      <c r="AJ31" s="79"/>
      <c r="AK31" s="112"/>
      <c r="AS31" s="113"/>
      <c r="AT31" s="134"/>
      <c r="AW31" s="112"/>
      <c r="AZ31" s="112"/>
      <c r="BA31" s="114"/>
      <c r="BB31" s="115"/>
      <c r="BD31" s="79"/>
      <c r="BE31" s="112"/>
      <c r="BM31" s="113"/>
      <c r="BN31" s="134"/>
      <c r="BQ31" s="112"/>
      <c r="BT31" s="112"/>
      <c r="BU31" s="114"/>
      <c r="BV31" s="115"/>
      <c r="BX31" s="79"/>
      <c r="BY31" s="112"/>
    </row>
    <row r="32" customFormat="false" ht="18" hidden="false" customHeight="true" outlineLevel="1" collapsed="false">
      <c r="B32" s="73" t="s">
        <v>195</v>
      </c>
      <c r="C32" s="73" t="s">
        <v>205</v>
      </c>
      <c r="D32" s="73" t="s">
        <v>195</v>
      </c>
      <c r="E32" s="113" t="n">
        <v>16167</v>
      </c>
      <c r="F32" s="133"/>
      <c r="I32" s="112"/>
      <c r="J32" s="106" t="n">
        <v>13416</v>
      </c>
      <c r="L32" s="112"/>
      <c r="M32" s="114"/>
      <c r="N32" s="115"/>
      <c r="P32" s="79"/>
      <c r="Q32" s="112"/>
      <c r="V32" s="101" t="s">
        <v>195</v>
      </c>
      <c r="W32" s="101" t="s">
        <v>205</v>
      </c>
      <c r="X32" s="101" t="s">
        <v>195</v>
      </c>
      <c r="Y32" s="113" t="n">
        <v>14875</v>
      </c>
      <c r="Z32" s="134"/>
      <c r="AC32" s="112"/>
      <c r="AD32" s="106" t="n">
        <v>13408</v>
      </c>
      <c r="AF32" s="112"/>
      <c r="AG32" s="114"/>
      <c r="AH32" s="115"/>
      <c r="AJ32" s="79"/>
      <c r="AK32" s="112"/>
      <c r="AP32" s="101" t="s">
        <v>195</v>
      </c>
      <c r="AQ32" s="101" t="s">
        <v>205</v>
      </c>
      <c r="AR32" s="101" t="s">
        <v>195</v>
      </c>
      <c r="AS32" s="113"/>
      <c r="AT32" s="134"/>
      <c r="AW32" s="112"/>
      <c r="AZ32" s="112"/>
      <c r="BA32" s="114"/>
      <c r="BB32" s="115"/>
      <c r="BD32" s="79"/>
      <c r="BE32" s="112"/>
      <c r="BJ32" s="101" t="s">
        <v>195</v>
      </c>
      <c r="BK32" s="101" t="s">
        <v>205</v>
      </c>
      <c r="BL32" s="101" t="s">
        <v>195</v>
      </c>
      <c r="BM32" s="113"/>
      <c r="BN32" s="134"/>
      <c r="BQ32" s="112"/>
      <c r="BT32" s="112"/>
      <c r="BU32" s="114"/>
      <c r="BV32" s="115"/>
      <c r="BX32" s="79"/>
      <c r="BY32" s="112"/>
    </row>
    <row r="33" customFormat="false" ht="18" hidden="false" customHeight="true" outlineLevel="1" collapsed="false">
      <c r="D33" s="73"/>
      <c r="E33" s="113"/>
      <c r="F33" s="133"/>
      <c r="I33" s="112"/>
      <c r="L33" s="112"/>
      <c r="M33" s="114"/>
      <c r="N33" s="115"/>
      <c r="P33" s="79"/>
      <c r="Q33" s="112"/>
      <c r="Y33" s="113"/>
      <c r="Z33" s="134"/>
      <c r="AC33" s="112"/>
      <c r="AF33" s="112"/>
      <c r="AG33" s="114"/>
      <c r="AH33" s="115"/>
      <c r="AJ33" s="79"/>
      <c r="AK33" s="112"/>
      <c r="AS33" s="113"/>
      <c r="AT33" s="134"/>
      <c r="AW33" s="112"/>
      <c r="AZ33" s="112"/>
      <c r="BA33" s="114"/>
      <c r="BB33" s="115"/>
      <c r="BD33" s="79"/>
      <c r="BE33" s="112"/>
      <c r="BM33" s="113"/>
      <c r="BN33" s="134"/>
      <c r="BQ33" s="112"/>
      <c r="BT33" s="112"/>
      <c r="BU33" s="114"/>
      <c r="BV33" s="115"/>
      <c r="BX33" s="79"/>
      <c r="BY33" s="112"/>
    </row>
    <row r="34" customFormat="false" ht="18" hidden="false" customHeight="true" outlineLevel="1" collapsed="false">
      <c r="B34" s="73" t="s">
        <v>195</v>
      </c>
      <c r="C34" s="75" t="s">
        <v>206</v>
      </c>
      <c r="D34" s="73" t="s">
        <v>195</v>
      </c>
      <c r="E34" s="113" t="n">
        <v>10775</v>
      </c>
      <c r="F34" s="133"/>
      <c r="I34" s="112"/>
      <c r="J34" s="106" t="n">
        <v>13644</v>
      </c>
      <c r="L34" s="112"/>
      <c r="M34" s="114"/>
      <c r="N34" s="115"/>
      <c r="P34" s="79"/>
      <c r="Q34" s="112"/>
      <c r="V34" s="101" t="s">
        <v>195</v>
      </c>
      <c r="W34" s="101" t="s">
        <v>206</v>
      </c>
      <c r="X34" s="101" t="s">
        <v>195</v>
      </c>
      <c r="Y34" s="113" t="n">
        <v>9557</v>
      </c>
      <c r="Z34" s="134"/>
      <c r="AC34" s="112"/>
      <c r="AD34" s="106" t="n">
        <v>13682</v>
      </c>
      <c r="AF34" s="112"/>
      <c r="AG34" s="114"/>
      <c r="AH34" s="115"/>
      <c r="AJ34" s="79"/>
      <c r="AK34" s="112"/>
      <c r="AP34" s="101" t="s">
        <v>195</v>
      </c>
      <c r="AQ34" s="101" t="s">
        <v>206</v>
      </c>
      <c r="AR34" s="101" t="s">
        <v>195</v>
      </c>
      <c r="AS34" s="113"/>
      <c r="AT34" s="134"/>
      <c r="AW34" s="112"/>
      <c r="AZ34" s="112"/>
      <c r="BA34" s="114"/>
      <c r="BB34" s="115"/>
      <c r="BD34" s="79"/>
      <c r="BE34" s="112"/>
      <c r="BJ34" s="101" t="s">
        <v>195</v>
      </c>
      <c r="BK34" s="101" t="s">
        <v>206</v>
      </c>
      <c r="BL34" s="101" t="s">
        <v>195</v>
      </c>
      <c r="BM34" s="113"/>
      <c r="BN34" s="134"/>
      <c r="BQ34" s="112"/>
      <c r="BT34" s="112"/>
      <c r="BU34" s="114"/>
      <c r="BV34" s="115"/>
      <c r="BX34" s="79"/>
      <c r="BY34" s="112"/>
    </row>
    <row r="35" customFormat="false" ht="18" hidden="false" customHeight="true" outlineLevel="1" collapsed="false">
      <c r="D35" s="73"/>
      <c r="E35" s="113"/>
      <c r="F35" s="133"/>
      <c r="I35" s="112"/>
      <c r="L35" s="112"/>
      <c r="M35" s="114"/>
      <c r="N35" s="115"/>
      <c r="P35" s="79"/>
      <c r="Q35" s="112"/>
      <c r="Y35" s="113"/>
      <c r="Z35" s="134"/>
      <c r="AC35" s="112"/>
      <c r="AF35" s="112"/>
      <c r="AG35" s="114"/>
      <c r="AH35" s="115"/>
      <c r="AJ35" s="79"/>
      <c r="AK35" s="112"/>
      <c r="AS35" s="113"/>
      <c r="AT35" s="134"/>
      <c r="AW35" s="112"/>
      <c r="AZ35" s="112"/>
      <c r="BA35" s="114"/>
      <c r="BB35" s="115"/>
      <c r="BD35" s="79"/>
      <c r="BE35" s="112"/>
      <c r="BM35" s="113"/>
      <c r="BN35" s="134"/>
      <c r="BQ35" s="112"/>
      <c r="BT35" s="112"/>
      <c r="BU35" s="114"/>
      <c r="BV35" s="115"/>
      <c r="BX35" s="79"/>
      <c r="BY35" s="112"/>
    </row>
    <row r="36" customFormat="false" ht="18" hidden="false" customHeight="true" outlineLevel="1" collapsed="false">
      <c r="B36" s="73" t="s">
        <v>195</v>
      </c>
      <c r="C36" s="75" t="s">
        <v>207</v>
      </c>
      <c r="D36" s="73" t="s">
        <v>195</v>
      </c>
      <c r="E36" s="113" t="n">
        <v>14182</v>
      </c>
      <c r="F36" s="133"/>
      <c r="I36" s="112"/>
      <c r="J36" s="106" t="n">
        <v>13878</v>
      </c>
      <c r="L36" s="112"/>
      <c r="M36" s="114"/>
      <c r="N36" s="115"/>
      <c r="P36" s="79"/>
      <c r="Q36" s="112"/>
      <c r="V36" s="101" t="s">
        <v>195</v>
      </c>
      <c r="W36" s="101" t="s">
        <v>207</v>
      </c>
      <c r="X36" s="101" t="s">
        <v>195</v>
      </c>
      <c r="Y36" s="113" t="n">
        <v>12828</v>
      </c>
      <c r="Z36" s="134"/>
      <c r="AC36" s="112"/>
      <c r="AD36" s="106" t="n">
        <v>13865</v>
      </c>
      <c r="AF36" s="112"/>
      <c r="AG36" s="114"/>
      <c r="AH36" s="115"/>
      <c r="AJ36" s="79"/>
      <c r="AK36" s="112"/>
      <c r="AP36" s="101" t="s">
        <v>195</v>
      </c>
      <c r="AQ36" s="101" t="s">
        <v>207</v>
      </c>
      <c r="AR36" s="101" t="s">
        <v>195</v>
      </c>
      <c r="AS36" s="113"/>
      <c r="AT36" s="134"/>
      <c r="AW36" s="112"/>
      <c r="AZ36" s="112"/>
      <c r="BA36" s="114"/>
      <c r="BB36" s="115"/>
      <c r="BD36" s="79"/>
      <c r="BE36" s="112"/>
      <c r="BJ36" s="101" t="s">
        <v>195</v>
      </c>
      <c r="BK36" s="101" t="s">
        <v>207</v>
      </c>
      <c r="BL36" s="101" t="s">
        <v>195</v>
      </c>
      <c r="BM36" s="113"/>
      <c r="BN36" s="134"/>
      <c r="BQ36" s="112"/>
      <c r="BT36" s="112"/>
      <c r="BU36" s="114"/>
      <c r="BV36" s="115"/>
      <c r="BX36" s="79"/>
      <c r="BY36" s="112"/>
    </row>
    <row r="37" customFormat="false" ht="18" hidden="false" customHeight="true" outlineLevel="1" collapsed="false">
      <c r="D37" s="73"/>
      <c r="E37" s="113"/>
      <c r="F37" s="133"/>
      <c r="I37" s="112"/>
      <c r="L37" s="112"/>
      <c r="M37" s="114"/>
      <c r="N37" s="115"/>
      <c r="P37" s="79"/>
      <c r="Q37" s="112"/>
      <c r="Y37" s="113"/>
      <c r="Z37" s="134"/>
      <c r="AC37" s="112"/>
      <c r="AF37" s="112"/>
      <c r="AG37" s="114"/>
      <c r="AH37" s="115"/>
      <c r="AJ37" s="79"/>
      <c r="AK37" s="112"/>
      <c r="AS37" s="113"/>
      <c r="AT37" s="134"/>
      <c r="AW37" s="112"/>
      <c r="AZ37" s="112"/>
      <c r="BA37" s="114"/>
      <c r="BB37" s="115"/>
      <c r="BD37" s="79"/>
      <c r="BE37" s="112"/>
      <c r="BM37" s="113"/>
      <c r="BN37" s="134"/>
      <c r="BQ37" s="112"/>
      <c r="BT37" s="112"/>
      <c r="BU37" s="114"/>
      <c r="BV37" s="115"/>
      <c r="BX37" s="79"/>
      <c r="BY37" s="112"/>
    </row>
    <row r="38" customFormat="false" ht="18" hidden="false" customHeight="true" outlineLevel="1" collapsed="false">
      <c r="B38" s="73" t="s">
        <v>195</v>
      </c>
      <c r="C38" s="75" t="s">
        <v>208</v>
      </c>
      <c r="D38" s="73" t="s">
        <v>195</v>
      </c>
      <c r="E38" s="113" t="n">
        <v>18229</v>
      </c>
      <c r="F38" s="133"/>
      <c r="I38" s="112"/>
      <c r="J38" s="106" t="n">
        <v>13856</v>
      </c>
      <c r="L38" s="112"/>
      <c r="M38" s="114"/>
      <c r="N38" s="115"/>
      <c r="P38" s="79"/>
      <c r="Q38" s="112"/>
      <c r="V38" s="101" t="s">
        <v>195</v>
      </c>
      <c r="W38" s="101" t="s">
        <v>208</v>
      </c>
      <c r="X38" s="101" t="s">
        <v>195</v>
      </c>
      <c r="Y38" s="113" t="n">
        <v>16023</v>
      </c>
      <c r="Z38" s="134"/>
      <c r="AC38" s="112"/>
      <c r="AD38" s="106" t="n">
        <v>13857</v>
      </c>
      <c r="AF38" s="112"/>
      <c r="AG38" s="114"/>
      <c r="AH38" s="115"/>
      <c r="AJ38" s="79"/>
      <c r="AK38" s="112"/>
      <c r="AP38" s="101" t="s">
        <v>195</v>
      </c>
      <c r="AQ38" s="101" t="s">
        <v>208</v>
      </c>
      <c r="AR38" s="101" t="s">
        <v>195</v>
      </c>
      <c r="AS38" s="113"/>
      <c r="AT38" s="134"/>
      <c r="AW38" s="112"/>
      <c r="AZ38" s="112"/>
      <c r="BA38" s="114"/>
      <c r="BB38" s="115"/>
      <c r="BD38" s="79"/>
      <c r="BE38" s="112"/>
      <c r="BJ38" s="101" t="s">
        <v>195</v>
      </c>
      <c r="BK38" s="101" t="s">
        <v>208</v>
      </c>
      <c r="BL38" s="101" t="s">
        <v>195</v>
      </c>
      <c r="BM38" s="113"/>
      <c r="BN38" s="134"/>
      <c r="BQ38" s="112"/>
      <c r="BT38" s="112"/>
      <c r="BU38" s="114"/>
      <c r="BV38" s="115"/>
      <c r="BX38" s="79"/>
      <c r="BY38" s="112"/>
    </row>
    <row r="39" customFormat="false" ht="18" hidden="false" customHeight="true" outlineLevel="0" collapsed="false">
      <c r="B39" s="13"/>
      <c r="C39" s="13"/>
      <c r="D39" s="13"/>
      <c r="E39" s="113"/>
      <c r="F39" s="133"/>
      <c r="I39" s="112"/>
      <c r="L39" s="112"/>
      <c r="M39" s="114"/>
      <c r="N39" s="115"/>
      <c r="P39" s="79"/>
      <c r="Q39" s="112"/>
      <c r="Y39" s="113"/>
      <c r="Z39" s="134"/>
      <c r="AC39" s="112"/>
      <c r="AF39" s="112"/>
      <c r="AG39" s="114"/>
      <c r="AH39" s="115"/>
      <c r="AJ39" s="79"/>
      <c r="AK39" s="112"/>
      <c r="AS39" s="113"/>
      <c r="AT39" s="134"/>
      <c r="AW39" s="112"/>
      <c r="AZ39" s="112"/>
      <c r="BA39" s="114"/>
      <c r="BB39" s="115"/>
      <c r="BD39" s="79"/>
      <c r="BE39" s="112"/>
      <c r="BM39" s="113"/>
      <c r="BN39" s="134"/>
      <c r="BQ39" s="112"/>
      <c r="BT39" s="112"/>
      <c r="BU39" s="114"/>
      <c r="BV39" s="115"/>
      <c r="BX39" s="79"/>
      <c r="BY39" s="112"/>
    </row>
    <row r="40" customFormat="false" ht="36" hidden="false" customHeight="true" outlineLevel="0" collapsed="false">
      <c r="B40" s="73" t="s">
        <v>209</v>
      </c>
      <c r="C40" s="73" t="s">
        <v>210</v>
      </c>
      <c r="D40" s="78" t="s">
        <v>211</v>
      </c>
      <c r="E40" s="113"/>
      <c r="F40" s="133"/>
      <c r="I40" s="112"/>
      <c r="L40" s="112"/>
      <c r="M40" s="114"/>
      <c r="N40" s="115"/>
      <c r="P40" s="79"/>
      <c r="Q40" s="112"/>
      <c r="Y40" s="113"/>
      <c r="Z40" s="134"/>
      <c r="AC40" s="112"/>
      <c r="AF40" s="112"/>
      <c r="AG40" s="114"/>
      <c r="AH40" s="115"/>
      <c r="AJ40" s="79"/>
      <c r="AK40" s="112"/>
      <c r="AS40" s="113"/>
      <c r="AT40" s="134"/>
      <c r="AW40" s="112"/>
      <c r="AZ40" s="112"/>
      <c r="BA40" s="114"/>
      <c r="BB40" s="115"/>
      <c r="BD40" s="79"/>
      <c r="BE40" s="112"/>
      <c r="BM40" s="113"/>
      <c r="BN40" s="134"/>
      <c r="BQ40" s="112"/>
      <c r="BT40" s="112"/>
      <c r="BU40" s="114"/>
      <c r="BV40" s="115"/>
      <c r="BX40" s="79"/>
      <c r="BY40" s="112"/>
    </row>
    <row r="41" customFormat="false" ht="18" hidden="false" customHeight="true" outlineLevel="0" collapsed="false">
      <c r="D41" s="79"/>
      <c r="E41" s="113"/>
      <c r="F41" s="133"/>
      <c r="I41" s="112"/>
      <c r="L41" s="112"/>
      <c r="M41" s="114"/>
      <c r="N41" s="115"/>
      <c r="P41" s="79"/>
      <c r="Q41" s="112"/>
      <c r="Y41" s="113"/>
      <c r="Z41" s="134"/>
      <c r="AC41" s="112"/>
      <c r="AF41" s="112"/>
      <c r="AG41" s="114"/>
      <c r="AH41" s="115"/>
      <c r="AJ41" s="79"/>
      <c r="AK41" s="112"/>
      <c r="AS41" s="113"/>
      <c r="AT41" s="134"/>
      <c r="AW41" s="112"/>
      <c r="AZ41" s="112"/>
      <c r="BA41" s="114"/>
      <c r="BB41" s="115"/>
      <c r="BD41" s="79"/>
      <c r="BE41" s="112"/>
      <c r="BM41" s="113"/>
      <c r="BN41" s="134"/>
      <c r="BQ41" s="112"/>
      <c r="BT41" s="112"/>
      <c r="BU41" s="114"/>
      <c r="BV41" s="115"/>
      <c r="BX41" s="79"/>
      <c r="BY41" s="112"/>
    </row>
    <row r="42" customFormat="false" ht="36" hidden="false" customHeight="true" outlineLevel="0" collapsed="false">
      <c r="B42" s="73" t="s">
        <v>209</v>
      </c>
      <c r="C42" s="75" t="s">
        <v>212</v>
      </c>
      <c r="D42" s="79" t="s">
        <v>211</v>
      </c>
      <c r="E42" s="113"/>
      <c r="F42" s="133"/>
      <c r="I42" s="112"/>
      <c r="L42" s="112"/>
      <c r="M42" s="114"/>
      <c r="N42" s="115"/>
      <c r="P42" s="79"/>
      <c r="Q42" s="112"/>
      <c r="Y42" s="113"/>
      <c r="Z42" s="134"/>
      <c r="AC42" s="112"/>
      <c r="AF42" s="112"/>
      <c r="AG42" s="114"/>
      <c r="AH42" s="115"/>
      <c r="AJ42" s="79"/>
      <c r="AK42" s="112"/>
      <c r="AS42" s="113"/>
      <c r="AT42" s="134"/>
      <c r="AW42" s="112"/>
      <c r="AZ42" s="112"/>
      <c r="BA42" s="114"/>
      <c r="BB42" s="115"/>
      <c r="BD42" s="79"/>
      <c r="BE42" s="112"/>
      <c r="BM42" s="113"/>
      <c r="BN42" s="134"/>
      <c r="BQ42" s="112"/>
      <c r="BT42" s="112"/>
      <c r="BU42" s="114"/>
      <c r="BV42" s="115"/>
      <c r="BX42" s="79"/>
      <c r="BY42" s="112"/>
    </row>
    <row r="43" customFormat="false" ht="18" hidden="false" customHeight="true" outlineLevel="0" collapsed="false">
      <c r="E43" s="113"/>
      <c r="F43" s="133"/>
      <c r="I43" s="112"/>
      <c r="L43" s="112"/>
      <c r="M43" s="114"/>
      <c r="N43" s="115"/>
      <c r="P43" s="79"/>
      <c r="Q43" s="112"/>
      <c r="Y43" s="113"/>
      <c r="Z43" s="134"/>
      <c r="AC43" s="112"/>
      <c r="AF43" s="112"/>
      <c r="AG43" s="114"/>
      <c r="AH43" s="115"/>
      <c r="AJ43" s="79"/>
      <c r="AK43" s="112"/>
      <c r="AS43" s="113"/>
      <c r="AT43" s="134"/>
      <c r="AW43" s="112"/>
      <c r="AZ43" s="112"/>
      <c r="BA43" s="114"/>
      <c r="BB43" s="115"/>
      <c r="BD43" s="79"/>
      <c r="BE43" s="112"/>
      <c r="BM43" s="113"/>
      <c r="BN43" s="134"/>
      <c r="BQ43" s="112"/>
      <c r="BT43" s="112"/>
      <c r="BU43" s="114"/>
      <c r="BV43" s="115"/>
      <c r="BX43" s="79"/>
      <c r="BY43" s="112"/>
    </row>
    <row r="44" customFormat="false" ht="18" hidden="false" customHeight="true" outlineLevel="0" collapsed="false">
      <c r="B44" s="13" t="s">
        <v>213</v>
      </c>
      <c r="C44" s="13" t="s">
        <v>214</v>
      </c>
      <c r="E44" s="113"/>
      <c r="F44" s="133"/>
      <c r="I44" s="112"/>
      <c r="L44" s="112"/>
      <c r="M44" s="114"/>
      <c r="N44" s="115"/>
      <c r="P44" s="79"/>
      <c r="Q44" s="112"/>
      <c r="Y44" s="113"/>
      <c r="Z44" s="134"/>
      <c r="AC44" s="112"/>
      <c r="AF44" s="112"/>
      <c r="AG44" s="114"/>
      <c r="AH44" s="115"/>
      <c r="AJ44" s="79"/>
      <c r="AK44" s="112"/>
      <c r="AS44" s="113"/>
      <c r="AT44" s="134"/>
      <c r="AW44" s="112"/>
      <c r="AZ44" s="112"/>
      <c r="BA44" s="114"/>
      <c r="BB44" s="115"/>
      <c r="BD44" s="79"/>
      <c r="BE44" s="112"/>
      <c r="BM44" s="113"/>
      <c r="BN44" s="134"/>
      <c r="BQ44" s="112"/>
      <c r="BT44" s="112"/>
      <c r="BU44" s="114"/>
      <c r="BV44" s="115"/>
      <c r="BX44" s="79"/>
      <c r="BY44" s="112"/>
    </row>
    <row r="45" customFormat="false" ht="18" hidden="false" customHeight="true" outlineLevel="0" collapsed="false">
      <c r="B45" s="13"/>
      <c r="C45" s="13"/>
      <c r="E45" s="113"/>
      <c r="F45" s="133"/>
      <c r="I45" s="112"/>
      <c r="L45" s="112"/>
      <c r="M45" s="114"/>
      <c r="N45" s="115"/>
      <c r="P45" s="79"/>
      <c r="Q45" s="112"/>
      <c r="Y45" s="113"/>
      <c r="Z45" s="134"/>
      <c r="AC45" s="112"/>
      <c r="AF45" s="112"/>
      <c r="AG45" s="114"/>
      <c r="AH45" s="115"/>
      <c r="AJ45" s="79"/>
      <c r="AK45" s="112"/>
      <c r="AS45" s="113"/>
      <c r="AT45" s="134"/>
      <c r="AW45" s="112"/>
      <c r="AZ45" s="112"/>
      <c r="BA45" s="114"/>
      <c r="BB45" s="115"/>
      <c r="BD45" s="79"/>
      <c r="BE45" s="112"/>
      <c r="BM45" s="113"/>
      <c r="BN45" s="134"/>
      <c r="BQ45" s="112"/>
      <c r="BT45" s="112"/>
      <c r="BU45" s="114"/>
      <c r="BV45" s="115"/>
      <c r="BX45" s="79"/>
      <c r="BY45" s="112"/>
    </row>
    <row r="46" customFormat="false" ht="18" hidden="false" customHeight="true" outlineLevel="0" collapsed="false">
      <c r="B46" s="13"/>
      <c r="C46" s="13" t="s">
        <v>215</v>
      </c>
      <c r="E46" s="113"/>
      <c r="F46" s="133"/>
      <c r="I46" s="112"/>
      <c r="L46" s="112"/>
      <c r="M46" s="114"/>
      <c r="N46" s="115"/>
      <c r="P46" s="79"/>
      <c r="Q46" s="112"/>
      <c r="Y46" s="113"/>
      <c r="Z46" s="134"/>
      <c r="AC46" s="112"/>
      <c r="AF46" s="112"/>
      <c r="AG46" s="114"/>
      <c r="AH46" s="115"/>
      <c r="AJ46" s="79"/>
      <c r="AK46" s="112"/>
      <c r="AS46" s="113"/>
      <c r="AT46" s="134"/>
      <c r="AW46" s="112"/>
      <c r="AZ46" s="112"/>
      <c r="BA46" s="114"/>
      <c r="BB46" s="115"/>
      <c r="BD46" s="79"/>
      <c r="BE46" s="112"/>
      <c r="BM46" s="113"/>
      <c r="BN46" s="134"/>
      <c r="BQ46" s="112"/>
      <c r="BT46" s="112"/>
      <c r="BU46" s="114"/>
      <c r="BV46" s="115"/>
      <c r="BX46" s="79"/>
      <c r="BY46" s="112"/>
    </row>
    <row r="47" customFormat="false" ht="18" hidden="false" customHeight="true" outlineLevel="0" collapsed="false">
      <c r="B47" s="13"/>
      <c r="C47" s="13"/>
      <c r="E47" s="113"/>
      <c r="F47" s="133"/>
      <c r="I47" s="112"/>
      <c r="L47" s="112"/>
      <c r="M47" s="114"/>
      <c r="N47" s="115"/>
      <c r="P47" s="79"/>
      <c r="Q47" s="112"/>
      <c r="Y47" s="113"/>
      <c r="Z47" s="134"/>
      <c r="AC47" s="112"/>
      <c r="AF47" s="112"/>
      <c r="AG47" s="114"/>
      <c r="AH47" s="115"/>
      <c r="AJ47" s="79"/>
      <c r="AK47" s="112"/>
      <c r="AS47" s="113"/>
      <c r="AT47" s="134"/>
      <c r="AW47" s="112"/>
      <c r="AZ47" s="112"/>
      <c r="BA47" s="114"/>
      <c r="BB47" s="115"/>
      <c r="BD47" s="79"/>
      <c r="BE47" s="112"/>
      <c r="BM47" s="113"/>
      <c r="BN47" s="134"/>
      <c r="BQ47" s="112"/>
      <c r="BT47" s="112"/>
      <c r="BU47" s="114"/>
      <c r="BV47" s="115"/>
      <c r="BX47" s="79"/>
      <c r="BY47" s="112"/>
    </row>
    <row r="48" customFormat="false" ht="18" hidden="false" customHeight="true" outlineLevel="0" collapsed="false">
      <c r="B48" s="13"/>
      <c r="C48" s="13" t="s">
        <v>216</v>
      </c>
      <c r="E48" s="113"/>
      <c r="F48" s="133"/>
      <c r="I48" s="112"/>
      <c r="L48" s="112"/>
      <c r="M48" s="114"/>
      <c r="N48" s="115"/>
      <c r="P48" s="79"/>
      <c r="Q48" s="112"/>
      <c r="Y48" s="113"/>
      <c r="Z48" s="134"/>
      <c r="AC48" s="112"/>
      <c r="AF48" s="112"/>
      <c r="AG48" s="114"/>
      <c r="AH48" s="115"/>
      <c r="AJ48" s="79"/>
      <c r="AK48" s="112"/>
      <c r="AS48" s="113"/>
      <c r="AT48" s="134"/>
      <c r="AW48" s="112"/>
      <c r="AZ48" s="112"/>
      <c r="BA48" s="114"/>
      <c r="BB48" s="115"/>
      <c r="BD48" s="79"/>
      <c r="BE48" s="112"/>
      <c r="BM48" s="113"/>
      <c r="BN48" s="134"/>
      <c r="BQ48" s="112"/>
      <c r="BT48" s="112"/>
      <c r="BU48" s="114"/>
      <c r="BV48" s="115"/>
      <c r="BX48" s="79"/>
      <c r="BY48" s="112"/>
    </row>
    <row r="49" customFormat="false" ht="18" hidden="false" customHeight="true" outlineLevel="0" collapsed="false">
      <c r="B49" s="13"/>
      <c r="C49" s="80" t="s">
        <v>217</v>
      </c>
      <c r="E49" s="113"/>
      <c r="F49" s="133"/>
      <c r="I49" s="112"/>
      <c r="L49" s="112"/>
      <c r="M49" s="114"/>
      <c r="N49" s="115"/>
      <c r="P49" s="79"/>
      <c r="Q49" s="112"/>
      <c r="Y49" s="113"/>
      <c r="Z49" s="134"/>
      <c r="AC49" s="112"/>
      <c r="AF49" s="112"/>
      <c r="AG49" s="114"/>
      <c r="AH49" s="115"/>
      <c r="AJ49" s="79"/>
      <c r="AK49" s="112"/>
      <c r="AS49" s="113"/>
      <c r="AT49" s="134"/>
      <c r="AW49" s="112"/>
      <c r="AZ49" s="112"/>
      <c r="BA49" s="114"/>
      <c r="BB49" s="115"/>
      <c r="BD49" s="79"/>
      <c r="BE49" s="112"/>
      <c r="BM49" s="113"/>
      <c r="BN49" s="134"/>
      <c r="BQ49" s="112"/>
      <c r="BT49" s="112"/>
      <c r="BU49" s="114"/>
      <c r="BV49" s="115"/>
      <c r="BX49" s="79"/>
      <c r="BY49" s="112"/>
    </row>
    <row r="50" customFormat="false" ht="18" hidden="false" customHeight="true" outlineLevel="0" collapsed="false">
      <c r="B50" s="13"/>
      <c r="C50" s="13" t="s">
        <v>218</v>
      </c>
      <c r="E50" s="113"/>
      <c r="F50" s="133"/>
      <c r="I50" s="112"/>
      <c r="L50" s="112"/>
      <c r="M50" s="114"/>
      <c r="N50" s="115"/>
      <c r="P50" s="79"/>
      <c r="Q50" s="112"/>
      <c r="Y50" s="113"/>
      <c r="Z50" s="134"/>
      <c r="AC50" s="112"/>
      <c r="AF50" s="112"/>
      <c r="AG50" s="114"/>
      <c r="AH50" s="115"/>
      <c r="AJ50" s="79"/>
      <c r="AK50" s="112"/>
      <c r="AS50" s="113"/>
      <c r="AT50" s="134"/>
      <c r="AW50" s="112"/>
      <c r="AZ50" s="112"/>
      <c r="BA50" s="114"/>
      <c r="BB50" s="115"/>
      <c r="BD50" s="79"/>
      <c r="BE50" s="112"/>
      <c r="BM50" s="113"/>
      <c r="BN50" s="134"/>
      <c r="BQ50" s="112"/>
      <c r="BT50" s="112"/>
      <c r="BU50" s="114"/>
      <c r="BV50" s="115"/>
      <c r="BX50" s="79"/>
      <c r="BY50" s="112"/>
    </row>
    <row r="51" customFormat="false" ht="18" hidden="false" customHeight="true" outlineLevel="0" collapsed="false">
      <c r="B51" s="13"/>
      <c r="C51" s="80" t="s">
        <v>219</v>
      </c>
      <c r="E51" s="113"/>
      <c r="F51" s="133"/>
      <c r="I51" s="112"/>
      <c r="L51" s="112"/>
      <c r="M51" s="114"/>
      <c r="N51" s="115"/>
      <c r="P51" s="79"/>
      <c r="Q51" s="112"/>
      <c r="Y51" s="113"/>
      <c r="Z51" s="134"/>
      <c r="AC51" s="112"/>
      <c r="AF51" s="112"/>
      <c r="AG51" s="114"/>
      <c r="AH51" s="115"/>
      <c r="AJ51" s="79"/>
      <c r="AK51" s="112"/>
      <c r="AS51" s="113"/>
      <c r="AT51" s="134"/>
      <c r="AW51" s="112"/>
      <c r="AZ51" s="112"/>
      <c r="BA51" s="114"/>
      <c r="BB51" s="115"/>
      <c r="BD51" s="79"/>
      <c r="BE51" s="112"/>
      <c r="BM51" s="113"/>
      <c r="BN51" s="134"/>
      <c r="BQ51" s="112"/>
      <c r="BT51" s="112"/>
      <c r="BU51" s="114"/>
      <c r="BV51" s="115"/>
      <c r="BX51" s="79"/>
      <c r="BY51" s="112"/>
    </row>
    <row r="52" customFormat="false" ht="18" hidden="false" customHeight="true" outlineLevel="0" collapsed="false">
      <c r="B52" s="13"/>
      <c r="C52" s="75" t="s">
        <v>207</v>
      </c>
      <c r="E52" s="113"/>
      <c r="F52" s="133"/>
      <c r="I52" s="112"/>
      <c r="L52" s="112"/>
      <c r="M52" s="114"/>
      <c r="N52" s="115"/>
      <c r="P52" s="79"/>
      <c r="Q52" s="112"/>
      <c r="Y52" s="113"/>
      <c r="Z52" s="134"/>
      <c r="AC52" s="112"/>
      <c r="AF52" s="112"/>
      <c r="AG52" s="114"/>
      <c r="AH52" s="115"/>
      <c r="AJ52" s="79"/>
      <c r="AK52" s="112"/>
      <c r="AS52" s="113"/>
      <c r="AT52" s="134"/>
      <c r="AW52" s="112"/>
      <c r="AZ52" s="112"/>
      <c r="BA52" s="114"/>
      <c r="BB52" s="115"/>
      <c r="BD52" s="79"/>
      <c r="BE52" s="112"/>
      <c r="BM52" s="113"/>
      <c r="BN52" s="134"/>
      <c r="BQ52" s="112"/>
      <c r="BT52" s="112"/>
      <c r="BU52" s="114"/>
      <c r="BV52" s="115"/>
      <c r="BX52" s="79"/>
      <c r="BY52" s="112"/>
    </row>
    <row r="53" customFormat="false" ht="18" hidden="false" customHeight="true" outlineLevel="0" collapsed="false">
      <c r="B53" s="13"/>
      <c r="C53" s="13"/>
      <c r="E53" s="113"/>
      <c r="F53" s="133"/>
      <c r="I53" s="112"/>
      <c r="L53" s="112"/>
      <c r="M53" s="114"/>
      <c r="N53" s="115"/>
      <c r="P53" s="79"/>
      <c r="Q53" s="112"/>
      <c r="Y53" s="113"/>
      <c r="Z53" s="134"/>
      <c r="AC53" s="112"/>
      <c r="AF53" s="112"/>
      <c r="AG53" s="114"/>
      <c r="AH53" s="115"/>
      <c r="AJ53" s="79"/>
      <c r="AK53" s="112"/>
      <c r="AS53" s="113"/>
      <c r="AT53" s="134"/>
      <c r="AW53" s="112"/>
      <c r="AZ53" s="112"/>
      <c r="BA53" s="114"/>
      <c r="BB53" s="115"/>
      <c r="BD53" s="79"/>
      <c r="BE53" s="112"/>
      <c r="BM53" s="113"/>
      <c r="BN53" s="134"/>
      <c r="BQ53" s="112"/>
      <c r="BT53" s="112"/>
      <c r="BU53" s="114"/>
      <c r="BV53" s="115"/>
      <c r="BX53" s="79"/>
      <c r="BY53" s="112"/>
    </row>
    <row r="54" customFormat="false" ht="18" hidden="false" customHeight="true" outlineLevel="0" collapsed="false">
      <c r="B54" s="13"/>
      <c r="C54" s="13" t="s">
        <v>220</v>
      </c>
      <c r="E54" s="113"/>
      <c r="F54" s="133"/>
      <c r="I54" s="112"/>
      <c r="L54" s="112"/>
      <c r="M54" s="114"/>
      <c r="N54" s="115"/>
      <c r="P54" s="79"/>
      <c r="Q54" s="112"/>
      <c r="Y54" s="113"/>
      <c r="Z54" s="134"/>
      <c r="AC54" s="112"/>
      <c r="AF54" s="112"/>
      <c r="AG54" s="114"/>
      <c r="AH54" s="115"/>
      <c r="AJ54" s="79"/>
      <c r="AK54" s="112"/>
      <c r="AS54" s="113"/>
      <c r="AT54" s="134"/>
      <c r="AW54" s="112"/>
      <c r="AZ54" s="112"/>
      <c r="BA54" s="114"/>
      <c r="BB54" s="115"/>
      <c r="BD54" s="79"/>
      <c r="BE54" s="112"/>
      <c r="BM54" s="113"/>
      <c r="BN54" s="134"/>
      <c r="BQ54" s="112"/>
      <c r="BT54" s="112"/>
      <c r="BU54" s="114"/>
      <c r="BV54" s="115"/>
      <c r="BX54" s="79"/>
      <c r="BY54" s="112"/>
    </row>
    <row r="55" customFormat="false" ht="18" hidden="false" customHeight="true" outlineLevel="0" collapsed="false">
      <c r="B55" s="13"/>
      <c r="C55" s="13"/>
      <c r="E55" s="113"/>
      <c r="F55" s="133"/>
      <c r="I55" s="112"/>
      <c r="L55" s="112"/>
      <c r="M55" s="114"/>
      <c r="N55" s="115"/>
      <c r="P55" s="79"/>
      <c r="Q55" s="112"/>
      <c r="Y55" s="113"/>
      <c r="Z55" s="134"/>
      <c r="AC55" s="112"/>
      <c r="AF55" s="112"/>
      <c r="AG55" s="114"/>
      <c r="AH55" s="115"/>
      <c r="AJ55" s="79"/>
      <c r="AK55" s="112"/>
      <c r="AS55" s="113"/>
      <c r="AT55" s="134"/>
      <c r="AW55" s="112"/>
      <c r="AZ55" s="112"/>
      <c r="BA55" s="114"/>
      <c r="BB55" s="115"/>
      <c r="BD55" s="79"/>
      <c r="BE55" s="112"/>
      <c r="BM55" s="113"/>
      <c r="BN55" s="134"/>
      <c r="BQ55" s="112"/>
      <c r="BT55" s="112"/>
      <c r="BU55" s="114"/>
      <c r="BV55" s="115"/>
      <c r="BX55" s="79"/>
      <c r="BY55" s="112"/>
    </row>
    <row r="56" customFormat="false" ht="18" hidden="false" customHeight="true" outlineLevel="0" collapsed="false">
      <c r="B56" s="13"/>
      <c r="C56" s="13" t="s">
        <v>221</v>
      </c>
      <c r="E56" s="113"/>
      <c r="F56" s="133"/>
      <c r="I56" s="112"/>
      <c r="L56" s="112"/>
      <c r="M56" s="114"/>
      <c r="N56" s="115"/>
      <c r="P56" s="79"/>
      <c r="Q56" s="112"/>
      <c r="Y56" s="113"/>
      <c r="Z56" s="134"/>
      <c r="AC56" s="112"/>
      <c r="AF56" s="112"/>
      <c r="AG56" s="114"/>
      <c r="AH56" s="115"/>
      <c r="AJ56" s="79"/>
      <c r="AK56" s="112"/>
      <c r="AS56" s="113"/>
      <c r="AT56" s="134"/>
      <c r="AW56" s="112"/>
      <c r="AZ56" s="112"/>
      <c r="BA56" s="114"/>
      <c r="BB56" s="115"/>
      <c r="BD56" s="79"/>
      <c r="BE56" s="112"/>
      <c r="BM56" s="113"/>
      <c r="BN56" s="134"/>
      <c r="BQ56" s="112"/>
      <c r="BT56" s="112"/>
      <c r="BU56" s="114"/>
      <c r="BV56" s="115"/>
      <c r="BX56" s="79"/>
      <c r="BY56" s="112"/>
    </row>
    <row r="57" customFormat="false" ht="18" hidden="false" customHeight="true" outlineLevel="0" collapsed="false">
      <c r="B57" s="13"/>
      <c r="C57" s="80" t="s">
        <v>222</v>
      </c>
    </row>
    <row r="58" customFormat="false" ht="18" hidden="false" customHeight="true" outlineLevel="0" collapsed="false">
      <c r="B58" s="13"/>
      <c r="C58" s="13" t="s">
        <v>223</v>
      </c>
    </row>
    <row r="60" customFormat="false" ht="18" hidden="false" customHeight="true" outlineLevel="0" collapsed="false">
      <c r="B60" s="73" t="s">
        <v>224</v>
      </c>
      <c r="C60" s="75" t="s">
        <v>225</v>
      </c>
      <c r="D60" s="73" t="s">
        <v>79</v>
      </c>
    </row>
    <row r="61" customFormat="false" ht="18" hidden="false" customHeight="true" outlineLevel="0" collapsed="false">
      <c r="D61" s="73"/>
    </row>
    <row r="62" customFormat="false" ht="18" hidden="false" customHeight="true" outlineLevel="0" collapsed="false">
      <c r="B62" s="73" t="s">
        <v>226</v>
      </c>
      <c r="C62" s="75" t="s">
        <v>227</v>
      </c>
      <c r="D62" s="73" t="s">
        <v>97</v>
      </c>
    </row>
  </sheetData>
  <mergeCells count="16">
    <mergeCell ref="E5:F5"/>
    <mergeCell ref="Y5:Z5"/>
    <mergeCell ref="AS5:AT5"/>
    <mergeCell ref="BM5:BN5"/>
    <mergeCell ref="M6:N6"/>
    <mergeCell ref="P6:Q6"/>
    <mergeCell ref="R6:S6"/>
    <mergeCell ref="AG6:AH6"/>
    <mergeCell ref="AJ6:AK6"/>
    <mergeCell ref="AL6:AM6"/>
    <mergeCell ref="BA6:BB6"/>
    <mergeCell ref="BD6:BE6"/>
    <mergeCell ref="BF6:BG6"/>
    <mergeCell ref="BU6:BV6"/>
    <mergeCell ref="BX6:BY6"/>
    <mergeCell ref="BZ6:CA6"/>
  </mergeCells>
  <hyperlinks>
    <hyperlink ref="B1" location="Inhalt!A1" display="Inhaltsverzeichnis"/>
    <hyperlink ref="AP1" location="Inhalt!A1" display="Inhaltsverzeichnis"/>
    <hyperlink ref="C8" r:id="rId2" location=":~:text=The%20GeForce%207900%20GS%20was%20a%20performance-segment%20graphics,be%20able%20to%20run%20all%20the%20latest%20games." display="GeForce Go 7900GS"/>
    <hyperlink ref="D8" r:id="rId3" display="karre"/>
    <hyperlink ref="C10" r:id="rId4" display="Geforce Go 7900 GTX"/>
    <hyperlink ref="C12" r:id="rId5" display="Quadro FX 4600"/>
    <hyperlink ref="D12" r:id="rId6" display="andi_sco"/>
    <hyperlink ref="C14" r:id="rId7" display="Crossfire Radeon HD 4850 512MB"/>
    <hyperlink ref="C18" r:id="rId8" display="Geforce 9400M"/>
    <hyperlink ref="D18" r:id="rId9" display="BlastFromPast"/>
    <hyperlink ref="C22" r:id="rId10" display="Geforce 210* (@ 589/1000 MHz)"/>
    <hyperlink ref="C26" r:id="rId11" display="Geforce 9500 GT"/>
    <hyperlink ref="C28" r:id="rId12" display="Geforce 1080 Ti"/>
    <hyperlink ref="C30" r:id="rId13" display="X1950 XTX @695, 1062"/>
    <hyperlink ref="D30" r:id="rId14" display="frajen"/>
    <hyperlink ref="C34" r:id="rId15" location=":~:text=The%20GeForce%207900%20GTO%20was%20a%20graphics%20card,be%20able%20to%20run%20all%20the%20latest%20games." display="7900 GTO"/>
    <hyperlink ref="C36" r:id="rId16" display="7950 GX2"/>
    <hyperlink ref="C38" r:id="rId17" display="Radeon HD 3870 X2"/>
    <hyperlink ref="D40" r:id="rId18" display="kryzs"/>
    <hyperlink ref="C42" r:id="rId19" display="1x Geforce 7600 GT Passiv"/>
    <hyperlink ref="C49" r:id="rId20" display="overclockersclub Fatal1ty"/>
    <hyperlink ref="C51" r:id="rId21" display="TewakPC XXX"/>
    <hyperlink ref="C52" r:id="rId22" display="7950 GX2"/>
    <hyperlink ref="C57" r:id="rId23" display="Hothardware Fatal1ty"/>
    <hyperlink ref="C60" r:id="rId24" display="Vega 6"/>
    <hyperlink ref="C62" r:id="rId25" display="Vega 8"/>
  </hyperlink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6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Q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6" topLeftCell="D22" activePane="bottomRight" state="frozen"/>
      <selection pane="topLeft" activeCell="A1" activeCellId="0" sqref="A1"/>
      <selection pane="topRight" activeCell="D1" activeCellId="0" sqref="D1"/>
      <selection pane="bottomLeft" activeCell="A22" activeCellId="0" sqref="A22"/>
      <selection pane="bottomRight" activeCell="F27" activeCellId="0" sqref="F27"/>
    </sheetView>
  </sheetViews>
  <sheetFormatPr defaultColWidth="11.5703125" defaultRowHeight="18" zeroHeight="false" outlineLevelRow="1" outlineLevelCol="1"/>
  <cols>
    <col collapsed="false" customWidth="true" hidden="false" outlineLevel="0" max="1" min="1" style="81" width="4.1"/>
    <col collapsed="false" customWidth="true" hidden="false" outlineLevel="0" max="3" min="2" style="73" width="16.78"/>
    <col collapsed="false" customWidth="true" hidden="false" outlineLevel="1" max="4" min="4" style="73" width="15.78"/>
    <col collapsed="false" customWidth="false" hidden="false" outlineLevel="0" max="5" min="5" style="14" width="11.56"/>
    <col collapsed="false" customWidth="false" hidden="false" outlineLevel="0" max="6" min="6" style="81" width="11.56"/>
    <col collapsed="false" customWidth="false" hidden="false" outlineLevel="1" max="7" min="7" style="14" width="11.56"/>
    <col collapsed="false" customWidth="false" hidden="false" outlineLevel="1" max="9" min="8" style="15" width="11.56"/>
    <col collapsed="false" customWidth="false" hidden="false" outlineLevel="1" max="10" min="10" style="14" width="11.56"/>
    <col collapsed="false" customWidth="false" hidden="false" outlineLevel="1" max="12" min="11" style="15" width="11.56"/>
    <col collapsed="false" customWidth="false" hidden="false" outlineLevel="1" max="13" min="13" style="14" width="11.56"/>
    <col collapsed="false" customWidth="false" hidden="false" outlineLevel="1" max="15" min="14" style="73" width="11.56"/>
    <col collapsed="false" customWidth="false" hidden="false" outlineLevel="1" max="21" min="16" style="15" width="11.56"/>
    <col collapsed="false" customWidth="false" hidden="false" outlineLevel="1" max="25" min="22" style="73" width="11.56"/>
    <col collapsed="false" customWidth="true" hidden="false" outlineLevel="1" max="28" min="26" style="73" width="15.78"/>
    <col collapsed="false" customWidth="false" hidden="false" outlineLevel="0" max="29" min="29" style="14" width="11.56"/>
    <col collapsed="false" customWidth="false" hidden="false" outlineLevel="0" max="30" min="30" style="73" width="11.56"/>
    <col collapsed="false" customWidth="false" hidden="true" outlineLevel="1" max="31" min="31" style="14" width="11.56"/>
    <col collapsed="false" customWidth="false" hidden="true" outlineLevel="1" max="33" min="32" style="15" width="11.56"/>
    <col collapsed="false" customWidth="false" hidden="true" outlineLevel="1" max="34" min="34" style="14" width="11.56"/>
    <col collapsed="false" customWidth="false" hidden="true" outlineLevel="1" max="36" min="35" style="15" width="11.56"/>
    <col collapsed="false" customWidth="false" hidden="true" outlineLevel="1" max="37" min="37" style="14" width="11.56"/>
    <col collapsed="false" customWidth="false" hidden="true" outlineLevel="1" max="39" min="38" style="73" width="11.56"/>
    <col collapsed="false" customWidth="false" hidden="true" outlineLevel="1" max="45" min="40" style="15" width="11.56"/>
    <col collapsed="false" customWidth="false" hidden="true" outlineLevel="1" max="49" min="46" style="73" width="11.56"/>
    <col collapsed="false" customWidth="true" hidden="true" outlineLevel="1" max="52" min="50" style="73" width="15.78"/>
    <col collapsed="false" customWidth="false" hidden="false" outlineLevel="0" max="53" min="53" style="14" width="11.56"/>
    <col collapsed="false" customWidth="false" hidden="false" outlineLevel="0" max="54" min="54" style="73" width="11.56"/>
    <col collapsed="false" customWidth="false" hidden="true" outlineLevel="1" max="55" min="55" style="14" width="11.56"/>
    <col collapsed="false" customWidth="false" hidden="true" outlineLevel="1" max="57" min="56" style="15" width="11.56"/>
    <col collapsed="false" customWidth="false" hidden="true" outlineLevel="1" max="58" min="58" style="14" width="11.56"/>
    <col collapsed="false" customWidth="false" hidden="true" outlineLevel="1" max="60" min="59" style="15" width="11.56"/>
    <col collapsed="false" customWidth="false" hidden="true" outlineLevel="1" max="61" min="61" style="14" width="11.56"/>
    <col collapsed="false" customWidth="false" hidden="true" outlineLevel="1" max="63" min="62" style="73" width="11.56"/>
    <col collapsed="false" customWidth="false" hidden="true" outlineLevel="1" max="69" min="64" style="15" width="11.56"/>
    <col collapsed="false" customWidth="false" hidden="true" outlineLevel="1" max="73" min="70" style="73" width="11.56"/>
    <col collapsed="false" customWidth="true" hidden="true" outlineLevel="1" max="76" min="74" style="73" width="15.78"/>
    <col collapsed="false" customWidth="true" hidden="false" outlineLevel="0" max="77" min="77" style="14" width="15.78"/>
    <col collapsed="false" customWidth="false" hidden="false" outlineLevel="0" max="78" min="78" style="73" width="11.56"/>
    <col collapsed="false" customWidth="false" hidden="true" outlineLevel="1" max="79" min="79" style="14" width="11.56"/>
    <col collapsed="false" customWidth="false" hidden="true" outlineLevel="1" max="81" min="80" style="15" width="11.56"/>
    <col collapsed="false" customWidth="false" hidden="true" outlineLevel="1" max="82" min="82" style="14" width="11.56"/>
    <col collapsed="false" customWidth="false" hidden="true" outlineLevel="1" max="84" min="83" style="15" width="11.56"/>
    <col collapsed="false" customWidth="false" hidden="true" outlineLevel="1" max="85" min="85" style="14" width="11.56"/>
    <col collapsed="false" customWidth="false" hidden="true" outlineLevel="1" max="87" min="86" style="73" width="11.56"/>
    <col collapsed="false" customWidth="false" hidden="true" outlineLevel="1" max="93" min="88" style="15" width="11.56"/>
    <col collapsed="false" customWidth="false" hidden="true" outlineLevel="1" max="100" min="94" style="73" width="11.56"/>
    <col collapsed="false" customWidth="false" hidden="false" outlineLevel="0" max="1024" min="101" style="73" width="11.56"/>
  </cols>
  <sheetData>
    <row r="1" customFormat="false" ht="18" hidden="false" customHeight="true" outlineLevel="0" collapsed="false">
      <c r="B1" s="8" t="s">
        <v>54</v>
      </c>
      <c r="AX1" s="8" t="s">
        <v>54</v>
      </c>
    </row>
    <row r="2" customFormat="false" ht="18" hidden="false" customHeight="true" outlineLevel="0" collapsed="false">
      <c r="B2" s="13" t="s">
        <v>24</v>
      </c>
      <c r="AX2" s="13" t="s">
        <v>24</v>
      </c>
    </row>
    <row r="4" customFormat="false" ht="43.2" hidden="false" customHeight="false" outlineLevel="0" collapsed="false">
      <c r="B4" s="13" t="s">
        <v>56</v>
      </c>
      <c r="C4" s="13" t="s">
        <v>57</v>
      </c>
      <c r="D4" s="13" t="s">
        <v>285</v>
      </c>
      <c r="E4" s="16" t="s">
        <v>18</v>
      </c>
      <c r="F4" s="82" t="s">
        <v>13</v>
      </c>
      <c r="G4" s="109" t="s">
        <v>286</v>
      </c>
      <c r="I4" s="35"/>
      <c r="J4" s="14" t="s">
        <v>287</v>
      </c>
      <c r="L4" s="35"/>
      <c r="M4" s="67" t="s">
        <v>249</v>
      </c>
      <c r="N4" s="73" t="s">
        <v>250</v>
      </c>
      <c r="O4" s="88" t="s">
        <v>251</v>
      </c>
      <c r="P4" s="22" t="s">
        <v>60</v>
      </c>
      <c r="Q4" s="23"/>
      <c r="R4" s="148" t="s">
        <v>235</v>
      </c>
      <c r="S4" s="148" t="s">
        <v>234</v>
      </c>
      <c r="T4" s="70"/>
      <c r="U4" s="35" t="s">
        <v>288</v>
      </c>
      <c r="V4" s="73" t="s">
        <v>278</v>
      </c>
      <c r="Z4" s="13" t="s">
        <v>56</v>
      </c>
      <c r="AA4" s="13" t="s">
        <v>57</v>
      </c>
      <c r="AB4" s="13"/>
      <c r="AC4" s="26" t="s">
        <v>18</v>
      </c>
      <c r="AD4" s="27" t="s">
        <v>13</v>
      </c>
      <c r="AE4" s="109" t="s">
        <v>286</v>
      </c>
      <c r="AG4" s="35"/>
      <c r="AH4" s="14" t="s">
        <v>287</v>
      </c>
      <c r="AJ4" s="35"/>
      <c r="AK4" s="67" t="s">
        <v>249</v>
      </c>
      <c r="AL4" s="73" t="s">
        <v>250</v>
      </c>
      <c r="AM4" s="88" t="s">
        <v>251</v>
      </c>
      <c r="AN4" s="22" t="s">
        <v>60</v>
      </c>
      <c r="AO4" s="23"/>
      <c r="AP4" s="148" t="s">
        <v>235</v>
      </c>
      <c r="AQ4" s="148" t="s">
        <v>234</v>
      </c>
      <c r="AR4" s="70"/>
      <c r="AS4" s="35" t="s">
        <v>288</v>
      </c>
      <c r="AT4" s="73" t="s">
        <v>278</v>
      </c>
      <c r="AX4" s="13" t="s">
        <v>56</v>
      </c>
      <c r="AY4" s="13" t="s">
        <v>57</v>
      </c>
      <c r="AZ4" s="13"/>
      <c r="BA4" s="16" t="s">
        <v>14</v>
      </c>
      <c r="BB4" s="82" t="s">
        <v>13</v>
      </c>
      <c r="BC4" s="109" t="s">
        <v>286</v>
      </c>
      <c r="BE4" s="35"/>
      <c r="BF4" s="14" t="s">
        <v>287</v>
      </c>
      <c r="BH4" s="35"/>
      <c r="BI4" s="67" t="s">
        <v>249</v>
      </c>
      <c r="BJ4" s="73" t="s">
        <v>250</v>
      </c>
      <c r="BK4" s="88" t="s">
        <v>251</v>
      </c>
      <c r="BL4" s="22" t="s">
        <v>60</v>
      </c>
      <c r="BM4" s="23"/>
      <c r="BN4" s="148" t="s">
        <v>235</v>
      </c>
      <c r="BO4" s="148" t="s">
        <v>234</v>
      </c>
      <c r="BP4" s="70"/>
      <c r="BQ4" s="35" t="s">
        <v>288</v>
      </c>
      <c r="BR4" s="73" t="s">
        <v>278</v>
      </c>
      <c r="BV4" s="13" t="s">
        <v>56</v>
      </c>
      <c r="BW4" s="13" t="s">
        <v>57</v>
      </c>
      <c r="BX4" s="13"/>
      <c r="BY4" s="26" t="s">
        <v>14</v>
      </c>
      <c r="BZ4" s="27" t="s">
        <v>13</v>
      </c>
      <c r="CA4" s="109" t="s">
        <v>286</v>
      </c>
      <c r="CC4" s="35"/>
      <c r="CD4" s="14" t="s">
        <v>287</v>
      </c>
      <c r="CF4" s="35"/>
      <c r="CG4" s="67" t="s">
        <v>249</v>
      </c>
      <c r="CH4" s="73" t="s">
        <v>250</v>
      </c>
      <c r="CI4" s="88" t="s">
        <v>251</v>
      </c>
      <c r="CJ4" s="22" t="s">
        <v>60</v>
      </c>
      <c r="CK4" s="23"/>
      <c r="CL4" s="148" t="s">
        <v>235</v>
      </c>
      <c r="CM4" s="148" t="s">
        <v>234</v>
      </c>
      <c r="CN4" s="70"/>
      <c r="CO4" s="35" t="s">
        <v>288</v>
      </c>
      <c r="CP4" s="73" t="s">
        <v>278</v>
      </c>
    </row>
    <row r="5" customFormat="false" ht="28.8" hidden="false" customHeight="true" outlineLevel="0" collapsed="false">
      <c r="B5" s="13"/>
      <c r="C5" s="13"/>
      <c r="D5" s="13"/>
      <c r="E5" s="87" t="s">
        <v>236</v>
      </c>
      <c r="F5" s="87"/>
      <c r="H5" s="15" t="s">
        <v>275</v>
      </c>
      <c r="I5" s="35" t="s">
        <v>276</v>
      </c>
      <c r="K5" s="15" t="s">
        <v>277</v>
      </c>
      <c r="L5" s="35" t="s">
        <v>289</v>
      </c>
      <c r="M5" s="67"/>
      <c r="O5" s="88"/>
      <c r="P5" s="34" t="s">
        <v>65</v>
      </c>
      <c r="Q5" s="35" t="s">
        <v>66</v>
      </c>
      <c r="S5" s="70" t="s">
        <v>279</v>
      </c>
      <c r="T5" s="70" t="s">
        <v>280</v>
      </c>
      <c r="U5" s="35"/>
      <c r="V5" s="73" t="s">
        <v>281</v>
      </c>
      <c r="W5" s="73" t="s">
        <v>282</v>
      </c>
      <c r="Z5" s="13"/>
      <c r="AA5" s="13"/>
      <c r="AB5" s="13"/>
      <c r="AC5" s="87" t="s">
        <v>238</v>
      </c>
      <c r="AD5" s="87"/>
      <c r="AF5" s="15" t="s">
        <v>275</v>
      </c>
      <c r="AG5" s="35" t="s">
        <v>276</v>
      </c>
      <c r="AI5" s="15" t="s">
        <v>277</v>
      </c>
      <c r="AJ5" s="35" t="s">
        <v>289</v>
      </c>
      <c r="AK5" s="67"/>
      <c r="AM5" s="88"/>
      <c r="AN5" s="34" t="s">
        <v>65</v>
      </c>
      <c r="AO5" s="35" t="s">
        <v>66</v>
      </c>
      <c r="AQ5" s="70" t="s">
        <v>279</v>
      </c>
      <c r="AR5" s="70" t="s">
        <v>280</v>
      </c>
      <c r="AS5" s="35"/>
      <c r="AT5" s="73" t="s">
        <v>281</v>
      </c>
      <c r="AU5" s="73" t="s">
        <v>282</v>
      </c>
      <c r="AX5" s="13"/>
      <c r="AY5" s="13"/>
      <c r="AZ5" s="13"/>
      <c r="BA5" s="87" t="s">
        <v>236</v>
      </c>
      <c r="BB5" s="87"/>
      <c r="BD5" s="15" t="s">
        <v>275</v>
      </c>
      <c r="BE5" s="35" t="s">
        <v>276</v>
      </c>
      <c r="BG5" s="15" t="s">
        <v>277</v>
      </c>
      <c r="BH5" s="35" t="s">
        <v>289</v>
      </c>
      <c r="BI5" s="67"/>
      <c r="BK5" s="88"/>
      <c r="BL5" s="34" t="s">
        <v>65</v>
      </c>
      <c r="BM5" s="35" t="s">
        <v>66</v>
      </c>
      <c r="BO5" s="70" t="s">
        <v>279</v>
      </c>
      <c r="BP5" s="70" t="s">
        <v>280</v>
      </c>
      <c r="BQ5" s="35"/>
      <c r="BR5" s="73" t="s">
        <v>281</v>
      </c>
      <c r="BS5" s="73" t="s">
        <v>282</v>
      </c>
      <c r="BV5" s="13"/>
      <c r="BW5" s="13"/>
      <c r="BX5" s="13"/>
      <c r="BY5" s="87" t="s">
        <v>238</v>
      </c>
      <c r="BZ5" s="87"/>
      <c r="CB5" s="15" t="s">
        <v>275</v>
      </c>
      <c r="CC5" s="35" t="s">
        <v>276</v>
      </c>
      <c r="CE5" s="15" t="s">
        <v>277</v>
      </c>
      <c r="CF5" s="35" t="s">
        <v>289</v>
      </c>
      <c r="CG5" s="67"/>
      <c r="CI5" s="88"/>
      <c r="CJ5" s="34" t="s">
        <v>65</v>
      </c>
      <c r="CK5" s="35" t="s">
        <v>66</v>
      </c>
      <c r="CM5" s="70" t="s">
        <v>279</v>
      </c>
      <c r="CN5" s="70" t="s">
        <v>280</v>
      </c>
      <c r="CO5" s="35"/>
      <c r="CP5" s="73" t="s">
        <v>281</v>
      </c>
      <c r="CQ5" s="73" t="s">
        <v>282</v>
      </c>
    </row>
    <row r="6" customFormat="false" ht="18" hidden="false" customHeight="true" outlineLevel="0" collapsed="false">
      <c r="B6" s="116"/>
      <c r="C6" s="116"/>
      <c r="D6" s="116"/>
      <c r="E6" s="117"/>
      <c r="F6" s="118"/>
      <c r="G6" s="117"/>
      <c r="H6" s="238"/>
      <c r="I6" s="239"/>
      <c r="J6" s="117"/>
      <c r="K6" s="238"/>
      <c r="L6" s="239"/>
      <c r="M6" s="117"/>
      <c r="N6" s="240"/>
      <c r="O6" s="241"/>
      <c r="P6" s="242" t="s">
        <v>75</v>
      </c>
      <c r="Q6" s="242"/>
      <c r="R6" s="238"/>
      <c r="S6" s="243" t="s">
        <v>283</v>
      </c>
      <c r="T6" s="243"/>
      <c r="U6" s="239"/>
      <c r="V6" s="243" t="s">
        <v>284</v>
      </c>
      <c r="W6" s="243"/>
      <c r="Z6" s="116"/>
      <c r="AA6" s="116"/>
      <c r="AB6" s="116"/>
      <c r="AC6" s="117"/>
      <c r="AD6" s="123"/>
      <c r="AE6" s="117"/>
      <c r="AF6" s="238"/>
      <c r="AG6" s="239"/>
      <c r="AH6" s="117"/>
      <c r="AI6" s="238"/>
      <c r="AJ6" s="239"/>
      <c r="AK6" s="117"/>
      <c r="AL6" s="240"/>
      <c r="AM6" s="241"/>
      <c r="AN6" s="242" t="s">
        <v>75</v>
      </c>
      <c r="AO6" s="242"/>
      <c r="AP6" s="238"/>
      <c r="AQ6" s="243" t="s">
        <v>283</v>
      </c>
      <c r="AR6" s="243"/>
      <c r="AS6" s="239"/>
      <c r="AT6" s="243" t="s">
        <v>284</v>
      </c>
      <c r="AU6" s="243"/>
      <c r="AX6" s="116"/>
      <c r="AY6" s="116"/>
      <c r="AZ6" s="116"/>
      <c r="BA6" s="117"/>
      <c r="BB6" s="123"/>
      <c r="BC6" s="117"/>
      <c r="BD6" s="238"/>
      <c r="BE6" s="239"/>
      <c r="BF6" s="117"/>
      <c r="BG6" s="238"/>
      <c r="BH6" s="239"/>
      <c r="BI6" s="117"/>
      <c r="BJ6" s="240"/>
      <c r="BK6" s="241"/>
      <c r="BL6" s="244" t="s">
        <v>75</v>
      </c>
      <c r="BM6" s="244"/>
      <c r="BN6" s="238"/>
      <c r="BO6" s="243" t="s">
        <v>283</v>
      </c>
      <c r="BP6" s="243"/>
      <c r="BQ6" s="239"/>
      <c r="BR6" s="243" t="s">
        <v>284</v>
      </c>
      <c r="BS6" s="243"/>
      <c r="BV6" s="116"/>
      <c r="BW6" s="116"/>
      <c r="BX6" s="116"/>
      <c r="BY6" s="117"/>
      <c r="BZ6" s="123"/>
      <c r="CA6" s="117"/>
      <c r="CB6" s="238"/>
      <c r="CC6" s="239"/>
      <c r="CD6" s="117"/>
      <c r="CE6" s="238"/>
      <c r="CF6" s="239"/>
      <c r="CG6" s="117"/>
      <c r="CH6" s="240"/>
      <c r="CI6" s="241"/>
      <c r="CJ6" s="244" t="s">
        <v>75</v>
      </c>
      <c r="CK6" s="244"/>
      <c r="CL6" s="238"/>
      <c r="CM6" s="243" t="s">
        <v>283</v>
      </c>
      <c r="CN6" s="243"/>
      <c r="CO6" s="239"/>
      <c r="CP6" s="243" t="s">
        <v>284</v>
      </c>
      <c r="CQ6" s="243"/>
    </row>
    <row r="7" customFormat="false" ht="18" hidden="false" customHeight="true" outlineLevel="0" collapsed="false">
      <c r="B7" s="13"/>
      <c r="C7" s="13"/>
      <c r="D7" s="13"/>
      <c r="E7" s="67"/>
      <c r="F7" s="30"/>
      <c r="I7" s="35"/>
      <c r="L7" s="35"/>
      <c r="M7" s="67"/>
      <c r="O7" s="88"/>
      <c r="P7" s="34"/>
      <c r="Q7" s="35"/>
      <c r="U7" s="35"/>
      <c r="Z7" s="13"/>
      <c r="AA7" s="13"/>
      <c r="AB7" s="13"/>
      <c r="AC7" s="67"/>
      <c r="AD7" s="38"/>
      <c r="AG7" s="35"/>
      <c r="AJ7" s="35"/>
      <c r="AK7" s="67"/>
      <c r="AM7" s="88"/>
      <c r="AN7" s="34"/>
      <c r="AO7" s="35"/>
      <c r="AS7" s="35"/>
      <c r="AX7" s="13"/>
      <c r="AY7" s="13"/>
      <c r="AZ7" s="13"/>
      <c r="BA7" s="67"/>
      <c r="BB7" s="38"/>
      <c r="BE7" s="35"/>
      <c r="BH7" s="35"/>
      <c r="BI7" s="67"/>
      <c r="BK7" s="88"/>
      <c r="BL7" s="34"/>
      <c r="BM7" s="35"/>
      <c r="BQ7" s="35"/>
      <c r="BV7" s="13"/>
      <c r="BW7" s="13"/>
      <c r="BX7" s="13"/>
      <c r="BY7" s="67"/>
      <c r="BZ7" s="38"/>
      <c r="CC7" s="35"/>
      <c r="CF7" s="35"/>
      <c r="CG7" s="67"/>
      <c r="CI7" s="88"/>
      <c r="CJ7" s="34"/>
      <c r="CK7" s="35"/>
      <c r="CO7" s="35"/>
    </row>
    <row r="8" customFormat="false" ht="36" hidden="false" customHeight="true" outlineLevel="0" collapsed="false">
      <c r="B8" s="48" t="s">
        <v>77</v>
      </c>
      <c r="C8" s="49" t="s">
        <v>78</v>
      </c>
      <c r="D8" s="49" t="s">
        <v>79</v>
      </c>
      <c r="E8" s="50" t="n">
        <v>3548</v>
      </c>
      <c r="F8" s="51"/>
      <c r="G8" s="62" t="n">
        <v>1361</v>
      </c>
      <c r="H8" s="60" t="n">
        <v>10.9</v>
      </c>
      <c r="I8" s="57" t="n">
        <v>11.7</v>
      </c>
      <c r="J8" s="62" t="n">
        <v>1378</v>
      </c>
      <c r="K8" s="60" t="n">
        <v>12.2</v>
      </c>
      <c r="L8" s="57" t="n">
        <v>15.4</v>
      </c>
      <c r="M8" s="50"/>
      <c r="N8" s="96" t="n">
        <v>0.6</v>
      </c>
      <c r="O8" s="97" t="n">
        <v>0.9</v>
      </c>
      <c r="P8" s="56" t="n">
        <v>4232</v>
      </c>
      <c r="Q8" s="57" t="n">
        <v>7424.8</v>
      </c>
      <c r="R8" s="60" t="n">
        <v>139.8</v>
      </c>
      <c r="S8" s="60" t="n">
        <v>124.7</v>
      </c>
      <c r="T8" s="60" t="n">
        <v>37.8</v>
      </c>
      <c r="U8" s="57" t="n">
        <v>11.6</v>
      </c>
      <c r="V8" s="96" t="n">
        <v>1.986</v>
      </c>
      <c r="W8" s="96" t="n">
        <v>79.4</v>
      </c>
      <c r="X8" s="96"/>
      <c r="Y8" s="96"/>
      <c r="Z8" s="48" t="s">
        <v>77</v>
      </c>
      <c r="AA8" s="48" t="s">
        <v>78</v>
      </c>
      <c r="AB8" s="61" t="s">
        <v>79</v>
      </c>
      <c r="AC8" s="50"/>
      <c r="AD8" s="63"/>
      <c r="AE8" s="62"/>
      <c r="AF8" s="60"/>
      <c r="AG8" s="57"/>
      <c r="AH8" s="62"/>
      <c r="AI8" s="60"/>
      <c r="AJ8" s="57"/>
      <c r="AK8" s="50"/>
      <c r="AL8" s="96"/>
      <c r="AM8" s="97"/>
      <c r="AN8" s="56"/>
      <c r="AO8" s="57"/>
      <c r="AP8" s="60"/>
      <c r="AQ8" s="60"/>
      <c r="AR8" s="60"/>
      <c r="AS8" s="57"/>
      <c r="AT8" s="96"/>
      <c r="AU8" s="96"/>
      <c r="AV8" s="96"/>
      <c r="AW8" s="96"/>
      <c r="AX8" s="48" t="s">
        <v>77</v>
      </c>
      <c r="AY8" s="48" t="s">
        <v>78</v>
      </c>
      <c r="AZ8" s="61" t="s">
        <v>79</v>
      </c>
      <c r="BA8" s="50"/>
      <c r="BB8" s="63"/>
      <c r="BC8" s="62"/>
      <c r="BD8" s="60"/>
      <c r="BE8" s="57"/>
      <c r="BF8" s="62"/>
      <c r="BG8" s="60"/>
      <c r="BH8" s="57"/>
      <c r="BI8" s="50"/>
      <c r="BJ8" s="96"/>
      <c r="BK8" s="97"/>
      <c r="BL8" s="56"/>
      <c r="BM8" s="57"/>
      <c r="BN8" s="60"/>
      <c r="BO8" s="60"/>
      <c r="BP8" s="60"/>
      <c r="BQ8" s="57"/>
      <c r="BR8" s="96"/>
      <c r="BS8" s="96"/>
      <c r="BT8" s="96"/>
      <c r="BU8" s="96"/>
      <c r="BV8" s="48" t="s">
        <v>77</v>
      </c>
      <c r="BW8" s="48" t="s">
        <v>78</v>
      </c>
      <c r="BX8" s="61" t="s">
        <v>79</v>
      </c>
      <c r="BY8" s="50"/>
      <c r="BZ8" s="63"/>
      <c r="CA8" s="62"/>
      <c r="CB8" s="60"/>
      <c r="CC8" s="57"/>
      <c r="CD8" s="62"/>
      <c r="CE8" s="60"/>
      <c r="CF8" s="57"/>
      <c r="CG8" s="50"/>
      <c r="CH8" s="96"/>
      <c r="CI8" s="97"/>
      <c r="CJ8" s="56"/>
      <c r="CK8" s="57"/>
      <c r="CL8" s="60"/>
      <c r="CM8" s="60"/>
      <c r="CN8" s="60"/>
      <c r="CO8" s="57"/>
      <c r="CP8" s="96"/>
      <c r="CQ8" s="96"/>
    </row>
    <row r="9" customFormat="false" ht="18" hidden="false" customHeight="true" outlineLevel="0" collapsed="false">
      <c r="B9" s="64"/>
      <c r="C9" s="65"/>
      <c r="D9" s="66"/>
      <c r="E9" s="67"/>
      <c r="F9" s="30"/>
      <c r="I9" s="35"/>
      <c r="L9" s="35"/>
      <c r="M9" s="67"/>
      <c r="O9" s="88"/>
      <c r="P9" s="34"/>
      <c r="Q9" s="35"/>
      <c r="U9" s="35"/>
      <c r="Z9" s="13"/>
      <c r="AA9" s="13"/>
      <c r="AB9" s="13"/>
      <c r="AC9" s="67"/>
      <c r="AD9" s="38"/>
      <c r="AG9" s="35"/>
      <c r="AJ9" s="35"/>
      <c r="AK9" s="67"/>
      <c r="AM9" s="88"/>
      <c r="AN9" s="34"/>
      <c r="AO9" s="35"/>
      <c r="AS9" s="35"/>
      <c r="AX9" s="13"/>
      <c r="AY9" s="13"/>
      <c r="AZ9" s="13"/>
      <c r="BA9" s="67"/>
      <c r="BB9" s="38"/>
      <c r="BE9" s="35"/>
      <c r="BH9" s="35"/>
      <c r="BI9" s="67"/>
      <c r="BK9" s="88"/>
      <c r="BL9" s="34"/>
      <c r="BM9" s="35"/>
      <c r="BQ9" s="35"/>
      <c r="BV9" s="13"/>
      <c r="BW9" s="13"/>
      <c r="BX9" s="13"/>
      <c r="BY9" s="67"/>
      <c r="BZ9" s="38"/>
      <c r="CC9" s="35"/>
      <c r="CF9" s="35"/>
      <c r="CG9" s="67"/>
      <c r="CI9" s="88"/>
      <c r="CJ9" s="34"/>
      <c r="CK9" s="35"/>
      <c r="CO9" s="35"/>
    </row>
    <row r="10" customFormat="false" ht="36" hidden="false" customHeight="true" outlineLevel="0" collapsed="false">
      <c r="B10" s="64" t="s">
        <v>92</v>
      </c>
      <c r="C10" s="8" t="s">
        <v>93</v>
      </c>
      <c r="D10" s="66" t="s">
        <v>79</v>
      </c>
      <c r="E10" s="67" t="n">
        <v>5267</v>
      </c>
      <c r="F10" s="30"/>
      <c r="G10" s="14" t="n">
        <v>2166</v>
      </c>
      <c r="I10" s="35"/>
      <c r="J10" s="14" t="n">
        <v>2087</v>
      </c>
      <c r="L10" s="35"/>
      <c r="M10" s="67" t="n">
        <v>2003</v>
      </c>
      <c r="O10" s="88"/>
      <c r="P10" s="34"/>
      <c r="Q10" s="35"/>
      <c r="U10" s="35"/>
      <c r="Z10" s="13"/>
      <c r="AA10" s="13"/>
      <c r="AB10" s="13"/>
      <c r="AC10" s="67"/>
      <c r="AD10" s="38"/>
      <c r="AG10" s="35"/>
      <c r="AJ10" s="35"/>
      <c r="AK10" s="67"/>
      <c r="AM10" s="88"/>
      <c r="AN10" s="34"/>
      <c r="AO10" s="35"/>
      <c r="AS10" s="35"/>
      <c r="AX10" s="13"/>
      <c r="AY10" s="13"/>
      <c r="AZ10" s="13"/>
      <c r="BA10" s="67"/>
      <c r="BB10" s="38"/>
      <c r="BE10" s="35"/>
      <c r="BH10" s="35"/>
      <c r="BI10" s="67"/>
      <c r="BK10" s="88"/>
      <c r="BL10" s="34"/>
      <c r="BM10" s="35"/>
      <c r="BQ10" s="35"/>
      <c r="BV10" s="13"/>
      <c r="BW10" s="13"/>
      <c r="BX10" s="13"/>
      <c r="BY10" s="67"/>
      <c r="BZ10" s="38"/>
      <c r="CC10" s="35"/>
      <c r="CF10" s="35"/>
      <c r="CG10" s="67"/>
      <c r="CI10" s="88"/>
      <c r="CJ10" s="34"/>
      <c r="CK10" s="35"/>
      <c r="CO10" s="35"/>
    </row>
    <row r="11" customFormat="false" ht="18" hidden="false" customHeight="true" outlineLevel="0" collapsed="false">
      <c r="B11" s="13"/>
      <c r="C11" s="13"/>
      <c r="D11" s="13"/>
      <c r="E11" s="67"/>
      <c r="F11" s="30"/>
      <c r="I11" s="35"/>
      <c r="L11" s="35"/>
      <c r="M11" s="67"/>
      <c r="O11" s="88"/>
      <c r="P11" s="34"/>
      <c r="Q11" s="35"/>
      <c r="U11" s="35"/>
      <c r="Z11" s="13"/>
      <c r="AA11" s="13"/>
      <c r="AB11" s="13"/>
      <c r="AC11" s="67"/>
      <c r="AD11" s="38"/>
      <c r="AG11" s="35"/>
      <c r="AJ11" s="35"/>
      <c r="AK11" s="67"/>
      <c r="AM11" s="88"/>
      <c r="AN11" s="34"/>
      <c r="AO11" s="35"/>
      <c r="AS11" s="35"/>
      <c r="AX11" s="13"/>
      <c r="AY11" s="13"/>
      <c r="AZ11" s="13"/>
      <c r="BA11" s="67"/>
      <c r="BB11" s="38"/>
      <c r="BE11" s="35"/>
      <c r="BH11" s="35"/>
      <c r="BI11" s="67"/>
      <c r="BK11" s="88"/>
      <c r="BL11" s="34"/>
      <c r="BM11" s="35"/>
      <c r="BQ11" s="35"/>
      <c r="BV11" s="13"/>
      <c r="BW11" s="13"/>
      <c r="BX11" s="13"/>
      <c r="BY11" s="67"/>
      <c r="BZ11" s="38"/>
      <c r="CC11" s="35"/>
      <c r="CF11" s="35"/>
      <c r="CG11" s="67"/>
      <c r="CI11" s="88"/>
      <c r="CJ11" s="34"/>
      <c r="CK11" s="35"/>
      <c r="CO11" s="35"/>
    </row>
    <row r="12" customFormat="false" ht="18" hidden="false" customHeight="true" outlineLevel="0" collapsed="false">
      <c r="A12" s="68" t="s">
        <v>94</v>
      </c>
      <c r="B12" s="13" t="s">
        <v>95</v>
      </c>
      <c r="C12" s="8" t="s">
        <v>96</v>
      </c>
      <c r="D12" s="8" t="s">
        <v>97</v>
      </c>
      <c r="E12" s="67" t="n">
        <v>10796</v>
      </c>
      <c r="F12" s="69"/>
      <c r="G12" s="14" t="n">
        <v>4380</v>
      </c>
      <c r="H12" s="15" t="n">
        <v>35.7</v>
      </c>
      <c r="I12" s="35" t="n">
        <v>37.3</v>
      </c>
      <c r="J12" s="14" t="n">
        <v>4383</v>
      </c>
      <c r="K12" s="15" t="n">
        <v>39.9</v>
      </c>
      <c r="L12" s="35" t="n">
        <v>47.7</v>
      </c>
      <c r="M12" s="67" t="n">
        <v>3995</v>
      </c>
      <c r="N12" s="73" t="n">
        <v>1.29</v>
      </c>
      <c r="O12" s="88" t="n">
        <v>1.97</v>
      </c>
      <c r="P12" s="34" t="n">
        <v>6054.7</v>
      </c>
      <c r="Q12" s="35" t="n">
        <v>11905.9</v>
      </c>
      <c r="R12" s="15" t="n">
        <v>346.2</v>
      </c>
      <c r="S12" s="15" t="n">
        <v>172.8</v>
      </c>
      <c r="T12" s="15" t="n">
        <v>122.9</v>
      </c>
      <c r="U12" s="35" t="n">
        <v>104.4</v>
      </c>
      <c r="V12" s="73" t="n">
        <v>15.99</v>
      </c>
      <c r="W12" s="73" t="n">
        <v>244.86</v>
      </c>
      <c r="Z12" s="13" t="s">
        <v>95</v>
      </c>
      <c r="AA12" s="13" t="s">
        <v>96</v>
      </c>
      <c r="AB12" s="13" t="s">
        <v>97</v>
      </c>
      <c r="AC12" s="67" t="n">
        <v>8569</v>
      </c>
      <c r="AD12" s="38"/>
      <c r="AE12" s="14" t="n">
        <v>3553</v>
      </c>
      <c r="AF12" s="15" t="n">
        <v>29.8</v>
      </c>
      <c r="AG12" s="35" t="n">
        <v>29.4</v>
      </c>
      <c r="AH12" s="14" t="n">
        <v>3113</v>
      </c>
      <c r="AI12" s="15" t="n">
        <v>32.7</v>
      </c>
      <c r="AJ12" s="35" t="n">
        <v>29.6</v>
      </c>
      <c r="AK12" s="67" t="n">
        <v>4085</v>
      </c>
      <c r="AL12" s="73" t="n">
        <v>1.33</v>
      </c>
      <c r="AM12" s="88" t="n">
        <v>2.01</v>
      </c>
      <c r="AN12" s="34" t="n">
        <v>5904.5</v>
      </c>
      <c r="AO12" s="35" t="n">
        <v>11893.9</v>
      </c>
      <c r="AP12" s="15" t="n">
        <v>303.9</v>
      </c>
      <c r="AQ12" s="15" t="n">
        <v>168.4</v>
      </c>
      <c r="AR12" s="15" t="n">
        <v>111.3</v>
      </c>
      <c r="AS12" s="35" t="n">
        <v>85.9</v>
      </c>
      <c r="AT12" s="73" t="n">
        <v>15.7</v>
      </c>
      <c r="AU12" s="73" t="n">
        <v>176.2</v>
      </c>
      <c r="AX12" s="13" t="s">
        <v>95</v>
      </c>
      <c r="AY12" s="13" t="s">
        <v>96</v>
      </c>
      <c r="AZ12" s="13" t="s">
        <v>97</v>
      </c>
      <c r="BA12" s="67" t="n">
        <v>11574</v>
      </c>
      <c r="BB12" s="38"/>
      <c r="BC12" s="14" t="n">
        <v>4685</v>
      </c>
      <c r="BD12" s="15" t="n">
        <v>38.5</v>
      </c>
      <c r="BE12" s="35" t="n">
        <v>39.6</v>
      </c>
      <c r="BF12" s="14" t="n">
        <v>4819</v>
      </c>
      <c r="BG12" s="15" t="n">
        <v>43.3</v>
      </c>
      <c r="BH12" s="35" t="n">
        <v>53</v>
      </c>
      <c r="BI12" s="67" t="n">
        <v>4040</v>
      </c>
      <c r="BJ12" s="73" t="n">
        <v>1.35</v>
      </c>
      <c r="BK12" s="88" t="n">
        <v>1.93</v>
      </c>
      <c r="BL12" s="34" t="n">
        <v>5994.6</v>
      </c>
      <c r="BM12" s="35" t="n">
        <v>11786.5</v>
      </c>
      <c r="BN12" s="15" t="n">
        <v>397.5</v>
      </c>
      <c r="BO12" s="15" t="n">
        <v>172.5</v>
      </c>
      <c r="BP12" s="15" t="n">
        <v>122.8</v>
      </c>
      <c r="BQ12" s="35" t="n">
        <v>105</v>
      </c>
      <c r="BR12" s="73" t="n">
        <v>16.16</v>
      </c>
      <c r="BS12" s="73" t="n">
        <v>244.54</v>
      </c>
      <c r="BV12" s="13" t="s">
        <v>95</v>
      </c>
      <c r="BW12" s="13" t="s">
        <v>96</v>
      </c>
      <c r="BX12" s="13" t="s">
        <v>97</v>
      </c>
      <c r="BY12" s="67" t="n">
        <v>9322</v>
      </c>
      <c r="BZ12" s="38"/>
      <c r="CA12" s="14" t="n">
        <v>3890</v>
      </c>
      <c r="CB12" s="15" t="n">
        <v>32.7</v>
      </c>
      <c r="CC12" s="35" t="n">
        <v>32.1</v>
      </c>
      <c r="CD12" s="14" t="n">
        <v>3473</v>
      </c>
      <c r="CE12" s="15" t="n">
        <v>36.1</v>
      </c>
      <c r="CF12" s="35" t="n">
        <v>33.3</v>
      </c>
      <c r="CG12" s="67" t="n">
        <v>4021</v>
      </c>
      <c r="CH12" s="73" t="n">
        <v>1.29</v>
      </c>
      <c r="CI12" s="88" t="n">
        <v>1.99</v>
      </c>
      <c r="CJ12" s="34" t="n">
        <v>5820.2</v>
      </c>
      <c r="CK12" s="35" t="n">
        <v>11774.1</v>
      </c>
      <c r="CL12" s="15" t="n">
        <v>348.6</v>
      </c>
      <c r="CM12" s="15" t="n">
        <v>168.88</v>
      </c>
      <c r="CN12" s="15" t="n">
        <v>118.76</v>
      </c>
      <c r="CO12" s="35" t="n">
        <v>91.3</v>
      </c>
      <c r="CP12" s="73" t="n">
        <v>16.04</v>
      </c>
      <c r="CQ12" s="73" t="n">
        <v>196.2</v>
      </c>
    </row>
    <row r="13" customFormat="false" ht="18" hidden="false" customHeight="true" outlineLevel="1" collapsed="false">
      <c r="B13" s="13"/>
      <c r="C13" s="13"/>
      <c r="D13" s="13"/>
      <c r="E13" s="67"/>
      <c r="F13" s="69"/>
      <c r="I13" s="35"/>
      <c r="L13" s="35"/>
      <c r="M13" s="67"/>
      <c r="O13" s="88"/>
      <c r="P13" s="34"/>
      <c r="Q13" s="35"/>
      <c r="U13" s="35"/>
      <c r="Z13" s="13"/>
      <c r="AA13" s="13"/>
      <c r="AB13" s="13"/>
      <c r="AC13" s="67"/>
      <c r="AD13" s="38"/>
      <c r="AG13" s="35"/>
      <c r="AJ13" s="35"/>
      <c r="AK13" s="67"/>
      <c r="AM13" s="88"/>
      <c r="AN13" s="34"/>
      <c r="AO13" s="35"/>
      <c r="AS13" s="35"/>
      <c r="AX13" s="13"/>
      <c r="AY13" s="13"/>
      <c r="AZ13" s="13"/>
      <c r="BA13" s="67"/>
      <c r="BB13" s="38"/>
      <c r="BE13" s="35"/>
      <c r="BH13" s="35"/>
      <c r="BI13" s="67"/>
      <c r="BK13" s="88"/>
      <c r="BL13" s="34"/>
      <c r="BM13" s="35"/>
      <c r="BQ13" s="35"/>
      <c r="BV13" s="13"/>
      <c r="BW13" s="13"/>
      <c r="BX13" s="13"/>
      <c r="BY13" s="67"/>
      <c r="BZ13" s="38"/>
      <c r="CC13" s="35"/>
      <c r="CF13" s="35"/>
      <c r="CG13" s="67"/>
      <c r="CI13" s="88"/>
      <c r="CJ13" s="34"/>
      <c r="CK13" s="35"/>
      <c r="CO13" s="35"/>
    </row>
    <row r="14" customFormat="false" ht="36" hidden="false" customHeight="true" outlineLevel="1" collapsed="false">
      <c r="A14" s="68" t="s">
        <v>94</v>
      </c>
      <c r="B14" s="7" t="s">
        <v>138</v>
      </c>
      <c r="C14" s="8" t="s">
        <v>139</v>
      </c>
      <c r="D14" s="7" t="s">
        <v>97</v>
      </c>
      <c r="E14" s="67" t="n">
        <v>14220</v>
      </c>
      <c r="F14" s="69"/>
      <c r="G14" s="14" t="n">
        <v>5334</v>
      </c>
      <c r="H14" s="15" t="n">
        <v>43.9</v>
      </c>
      <c r="I14" s="35" t="n">
        <v>44.9</v>
      </c>
      <c r="J14" s="14" t="n">
        <v>7053</v>
      </c>
      <c r="K14" s="15" t="n">
        <v>83.6</v>
      </c>
      <c r="L14" s="35" t="n">
        <v>57.5</v>
      </c>
      <c r="M14" s="67" t="n">
        <v>3888</v>
      </c>
      <c r="N14" s="73" t="n">
        <v>1.28</v>
      </c>
      <c r="O14" s="88" t="n">
        <v>1.89</v>
      </c>
      <c r="P14" s="34" t="n">
        <v>14565.7</v>
      </c>
      <c r="Q14" s="35" t="n">
        <v>39644.8</v>
      </c>
      <c r="R14" s="15" t="n">
        <v>1464.7</v>
      </c>
      <c r="S14" s="15" t="n">
        <v>578.3</v>
      </c>
      <c r="T14" s="15" t="n">
        <v>433.4</v>
      </c>
      <c r="U14" s="35" t="n">
        <v>246.5</v>
      </c>
      <c r="V14" s="73" t="n">
        <v>7.25</v>
      </c>
      <c r="W14" s="73" t="n">
        <v>651.5</v>
      </c>
      <c r="Z14" s="7" t="s">
        <v>138</v>
      </c>
      <c r="AA14" s="7" t="s">
        <v>139</v>
      </c>
      <c r="AB14" s="7" t="s">
        <v>97</v>
      </c>
      <c r="AC14" s="67" t="n">
        <v>13996</v>
      </c>
      <c r="AD14" s="38"/>
      <c r="AE14" s="14" t="n">
        <v>5257</v>
      </c>
      <c r="AF14" s="15" t="n">
        <v>43.8</v>
      </c>
      <c r="AG14" s="35" t="n">
        <v>43.8</v>
      </c>
      <c r="AH14" s="14" t="n">
        <v>6904</v>
      </c>
      <c r="AI14" s="15" t="n">
        <v>80.7</v>
      </c>
      <c r="AJ14" s="35" t="n">
        <v>57.4</v>
      </c>
      <c r="AK14" s="67" t="n">
        <v>3863</v>
      </c>
      <c r="AL14" s="73" t="n">
        <v>1.27</v>
      </c>
      <c r="AM14" s="88" t="n">
        <v>1.88</v>
      </c>
      <c r="AN14" s="34" t="n">
        <v>13412.9</v>
      </c>
      <c r="AO14" s="35" t="n">
        <v>37292.5</v>
      </c>
      <c r="AP14" s="15" t="n">
        <v>1017.5</v>
      </c>
      <c r="AQ14" s="15" t="n">
        <v>489.4</v>
      </c>
      <c r="AR14" s="15" t="n">
        <v>232.8</v>
      </c>
      <c r="AS14" s="35" t="n">
        <v>99.4</v>
      </c>
      <c r="AT14" s="73" t="n">
        <v>6.9</v>
      </c>
      <c r="AU14" s="73" t="n">
        <v>349.6</v>
      </c>
      <c r="AX14" s="7" t="s">
        <v>138</v>
      </c>
      <c r="AY14" s="7" t="s">
        <v>139</v>
      </c>
      <c r="AZ14" s="7" t="s">
        <v>97</v>
      </c>
      <c r="BA14" s="67" t="n">
        <v>14245</v>
      </c>
      <c r="BB14" s="38"/>
      <c r="BC14" s="14" t="n">
        <v>5244</v>
      </c>
      <c r="BD14" s="15" t="n">
        <v>43.8</v>
      </c>
      <c r="BE14" s="35" t="n">
        <v>43.6</v>
      </c>
      <c r="BF14" s="14" t="n">
        <v>7180</v>
      </c>
      <c r="BG14" s="15" t="n">
        <v>86.4</v>
      </c>
      <c r="BH14" s="35" t="n">
        <v>57.2</v>
      </c>
      <c r="BI14" s="67" t="n">
        <v>3878</v>
      </c>
      <c r="BJ14" s="73" t="n">
        <v>1.28</v>
      </c>
      <c r="BK14" s="88" t="n">
        <v>1.88</v>
      </c>
      <c r="BL14" s="34" t="n">
        <v>14593.8</v>
      </c>
      <c r="BM14" s="35" t="n">
        <v>39570.7</v>
      </c>
      <c r="BN14" s="15" t="n">
        <v>1779.8</v>
      </c>
      <c r="BO14" s="15" t="n">
        <v>579.9</v>
      </c>
      <c r="BP14" s="15" t="n">
        <v>471.6</v>
      </c>
      <c r="BQ14" s="35" t="n">
        <v>263.4</v>
      </c>
      <c r="BR14" s="73" t="n">
        <v>7.36</v>
      </c>
      <c r="BS14" s="73" t="n">
        <v>709.84</v>
      </c>
      <c r="BV14" s="7" t="s">
        <v>138</v>
      </c>
      <c r="BW14" s="7" t="s">
        <v>139</v>
      </c>
      <c r="BX14" s="7" t="s">
        <v>97</v>
      </c>
      <c r="BY14" s="67" t="n">
        <v>14170</v>
      </c>
      <c r="BZ14" s="38"/>
      <c r="CA14" s="14" t="n">
        <v>5250</v>
      </c>
      <c r="CB14" s="15" t="n">
        <v>43.9</v>
      </c>
      <c r="CC14" s="35" t="n">
        <v>43.6</v>
      </c>
      <c r="CD14" s="14" t="n">
        <v>7086</v>
      </c>
      <c r="CE14" s="15" t="n">
        <v>84.4</v>
      </c>
      <c r="CF14" s="35" t="n">
        <v>57.3</v>
      </c>
      <c r="CG14" s="67" t="n">
        <v>3884</v>
      </c>
      <c r="CH14" s="73" t="n">
        <v>1.28</v>
      </c>
      <c r="CI14" s="88" t="n">
        <v>1.88</v>
      </c>
      <c r="CJ14" s="34" t="n">
        <v>13365.3</v>
      </c>
      <c r="CK14" s="35" t="n">
        <v>37136.3</v>
      </c>
      <c r="CL14" s="15" t="n">
        <v>1224.5</v>
      </c>
      <c r="CM14" s="15" t="n">
        <v>494.48</v>
      </c>
      <c r="CN14" s="15" t="n">
        <v>268.32</v>
      </c>
      <c r="CO14" s="35" t="n">
        <v>115.96</v>
      </c>
      <c r="CP14" s="73" t="n">
        <v>6.85</v>
      </c>
      <c r="CQ14" s="73" t="n">
        <v>388.73</v>
      </c>
    </row>
    <row r="15" customFormat="false" ht="18" hidden="false" customHeight="true" outlineLevel="1" collapsed="false">
      <c r="B15" s="7"/>
      <c r="C15" s="7"/>
      <c r="D15" s="7"/>
      <c r="E15" s="67"/>
      <c r="F15" s="69"/>
      <c r="I15" s="35"/>
      <c r="L15" s="35"/>
      <c r="M15" s="67"/>
      <c r="O15" s="88"/>
      <c r="P15" s="34"/>
      <c r="Q15" s="35"/>
      <c r="U15" s="35"/>
      <c r="Z15" s="7"/>
      <c r="AA15" s="7"/>
      <c r="AB15" s="7"/>
      <c r="AC15" s="67"/>
      <c r="AD15" s="38"/>
      <c r="AG15" s="35"/>
      <c r="AJ15" s="35"/>
      <c r="AK15" s="67"/>
      <c r="AM15" s="88"/>
      <c r="AN15" s="34"/>
      <c r="AO15" s="35"/>
      <c r="AS15" s="35"/>
      <c r="AX15" s="7"/>
      <c r="AY15" s="7"/>
      <c r="AZ15" s="7"/>
      <c r="BA15" s="67"/>
      <c r="BB15" s="38"/>
      <c r="BE15" s="35"/>
      <c r="BH15" s="35"/>
      <c r="BI15" s="67"/>
      <c r="BK15" s="88"/>
      <c r="BL15" s="34"/>
      <c r="BM15" s="35"/>
      <c r="BQ15" s="35"/>
      <c r="BV15" s="7"/>
      <c r="BW15" s="7"/>
      <c r="BX15" s="7"/>
      <c r="BY15" s="67"/>
      <c r="BZ15" s="38"/>
      <c r="CC15" s="35"/>
      <c r="CF15" s="35"/>
      <c r="CG15" s="67"/>
      <c r="CI15" s="88"/>
      <c r="CJ15" s="34"/>
      <c r="CK15" s="35"/>
      <c r="CO15" s="35"/>
    </row>
    <row r="16" customFormat="false" ht="36" hidden="false" customHeight="true" outlineLevel="1" collapsed="false">
      <c r="A16" s="68" t="s">
        <v>94</v>
      </c>
      <c r="B16" s="7" t="s">
        <v>138</v>
      </c>
      <c r="C16" s="7" t="s">
        <v>165</v>
      </c>
      <c r="D16" s="7" t="s">
        <v>97</v>
      </c>
      <c r="E16" s="67" t="n">
        <v>11420</v>
      </c>
      <c r="F16" s="69"/>
      <c r="G16" s="14" t="n">
        <v>4340</v>
      </c>
      <c r="H16" s="15" t="n">
        <v>33</v>
      </c>
      <c r="I16" s="35" t="n">
        <v>39.3</v>
      </c>
      <c r="J16" s="14" t="n">
        <v>5065</v>
      </c>
      <c r="K16" s="15" t="n">
        <v>48.1</v>
      </c>
      <c r="L16" s="35" t="n">
        <v>53.1</v>
      </c>
      <c r="M16" s="67" t="n">
        <v>3930</v>
      </c>
      <c r="N16" s="73" t="n">
        <v>1.29</v>
      </c>
      <c r="O16" s="88" t="n">
        <v>1.91</v>
      </c>
      <c r="P16" s="34" t="n">
        <v>7367.7</v>
      </c>
      <c r="Q16" s="35" t="n">
        <v>19698.9</v>
      </c>
      <c r="R16" s="15" t="n">
        <v>721.1</v>
      </c>
      <c r="S16" s="15" t="n">
        <v>290.6</v>
      </c>
      <c r="T16" s="15" t="n">
        <v>216.3</v>
      </c>
      <c r="U16" s="35" t="n">
        <v>127.3</v>
      </c>
      <c r="V16" s="73" t="n">
        <v>8</v>
      </c>
      <c r="W16" s="73" t="n">
        <v>327.7</v>
      </c>
      <c r="Z16" s="7" t="s">
        <v>138</v>
      </c>
      <c r="AA16" s="7" t="s">
        <v>165</v>
      </c>
      <c r="AB16" s="7" t="s">
        <v>97</v>
      </c>
      <c r="AC16" s="67" t="n">
        <v>10368</v>
      </c>
      <c r="AD16" s="69"/>
      <c r="AE16" s="14" t="n">
        <v>4060</v>
      </c>
      <c r="AF16" s="15" t="n">
        <v>30.9</v>
      </c>
      <c r="AG16" s="35" t="n">
        <v>36.7</v>
      </c>
      <c r="AH16" s="14" t="n">
        <v>4318</v>
      </c>
      <c r="AI16" s="15" t="n">
        <v>45.3</v>
      </c>
      <c r="AJ16" s="35" t="n">
        <v>41</v>
      </c>
      <c r="AK16" s="67" t="n">
        <v>3927</v>
      </c>
      <c r="AL16" s="73" t="n">
        <v>1.3</v>
      </c>
      <c r="AM16" s="88" t="n">
        <v>1.89</v>
      </c>
      <c r="AN16" s="34" t="n">
        <v>7073.9</v>
      </c>
      <c r="AO16" s="35" t="n">
        <v>18671.6</v>
      </c>
      <c r="AP16" s="15" t="n">
        <v>502.3</v>
      </c>
      <c r="AQ16" s="15" t="n">
        <v>247.1</v>
      </c>
      <c r="AR16" s="15" t="n">
        <v>116.6</v>
      </c>
      <c r="AS16" s="35" t="n">
        <v>53.3</v>
      </c>
      <c r="AT16" s="73" t="n">
        <v>7.4</v>
      </c>
      <c r="AU16" s="73" t="n">
        <v>176.4</v>
      </c>
      <c r="AX16" s="7" t="s">
        <v>138</v>
      </c>
      <c r="AY16" s="7" t="s">
        <v>165</v>
      </c>
      <c r="AZ16" s="7" t="s">
        <v>97</v>
      </c>
      <c r="BA16" s="67" t="n">
        <v>11995</v>
      </c>
      <c r="BB16" s="38"/>
      <c r="BC16" s="14" t="n">
        <v>4555</v>
      </c>
      <c r="BD16" s="15" t="n">
        <v>34.9</v>
      </c>
      <c r="BE16" s="35" t="n">
        <v>40.9</v>
      </c>
      <c r="BF16" s="14" t="n">
        <v>5462</v>
      </c>
      <c r="BG16" s="15" t="n">
        <v>52.3</v>
      </c>
      <c r="BH16" s="35" t="n">
        <v>56.8</v>
      </c>
      <c r="BI16" s="67" t="n">
        <v>3875</v>
      </c>
      <c r="BJ16" s="73" t="n">
        <v>1.26</v>
      </c>
      <c r="BK16" s="88" t="n">
        <v>1.89</v>
      </c>
      <c r="BL16" s="34" t="n">
        <v>7375.1</v>
      </c>
      <c r="BM16" s="35" t="n">
        <v>19613.6</v>
      </c>
      <c r="BN16" s="15" t="n">
        <v>872.1</v>
      </c>
      <c r="BO16" s="15" t="n">
        <v>291.3</v>
      </c>
      <c r="BP16" s="15" t="n">
        <v>235.7</v>
      </c>
      <c r="BQ16" s="35" t="n">
        <v>135.7</v>
      </c>
      <c r="BR16" s="73" t="n">
        <v>7.67</v>
      </c>
      <c r="BS16" s="73" t="n">
        <v>357.39</v>
      </c>
      <c r="BV16" s="7" t="s">
        <v>138</v>
      </c>
      <c r="BW16" s="7" t="s">
        <v>165</v>
      </c>
      <c r="BX16" s="7" t="s">
        <v>97</v>
      </c>
      <c r="BY16" s="67" t="n">
        <v>11004</v>
      </c>
      <c r="BZ16" s="38"/>
      <c r="CA16" s="14" t="n">
        <v>4247</v>
      </c>
      <c r="CB16" s="15" t="n">
        <v>32.5</v>
      </c>
      <c r="CC16" s="35" t="n">
        <v>38.2</v>
      </c>
      <c r="CD16" s="14" t="n">
        <v>4757</v>
      </c>
      <c r="CE16" s="15" t="n">
        <v>49</v>
      </c>
      <c r="CF16" s="35" t="n">
        <v>46</v>
      </c>
      <c r="CG16" s="67" t="n">
        <v>3907</v>
      </c>
      <c r="CH16" s="73" t="n">
        <v>1.28</v>
      </c>
      <c r="CI16" s="88" t="n">
        <v>1.89</v>
      </c>
      <c r="CJ16" s="34" t="n">
        <v>7064</v>
      </c>
      <c r="CK16" s="35" t="n">
        <v>18606</v>
      </c>
      <c r="CL16" s="15" t="n">
        <v>602.4</v>
      </c>
      <c r="CM16" s="15" t="n">
        <v>248.4</v>
      </c>
      <c r="CN16" s="15" t="n">
        <v>134.5</v>
      </c>
      <c r="CO16" s="35" t="n">
        <v>61.3</v>
      </c>
      <c r="CP16" s="73" t="n">
        <v>7.27</v>
      </c>
      <c r="CQ16" s="73" t="n">
        <v>195.86</v>
      </c>
    </row>
    <row r="17" customFormat="false" ht="18" hidden="false" customHeight="true" outlineLevel="0" collapsed="false">
      <c r="B17" s="7"/>
      <c r="C17" s="7"/>
      <c r="D17" s="7"/>
      <c r="E17" s="67"/>
      <c r="F17" s="30"/>
      <c r="I17" s="35"/>
      <c r="L17" s="35"/>
      <c r="M17" s="67"/>
      <c r="O17" s="88"/>
      <c r="P17" s="34"/>
      <c r="Q17" s="35"/>
      <c r="U17" s="35"/>
      <c r="Z17" s="7"/>
      <c r="AA17" s="7"/>
      <c r="AB17" s="7"/>
      <c r="AC17" s="67"/>
      <c r="AD17" s="38"/>
      <c r="AG17" s="35"/>
      <c r="AJ17" s="35"/>
      <c r="AK17" s="67"/>
      <c r="AM17" s="88"/>
      <c r="AN17" s="34"/>
      <c r="AO17" s="35"/>
      <c r="AS17" s="35"/>
      <c r="AX17" s="7"/>
      <c r="AY17" s="7"/>
      <c r="AZ17" s="7"/>
      <c r="BA17" s="70"/>
      <c r="BB17" s="38"/>
      <c r="BE17" s="35"/>
      <c r="BH17" s="35"/>
      <c r="BI17" s="67"/>
      <c r="BK17" s="88"/>
      <c r="BL17" s="34"/>
      <c r="BM17" s="35"/>
      <c r="BQ17" s="35"/>
      <c r="BV17" s="7"/>
      <c r="BW17" s="7"/>
      <c r="BX17" s="7"/>
      <c r="BY17" s="67"/>
      <c r="BZ17" s="38"/>
      <c r="CC17" s="35"/>
      <c r="CF17" s="35"/>
      <c r="CG17" s="67"/>
      <c r="CI17" s="88"/>
      <c r="CJ17" s="34"/>
      <c r="CK17" s="35"/>
      <c r="CO17" s="35"/>
    </row>
    <row r="18" customFormat="false" ht="18" hidden="false" customHeight="true" outlineLevel="0" collapsed="false">
      <c r="B18" s="54" t="s">
        <v>191</v>
      </c>
      <c r="C18" s="49" t="s">
        <v>192</v>
      </c>
      <c r="D18" s="49" t="s">
        <v>193</v>
      </c>
      <c r="E18" s="50"/>
      <c r="F18" s="51"/>
      <c r="G18" s="62"/>
      <c r="H18" s="60"/>
      <c r="I18" s="57"/>
      <c r="J18" s="62"/>
      <c r="K18" s="60"/>
      <c r="L18" s="57"/>
      <c r="M18" s="50"/>
      <c r="N18" s="96"/>
      <c r="O18" s="97"/>
      <c r="P18" s="56"/>
      <c r="Q18" s="57"/>
      <c r="R18" s="60"/>
      <c r="S18" s="60"/>
      <c r="T18" s="60"/>
      <c r="U18" s="57"/>
      <c r="V18" s="96"/>
      <c r="W18" s="96"/>
      <c r="X18" s="96"/>
      <c r="Y18" s="96"/>
      <c r="Z18" s="54" t="s">
        <v>191</v>
      </c>
      <c r="AA18" s="54" t="s">
        <v>192</v>
      </c>
      <c r="AB18" s="54" t="s">
        <v>193</v>
      </c>
      <c r="AC18" s="50"/>
      <c r="AD18" s="63"/>
      <c r="AE18" s="62"/>
      <c r="AF18" s="60"/>
      <c r="AG18" s="57"/>
      <c r="AH18" s="62"/>
      <c r="AI18" s="60"/>
      <c r="AJ18" s="57"/>
      <c r="AK18" s="50"/>
      <c r="AL18" s="96"/>
      <c r="AM18" s="97"/>
      <c r="AN18" s="56"/>
      <c r="AO18" s="57"/>
      <c r="AP18" s="60"/>
      <c r="AQ18" s="60"/>
      <c r="AR18" s="60"/>
      <c r="AS18" s="57"/>
      <c r="AT18" s="96"/>
      <c r="AU18" s="96"/>
      <c r="AV18" s="96"/>
      <c r="AW18" s="96"/>
      <c r="AX18" s="54" t="s">
        <v>191</v>
      </c>
      <c r="AY18" s="54" t="s">
        <v>192</v>
      </c>
      <c r="AZ18" s="54" t="s">
        <v>193</v>
      </c>
      <c r="BA18" s="50"/>
      <c r="BB18" s="63"/>
      <c r="BC18" s="62"/>
      <c r="BD18" s="60"/>
      <c r="BE18" s="57"/>
      <c r="BF18" s="62"/>
      <c r="BG18" s="60"/>
      <c r="BH18" s="57"/>
      <c r="BI18" s="50"/>
      <c r="BJ18" s="96"/>
      <c r="BK18" s="97"/>
      <c r="BL18" s="56"/>
      <c r="BM18" s="57"/>
      <c r="BN18" s="60"/>
      <c r="BO18" s="60"/>
      <c r="BP18" s="60"/>
      <c r="BQ18" s="57"/>
      <c r="BR18" s="96"/>
      <c r="BS18" s="96"/>
      <c r="BT18" s="96"/>
      <c r="BU18" s="96"/>
      <c r="BV18" s="54" t="s">
        <v>191</v>
      </c>
      <c r="BW18" s="54" t="s">
        <v>192</v>
      </c>
      <c r="BX18" s="54" t="s">
        <v>193</v>
      </c>
      <c r="BY18" s="50"/>
      <c r="BZ18" s="63"/>
      <c r="CA18" s="62"/>
      <c r="CB18" s="60"/>
      <c r="CC18" s="57"/>
      <c r="CD18" s="62"/>
      <c r="CE18" s="60"/>
      <c r="CF18" s="57"/>
      <c r="CG18" s="50"/>
      <c r="CH18" s="96"/>
      <c r="CI18" s="97"/>
      <c r="CJ18" s="56"/>
      <c r="CK18" s="57"/>
      <c r="CL18" s="60"/>
      <c r="CM18" s="60"/>
      <c r="CN18" s="60"/>
      <c r="CO18" s="57"/>
      <c r="CP18" s="96"/>
      <c r="CQ18" s="96"/>
    </row>
    <row r="19" customFormat="false" ht="36" hidden="false" customHeight="true" outlineLevel="1" collapsed="false">
      <c r="B19" s="7"/>
      <c r="C19" s="54" t="s">
        <v>194</v>
      </c>
      <c r="D19" s="7"/>
      <c r="E19" s="67"/>
      <c r="F19" s="30"/>
      <c r="I19" s="35"/>
      <c r="L19" s="35"/>
      <c r="M19" s="67"/>
      <c r="O19" s="88"/>
      <c r="P19" s="34"/>
      <c r="Q19" s="35"/>
      <c r="U19" s="35"/>
      <c r="Z19" s="7"/>
      <c r="AA19" s="54" t="s">
        <v>194</v>
      </c>
      <c r="AB19" s="7"/>
      <c r="AC19" s="67"/>
      <c r="AD19" s="38"/>
      <c r="AG19" s="35"/>
      <c r="AJ19" s="35"/>
      <c r="AK19" s="67"/>
      <c r="AM19" s="88"/>
      <c r="AN19" s="34"/>
      <c r="AO19" s="35"/>
      <c r="AS19" s="35"/>
      <c r="AX19" s="7"/>
      <c r="AY19" s="54" t="s">
        <v>194</v>
      </c>
      <c r="AZ19" s="7"/>
      <c r="BA19" s="67"/>
      <c r="BB19" s="38"/>
      <c r="BE19" s="35"/>
      <c r="BH19" s="35"/>
      <c r="BI19" s="67"/>
      <c r="BK19" s="88"/>
      <c r="BL19" s="34"/>
      <c r="BM19" s="35"/>
      <c r="BQ19" s="35"/>
      <c r="BV19" s="7"/>
      <c r="BW19" s="54" t="s">
        <v>194</v>
      </c>
      <c r="BX19" s="7"/>
      <c r="BY19" s="67"/>
      <c r="BZ19" s="38"/>
      <c r="CC19" s="35"/>
      <c r="CF19" s="35"/>
      <c r="CG19" s="67"/>
      <c r="CI19" s="88"/>
      <c r="CJ19" s="34"/>
      <c r="CK19" s="35"/>
      <c r="CO19" s="35"/>
    </row>
    <row r="20" customFormat="false" ht="18" hidden="false" customHeight="true" outlineLevel="1" collapsed="false">
      <c r="B20" s="13" t="s">
        <v>191</v>
      </c>
      <c r="C20" s="72" t="s">
        <v>192</v>
      </c>
      <c r="D20" s="13" t="s">
        <v>195</v>
      </c>
      <c r="E20" s="67"/>
      <c r="F20" s="30"/>
      <c r="I20" s="35"/>
      <c r="L20" s="35"/>
      <c r="M20" s="67"/>
      <c r="O20" s="88"/>
      <c r="P20" s="34"/>
      <c r="Q20" s="35"/>
      <c r="U20" s="35"/>
      <c r="Z20" s="13" t="s">
        <v>191</v>
      </c>
      <c r="AA20" s="72" t="s">
        <v>192</v>
      </c>
      <c r="AB20" s="13" t="s">
        <v>195</v>
      </c>
      <c r="AC20" s="67"/>
      <c r="AD20" s="38"/>
      <c r="AG20" s="35"/>
      <c r="AJ20" s="35"/>
      <c r="AK20" s="67"/>
      <c r="AM20" s="88"/>
      <c r="AN20" s="34"/>
      <c r="AO20" s="35"/>
      <c r="AS20" s="35"/>
      <c r="AX20" s="13" t="s">
        <v>191</v>
      </c>
      <c r="AY20" s="72" t="s">
        <v>192</v>
      </c>
      <c r="AZ20" s="13" t="s">
        <v>195</v>
      </c>
      <c r="BA20" s="67"/>
      <c r="BB20" s="38"/>
      <c r="BE20" s="35"/>
      <c r="BH20" s="35"/>
      <c r="BI20" s="67"/>
      <c r="BK20" s="88"/>
      <c r="BL20" s="34"/>
      <c r="BM20" s="35"/>
      <c r="BQ20" s="35"/>
      <c r="BV20" s="13" t="s">
        <v>191</v>
      </c>
      <c r="BW20" s="72" t="s">
        <v>192</v>
      </c>
      <c r="BX20" s="13" t="s">
        <v>195</v>
      </c>
      <c r="BY20" s="67"/>
      <c r="BZ20" s="38"/>
      <c r="CC20" s="35"/>
      <c r="CF20" s="35"/>
      <c r="CG20" s="67"/>
      <c r="CI20" s="88"/>
      <c r="CJ20" s="34"/>
      <c r="CK20" s="35"/>
      <c r="CO20" s="35"/>
    </row>
    <row r="21" customFormat="false" ht="18" hidden="false" customHeight="true" outlineLevel="1" collapsed="false">
      <c r="C21" s="74" t="s">
        <v>196</v>
      </c>
      <c r="E21" s="67"/>
      <c r="F21" s="100"/>
      <c r="I21" s="35"/>
      <c r="L21" s="35"/>
      <c r="O21" s="88"/>
      <c r="P21" s="34"/>
      <c r="Q21" s="35"/>
      <c r="U21" s="35"/>
      <c r="Z21" s="101"/>
      <c r="AA21" s="102" t="s">
        <v>196</v>
      </c>
      <c r="AB21" s="101"/>
      <c r="AC21" s="67"/>
      <c r="AD21" s="103"/>
      <c r="AG21" s="35"/>
      <c r="AJ21" s="35"/>
      <c r="AM21" s="88"/>
      <c r="AN21" s="34"/>
      <c r="AO21" s="35"/>
      <c r="AS21" s="35"/>
      <c r="AX21" s="101"/>
      <c r="AY21" s="102" t="s">
        <v>196</v>
      </c>
      <c r="AZ21" s="101"/>
      <c r="BA21" s="67"/>
      <c r="BB21" s="103"/>
      <c r="BE21" s="35"/>
      <c r="BH21" s="35"/>
      <c r="BK21" s="88"/>
      <c r="BL21" s="34"/>
      <c r="BM21" s="35"/>
      <c r="BQ21" s="35"/>
      <c r="BV21" s="101"/>
      <c r="BW21" s="102" t="s">
        <v>196</v>
      </c>
      <c r="BX21" s="101"/>
      <c r="BY21" s="67"/>
      <c r="BZ21" s="103"/>
      <c r="CC21" s="35"/>
      <c r="CF21" s="35"/>
      <c r="CI21" s="88"/>
      <c r="CJ21" s="34"/>
      <c r="CK21" s="35"/>
      <c r="CO21" s="35"/>
    </row>
    <row r="22" customFormat="false" ht="36" hidden="false" customHeight="true" outlineLevel="1" collapsed="false">
      <c r="B22" s="73" t="s">
        <v>191</v>
      </c>
      <c r="C22" s="75" t="s">
        <v>197</v>
      </c>
      <c r="D22" s="73" t="s">
        <v>195</v>
      </c>
      <c r="E22" s="67"/>
      <c r="F22" s="100"/>
      <c r="I22" s="35"/>
      <c r="L22" s="35"/>
      <c r="O22" s="88"/>
      <c r="P22" s="34"/>
      <c r="Q22" s="35"/>
      <c r="U22" s="35"/>
      <c r="Z22" s="101" t="s">
        <v>191</v>
      </c>
      <c r="AA22" s="73" t="s">
        <v>197</v>
      </c>
      <c r="AB22" s="101" t="s">
        <v>195</v>
      </c>
      <c r="AC22" s="67"/>
      <c r="AD22" s="103"/>
      <c r="AG22" s="35"/>
      <c r="AJ22" s="35"/>
      <c r="AM22" s="88"/>
      <c r="AN22" s="34"/>
      <c r="AO22" s="35"/>
      <c r="AS22" s="35"/>
      <c r="AX22" s="101" t="s">
        <v>191</v>
      </c>
      <c r="AY22" s="73" t="s">
        <v>197</v>
      </c>
      <c r="AZ22" s="101" t="s">
        <v>195</v>
      </c>
      <c r="BA22" s="67"/>
      <c r="BB22" s="103"/>
      <c r="BE22" s="35"/>
      <c r="BH22" s="35"/>
      <c r="BK22" s="88"/>
      <c r="BL22" s="34"/>
      <c r="BM22" s="35"/>
      <c r="BQ22" s="35"/>
      <c r="BV22" s="101" t="s">
        <v>191</v>
      </c>
      <c r="BW22" s="73" t="s">
        <v>197</v>
      </c>
      <c r="BX22" s="101" t="s">
        <v>195</v>
      </c>
      <c r="BY22" s="67"/>
      <c r="BZ22" s="103"/>
      <c r="CC22" s="35"/>
      <c r="CF22" s="35"/>
      <c r="CI22" s="88"/>
      <c r="CJ22" s="34"/>
      <c r="CK22" s="35"/>
      <c r="CO22" s="35"/>
    </row>
    <row r="23" customFormat="false" ht="36" hidden="false" customHeight="true" outlineLevel="1" collapsed="false">
      <c r="C23" s="73" t="s">
        <v>198</v>
      </c>
      <c r="E23" s="67"/>
      <c r="F23" s="100"/>
      <c r="I23" s="35"/>
      <c r="L23" s="35"/>
      <c r="O23" s="88"/>
      <c r="P23" s="34"/>
      <c r="Q23" s="35"/>
      <c r="U23" s="35"/>
      <c r="Z23" s="101"/>
      <c r="AA23" s="101" t="s">
        <v>198</v>
      </c>
      <c r="AB23" s="101"/>
      <c r="AC23" s="67"/>
      <c r="AD23" s="103"/>
      <c r="AG23" s="35"/>
      <c r="AJ23" s="35"/>
      <c r="AM23" s="88"/>
      <c r="AN23" s="34"/>
      <c r="AO23" s="35"/>
      <c r="AS23" s="35"/>
      <c r="AX23" s="101"/>
      <c r="AY23" s="101" t="s">
        <v>198</v>
      </c>
      <c r="AZ23" s="101"/>
      <c r="BA23" s="67"/>
      <c r="BB23" s="103"/>
      <c r="BE23" s="35"/>
      <c r="BH23" s="35"/>
      <c r="BK23" s="88"/>
      <c r="BL23" s="34"/>
      <c r="BM23" s="35"/>
      <c r="BQ23" s="35"/>
      <c r="BV23" s="101"/>
      <c r="BW23" s="101" t="s">
        <v>198</v>
      </c>
      <c r="BX23" s="101"/>
      <c r="BY23" s="67"/>
      <c r="BZ23" s="103"/>
      <c r="CC23" s="35"/>
      <c r="CF23" s="35"/>
      <c r="CI23" s="88"/>
      <c r="CJ23" s="34"/>
      <c r="CK23" s="35"/>
      <c r="CO23" s="35"/>
    </row>
    <row r="24" customFormat="false" ht="36" hidden="false" customHeight="true" outlineLevel="1" collapsed="false">
      <c r="B24" s="73" t="s">
        <v>191</v>
      </c>
      <c r="C24" s="73" t="s">
        <v>199</v>
      </c>
      <c r="D24" s="73" t="s">
        <v>195</v>
      </c>
      <c r="E24" s="67"/>
      <c r="F24" s="100"/>
      <c r="I24" s="35"/>
      <c r="L24" s="35"/>
      <c r="O24" s="88"/>
      <c r="P24" s="34"/>
      <c r="Q24" s="35"/>
      <c r="U24" s="35"/>
      <c r="Z24" s="101" t="s">
        <v>191</v>
      </c>
      <c r="AA24" s="73" t="s">
        <v>199</v>
      </c>
      <c r="AB24" s="101" t="s">
        <v>195</v>
      </c>
      <c r="AC24" s="67"/>
      <c r="AD24" s="103"/>
      <c r="AG24" s="35"/>
      <c r="AJ24" s="35"/>
      <c r="AM24" s="88"/>
      <c r="AN24" s="34"/>
      <c r="AO24" s="35"/>
      <c r="AS24" s="35"/>
      <c r="AX24" s="101" t="s">
        <v>191</v>
      </c>
      <c r="AY24" s="73" t="s">
        <v>199</v>
      </c>
      <c r="AZ24" s="101" t="s">
        <v>195</v>
      </c>
      <c r="BA24" s="67"/>
      <c r="BB24" s="103"/>
      <c r="BE24" s="35"/>
      <c r="BH24" s="35"/>
      <c r="BK24" s="88"/>
      <c r="BL24" s="34"/>
      <c r="BM24" s="35"/>
      <c r="BQ24" s="35"/>
      <c r="BV24" s="101" t="s">
        <v>191</v>
      </c>
      <c r="BW24" s="73" t="s">
        <v>199</v>
      </c>
      <c r="BX24" s="101" t="s">
        <v>195</v>
      </c>
      <c r="BY24" s="67"/>
      <c r="BZ24" s="103"/>
      <c r="CC24" s="35"/>
      <c r="CF24" s="35"/>
      <c r="CI24" s="88"/>
      <c r="CJ24" s="34"/>
      <c r="CK24" s="35"/>
      <c r="CO24" s="35"/>
    </row>
    <row r="25" customFormat="false" ht="18" hidden="false" customHeight="true" outlineLevel="1" collapsed="false">
      <c r="E25" s="67"/>
      <c r="F25" s="100"/>
      <c r="I25" s="35"/>
      <c r="L25" s="35"/>
      <c r="O25" s="88"/>
      <c r="P25" s="34"/>
      <c r="Q25" s="35"/>
      <c r="U25" s="35"/>
      <c r="Z25" s="101"/>
      <c r="AB25" s="101"/>
      <c r="AC25" s="67"/>
      <c r="AD25" s="103"/>
      <c r="AG25" s="35"/>
      <c r="AJ25" s="35"/>
      <c r="AM25" s="88"/>
      <c r="AN25" s="34"/>
      <c r="AO25" s="35"/>
      <c r="AS25" s="35"/>
      <c r="AX25" s="101"/>
      <c r="AZ25" s="101"/>
      <c r="BA25" s="67"/>
      <c r="BB25" s="103"/>
      <c r="BE25" s="35"/>
      <c r="BH25" s="35"/>
      <c r="BK25" s="88"/>
      <c r="BL25" s="34"/>
      <c r="BM25" s="35"/>
      <c r="BQ25" s="35"/>
      <c r="BV25" s="101"/>
      <c r="BX25" s="101"/>
      <c r="BY25" s="67"/>
      <c r="BZ25" s="103"/>
      <c r="CC25" s="35"/>
      <c r="CF25" s="35"/>
      <c r="CI25" s="88"/>
      <c r="CJ25" s="34"/>
      <c r="CK25" s="35"/>
      <c r="CO25" s="35"/>
    </row>
    <row r="26" customFormat="false" ht="18" hidden="false" customHeight="true" outlineLevel="1" collapsed="false">
      <c r="B26" s="73" t="s">
        <v>191</v>
      </c>
      <c r="C26" s="75" t="s">
        <v>200</v>
      </c>
      <c r="D26" s="73" t="s">
        <v>195</v>
      </c>
      <c r="E26" s="67"/>
      <c r="F26" s="100"/>
      <c r="I26" s="35"/>
      <c r="L26" s="35"/>
      <c r="O26" s="88"/>
      <c r="P26" s="34"/>
      <c r="Q26" s="35"/>
      <c r="U26" s="35"/>
      <c r="Z26" s="101"/>
      <c r="AB26" s="101"/>
      <c r="AC26" s="67"/>
      <c r="AD26" s="103"/>
      <c r="AG26" s="35"/>
      <c r="AJ26" s="35"/>
      <c r="AM26" s="88"/>
      <c r="AN26" s="34"/>
      <c r="AO26" s="35"/>
      <c r="AS26" s="35"/>
      <c r="AX26" s="101"/>
      <c r="AZ26" s="101"/>
      <c r="BA26" s="67"/>
      <c r="BB26" s="103"/>
      <c r="BE26" s="35"/>
      <c r="BH26" s="35"/>
      <c r="BK26" s="88"/>
      <c r="BL26" s="34"/>
      <c r="BM26" s="35"/>
      <c r="BQ26" s="35"/>
      <c r="BV26" s="101"/>
      <c r="BX26" s="101"/>
      <c r="BY26" s="67"/>
      <c r="BZ26" s="103"/>
      <c r="CC26" s="35"/>
      <c r="CF26" s="35"/>
      <c r="CI26" s="88"/>
      <c r="CJ26" s="34"/>
      <c r="CK26" s="35"/>
      <c r="CO26" s="35"/>
    </row>
    <row r="27" customFormat="false" ht="18" hidden="false" customHeight="true" outlineLevel="1" collapsed="false">
      <c r="E27" s="67"/>
      <c r="F27" s="100"/>
      <c r="I27" s="35"/>
      <c r="L27" s="35"/>
      <c r="O27" s="88"/>
      <c r="P27" s="34"/>
      <c r="Q27" s="35"/>
      <c r="U27" s="35"/>
      <c r="Z27" s="101"/>
      <c r="AB27" s="101"/>
      <c r="AC27" s="67"/>
      <c r="AD27" s="103"/>
      <c r="AG27" s="35"/>
      <c r="AJ27" s="35"/>
      <c r="AM27" s="88"/>
      <c r="AN27" s="34"/>
      <c r="AO27" s="35"/>
      <c r="AS27" s="35"/>
      <c r="AX27" s="101"/>
      <c r="AZ27" s="101"/>
      <c r="BA27" s="67"/>
      <c r="BB27" s="103"/>
      <c r="BE27" s="35"/>
      <c r="BH27" s="35"/>
      <c r="BK27" s="88"/>
      <c r="BL27" s="34"/>
      <c r="BM27" s="35"/>
      <c r="BQ27" s="35"/>
      <c r="BV27" s="101"/>
      <c r="BX27" s="101"/>
      <c r="BY27" s="67"/>
      <c r="BZ27" s="103"/>
      <c r="CC27" s="35"/>
      <c r="CF27" s="35"/>
      <c r="CI27" s="88"/>
      <c r="CJ27" s="34"/>
      <c r="CK27" s="35"/>
      <c r="CO27" s="35"/>
    </row>
    <row r="28" customFormat="false" ht="18" hidden="false" customHeight="true" outlineLevel="1" collapsed="false">
      <c r="B28" s="73" t="s">
        <v>191</v>
      </c>
      <c r="C28" s="75" t="s">
        <v>201</v>
      </c>
      <c r="D28" s="73" t="s">
        <v>195</v>
      </c>
      <c r="E28" s="67"/>
      <c r="F28" s="100"/>
      <c r="I28" s="35"/>
      <c r="L28" s="35"/>
      <c r="O28" s="88"/>
      <c r="P28" s="34"/>
      <c r="Q28" s="35"/>
      <c r="U28" s="35"/>
      <c r="Z28" s="101"/>
      <c r="AB28" s="101"/>
      <c r="AC28" s="67"/>
      <c r="AD28" s="103"/>
      <c r="AG28" s="35"/>
      <c r="AJ28" s="35"/>
      <c r="AM28" s="88"/>
      <c r="AN28" s="34"/>
      <c r="AO28" s="35"/>
      <c r="AS28" s="35"/>
      <c r="AX28" s="101"/>
      <c r="AZ28" s="101"/>
      <c r="BA28" s="67"/>
      <c r="BB28" s="103"/>
      <c r="BE28" s="35"/>
      <c r="BH28" s="35"/>
      <c r="BK28" s="88"/>
      <c r="BL28" s="34"/>
      <c r="BM28" s="35"/>
      <c r="BQ28" s="35"/>
      <c r="BV28" s="101"/>
      <c r="BX28" s="101"/>
      <c r="BY28" s="67"/>
      <c r="BZ28" s="103"/>
      <c r="CC28" s="35"/>
      <c r="CF28" s="35"/>
      <c r="CI28" s="88"/>
      <c r="CJ28" s="34"/>
      <c r="CK28" s="35"/>
      <c r="CO28" s="35"/>
    </row>
    <row r="29" customFormat="false" ht="18" hidden="false" customHeight="true" outlineLevel="0" collapsed="false">
      <c r="E29" s="67"/>
      <c r="F29" s="100"/>
      <c r="I29" s="35"/>
      <c r="L29" s="35"/>
      <c r="O29" s="88"/>
      <c r="P29" s="34"/>
      <c r="Q29" s="35"/>
      <c r="U29" s="35"/>
      <c r="Z29" s="101"/>
      <c r="AA29" s="101"/>
      <c r="AB29" s="101"/>
      <c r="AC29" s="67"/>
      <c r="AD29" s="103"/>
      <c r="AG29" s="35"/>
      <c r="AJ29" s="35"/>
      <c r="AM29" s="88"/>
      <c r="AN29" s="34"/>
      <c r="AO29" s="35"/>
      <c r="AS29" s="35"/>
      <c r="AX29" s="101"/>
      <c r="AY29" s="101"/>
      <c r="AZ29" s="101"/>
      <c r="BA29" s="67"/>
      <c r="BB29" s="103"/>
      <c r="BE29" s="35"/>
      <c r="BH29" s="35"/>
      <c r="BK29" s="88"/>
      <c r="BL29" s="34"/>
      <c r="BM29" s="35"/>
      <c r="BQ29" s="35"/>
      <c r="BV29" s="101"/>
      <c r="BW29" s="101"/>
      <c r="BX29" s="101"/>
      <c r="BY29" s="67"/>
      <c r="BZ29" s="103"/>
      <c r="CC29" s="35"/>
      <c r="CF29" s="35"/>
      <c r="CI29" s="88"/>
      <c r="CJ29" s="34"/>
      <c r="CK29" s="35"/>
      <c r="CO29" s="35"/>
    </row>
    <row r="30" customFormat="false" ht="36" hidden="false" customHeight="true" outlineLevel="0" collapsed="false">
      <c r="B30" s="76" t="s">
        <v>202</v>
      </c>
      <c r="C30" s="77" t="s">
        <v>203</v>
      </c>
      <c r="D30" s="77" t="s">
        <v>204</v>
      </c>
      <c r="E30" s="67" t="n">
        <v>7147</v>
      </c>
      <c r="F30" s="100"/>
      <c r="G30" s="14" t="n">
        <v>2727</v>
      </c>
      <c r="I30" s="35"/>
      <c r="J30" s="14" t="n">
        <v>3030</v>
      </c>
      <c r="L30" s="35"/>
      <c r="O30" s="88"/>
      <c r="P30" s="34"/>
      <c r="Q30" s="35"/>
      <c r="U30" s="35"/>
      <c r="Z30" s="104" t="s">
        <v>202</v>
      </c>
      <c r="AA30" s="104" t="s">
        <v>203</v>
      </c>
      <c r="AB30" s="104" t="s">
        <v>204</v>
      </c>
      <c r="AC30" s="67" t="n">
        <v>6054</v>
      </c>
      <c r="AD30" s="103"/>
      <c r="AE30" s="14" t="n">
        <v>2476</v>
      </c>
      <c r="AG30" s="35"/>
      <c r="AH30" s="14" t="n">
        <v>2270</v>
      </c>
      <c r="AJ30" s="35"/>
      <c r="AM30" s="88"/>
      <c r="AN30" s="34"/>
      <c r="AO30" s="35"/>
      <c r="AS30" s="35"/>
      <c r="AX30" s="104" t="s">
        <v>202</v>
      </c>
      <c r="AY30" s="104" t="s">
        <v>203</v>
      </c>
      <c r="AZ30" s="104" t="s">
        <v>204</v>
      </c>
      <c r="BA30" s="67"/>
      <c r="BB30" s="103"/>
      <c r="BE30" s="35"/>
      <c r="BH30" s="35"/>
      <c r="BK30" s="88"/>
      <c r="BL30" s="34"/>
      <c r="BM30" s="35"/>
      <c r="BQ30" s="35"/>
      <c r="BV30" s="104" t="s">
        <v>202</v>
      </c>
      <c r="BW30" s="104" t="s">
        <v>203</v>
      </c>
      <c r="BX30" s="104" t="s">
        <v>204</v>
      </c>
      <c r="BY30" s="67"/>
      <c r="BZ30" s="103"/>
      <c r="CC30" s="35"/>
      <c r="CF30" s="35"/>
      <c r="CI30" s="88"/>
      <c r="CJ30" s="34"/>
      <c r="CK30" s="35"/>
      <c r="CO30" s="35"/>
    </row>
    <row r="31" customFormat="false" ht="18" hidden="false" customHeight="true" outlineLevel="1" collapsed="false">
      <c r="E31" s="67" t="n">
        <v>6875</v>
      </c>
      <c r="F31" s="100"/>
      <c r="G31" s="14" t="n">
        <v>2603</v>
      </c>
      <c r="I31" s="35"/>
      <c r="J31" s="14" t="n">
        <v>2898</v>
      </c>
      <c r="L31" s="35"/>
      <c r="O31" s="88"/>
      <c r="P31" s="34"/>
      <c r="Q31" s="35"/>
      <c r="U31" s="35"/>
      <c r="Z31" s="101"/>
      <c r="AA31" s="101" t="s">
        <v>290</v>
      </c>
      <c r="AB31" s="101"/>
      <c r="AC31" s="67" t="n">
        <v>5816</v>
      </c>
      <c r="AD31" s="103"/>
      <c r="AE31" s="14" t="n">
        <v>2361</v>
      </c>
      <c r="AG31" s="35"/>
      <c r="AH31" s="14" t="n">
        <v>2170</v>
      </c>
      <c r="AJ31" s="35"/>
      <c r="AM31" s="88"/>
      <c r="AN31" s="34"/>
      <c r="AO31" s="35"/>
      <c r="AS31" s="35"/>
      <c r="AX31" s="101"/>
      <c r="AY31" s="101"/>
      <c r="AZ31" s="101"/>
      <c r="BA31" s="67"/>
      <c r="BB31" s="103"/>
      <c r="BE31" s="35"/>
      <c r="BH31" s="35"/>
      <c r="BK31" s="88"/>
      <c r="BL31" s="34"/>
      <c r="BM31" s="35"/>
      <c r="BQ31" s="35"/>
      <c r="BV31" s="101"/>
      <c r="BW31" s="101"/>
      <c r="BX31" s="101"/>
      <c r="BY31" s="67"/>
      <c r="BZ31" s="103"/>
      <c r="CC31" s="35"/>
      <c r="CF31" s="35"/>
      <c r="CI31" s="88"/>
      <c r="CJ31" s="34"/>
      <c r="CK31" s="35"/>
      <c r="CO31" s="35"/>
    </row>
    <row r="32" customFormat="false" ht="18" hidden="false" customHeight="true" outlineLevel="1" collapsed="false">
      <c r="B32" s="73" t="s">
        <v>195</v>
      </c>
      <c r="C32" s="73" t="s">
        <v>205</v>
      </c>
      <c r="D32" s="73" t="s">
        <v>195</v>
      </c>
      <c r="E32" s="67" t="n">
        <v>9561</v>
      </c>
      <c r="F32" s="100"/>
      <c r="G32" s="14" t="n">
        <v>4351</v>
      </c>
      <c r="I32" s="35"/>
      <c r="J32" s="14" t="n">
        <v>3884</v>
      </c>
      <c r="L32" s="35"/>
      <c r="O32" s="88"/>
      <c r="P32" s="34"/>
      <c r="Q32" s="35"/>
      <c r="U32" s="35"/>
      <c r="Z32" s="101" t="s">
        <v>195</v>
      </c>
      <c r="AA32" s="101" t="s">
        <v>205</v>
      </c>
      <c r="AB32" s="101" t="s">
        <v>195</v>
      </c>
      <c r="AC32" s="245" t="s">
        <v>291</v>
      </c>
      <c r="AD32" s="103"/>
      <c r="AG32" s="35"/>
      <c r="AJ32" s="35"/>
      <c r="AM32" s="88"/>
      <c r="AN32" s="34"/>
      <c r="AO32" s="35"/>
      <c r="AS32" s="35"/>
      <c r="AX32" s="101" t="s">
        <v>195</v>
      </c>
      <c r="AY32" s="101" t="s">
        <v>205</v>
      </c>
      <c r="AZ32" s="101" t="s">
        <v>195</v>
      </c>
      <c r="BA32" s="67"/>
      <c r="BB32" s="103"/>
      <c r="BE32" s="35"/>
      <c r="BH32" s="35"/>
      <c r="BK32" s="88"/>
      <c r="BL32" s="34"/>
      <c r="BM32" s="35"/>
      <c r="BQ32" s="35"/>
      <c r="BV32" s="101" t="s">
        <v>195</v>
      </c>
      <c r="BW32" s="101" t="s">
        <v>205</v>
      </c>
      <c r="BX32" s="101" t="s">
        <v>195</v>
      </c>
      <c r="BY32" s="67"/>
      <c r="BZ32" s="103"/>
      <c r="CC32" s="35"/>
      <c r="CF32" s="35"/>
      <c r="CI32" s="88"/>
      <c r="CJ32" s="34"/>
      <c r="CK32" s="35"/>
      <c r="CO32" s="35"/>
    </row>
    <row r="33" customFormat="false" ht="18" hidden="false" customHeight="true" outlineLevel="1" collapsed="false">
      <c r="E33" s="67"/>
      <c r="F33" s="100"/>
      <c r="I33" s="35"/>
      <c r="L33" s="35"/>
      <c r="O33" s="88"/>
      <c r="P33" s="34"/>
      <c r="Q33" s="35"/>
      <c r="U33" s="35"/>
      <c r="Z33" s="101"/>
      <c r="AA33" s="101"/>
      <c r="AB33" s="101"/>
      <c r="AC33" s="67"/>
      <c r="AD33" s="103"/>
      <c r="AG33" s="35"/>
      <c r="AJ33" s="35"/>
      <c r="AM33" s="88"/>
      <c r="AN33" s="34"/>
      <c r="AO33" s="35"/>
      <c r="AS33" s="35"/>
      <c r="AX33" s="101"/>
      <c r="AY33" s="101"/>
      <c r="AZ33" s="101"/>
      <c r="BA33" s="67"/>
      <c r="BB33" s="103"/>
      <c r="BE33" s="35"/>
      <c r="BH33" s="35"/>
      <c r="BK33" s="88"/>
      <c r="BL33" s="34"/>
      <c r="BM33" s="35"/>
      <c r="BQ33" s="35"/>
      <c r="BV33" s="101"/>
      <c r="BW33" s="101"/>
      <c r="BX33" s="101"/>
      <c r="BY33" s="67"/>
      <c r="BZ33" s="103"/>
      <c r="CC33" s="35"/>
      <c r="CF33" s="35"/>
      <c r="CI33" s="88"/>
      <c r="CJ33" s="34"/>
      <c r="CK33" s="35"/>
      <c r="CO33" s="35"/>
    </row>
    <row r="34" customFormat="false" ht="18" hidden="false" customHeight="true" outlineLevel="1" collapsed="false">
      <c r="B34" s="73" t="s">
        <v>195</v>
      </c>
      <c r="C34" s="75" t="s">
        <v>206</v>
      </c>
      <c r="D34" s="73" t="s">
        <v>195</v>
      </c>
      <c r="E34" s="67" t="n">
        <v>6126</v>
      </c>
      <c r="F34" s="100"/>
      <c r="G34" s="14" t="n">
        <v>2489</v>
      </c>
      <c r="I34" s="35"/>
      <c r="J34" s="14" t="n">
        <v>2322</v>
      </c>
      <c r="L34" s="35"/>
      <c r="O34" s="88"/>
      <c r="P34" s="34"/>
      <c r="Q34" s="35"/>
      <c r="U34" s="35"/>
      <c r="Z34" s="101" t="s">
        <v>195</v>
      </c>
      <c r="AA34" s="101" t="s">
        <v>206</v>
      </c>
      <c r="AB34" s="101" t="s">
        <v>195</v>
      </c>
      <c r="AC34" s="245" t="s">
        <v>291</v>
      </c>
      <c r="AD34" s="103"/>
      <c r="AG34" s="35"/>
      <c r="AJ34" s="35"/>
      <c r="AM34" s="88"/>
      <c r="AN34" s="34"/>
      <c r="AO34" s="35"/>
      <c r="AS34" s="35"/>
      <c r="AX34" s="101" t="s">
        <v>195</v>
      </c>
      <c r="AY34" s="101" t="s">
        <v>206</v>
      </c>
      <c r="AZ34" s="101" t="s">
        <v>195</v>
      </c>
      <c r="BA34" s="67"/>
      <c r="BB34" s="103"/>
      <c r="BE34" s="35"/>
      <c r="BH34" s="35"/>
      <c r="BK34" s="88"/>
      <c r="BL34" s="34"/>
      <c r="BM34" s="35"/>
      <c r="BQ34" s="35"/>
      <c r="BV34" s="101" t="s">
        <v>195</v>
      </c>
      <c r="BW34" s="101" t="s">
        <v>206</v>
      </c>
      <c r="BX34" s="101" t="s">
        <v>195</v>
      </c>
      <c r="BY34" s="67"/>
      <c r="BZ34" s="103"/>
      <c r="CC34" s="35"/>
      <c r="CF34" s="35"/>
      <c r="CI34" s="88"/>
      <c r="CJ34" s="34"/>
      <c r="CK34" s="35"/>
      <c r="CO34" s="35"/>
    </row>
    <row r="35" customFormat="false" ht="18" hidden="false" customHeight="true" outlineLevel="1" collapsed="false">
      <c r="E35" s="67"/>
      <c r="F35" s="100"/>
      <c r="I35" s="35"/>
      <c r="L35" s="35"/>
      <c r="O35" s="88"/>
      <c r="P35" s="34"/>
      <c r="Q35" s="35"/>
      <c r="U35" s="35"/>
      <c r="Z35" s="101"/>
      <c r="AA35" s="101"/>
      <c r="AB35" s="101"/>
      <c r="AC35" s="67"/>
      <c r="AD35" s="103"/>
      <c r="AG35" s="35"/>
      <c r="AJ35" s="35"/>
      <c r="AM35" s="88"/>
      <c r="AN35" s="34"/>
      <c r="AO35" s="35"/>
      <c r="AS35" s="35"/>
      <c r="AX35" s="101"/>
      <c r="AY35" s="101"/>
      <c r="AZ35" s="101"/>
      <c r="BA35" s="67"/>
      <c r="BB35" s="103"/>
      <c r="BE35" s="35"/>
      <c r="BH35" s="35"/>
      <c r="BK35" s="88"/>
      <c r="BL35" s="34"/>
      <c r="BM35" s="35"/>
      <c r="BQ35" s="35"/>
      <c r="BV35" s="101"/>
      <c r="BW35" s="101"/>
      <c r="BX35" s="101"/>
      <c r="BY35" s="67"/>
      <c r="BZ35" s="103"/>
      <c r="CC35" s="35"/>
      <c r="CF35" s="35"/>
      <c r="CI35" s="88"/>
      <c r="CJ35" s="34"/>
      <c r="CK35" s="35"/>
      <c r="CO35" s="35"/>
    </row>
    <row r="36" customFormat="false" ht="18" hidden="false" customHeight="true" outlineLevel="1" collapsed="false">
      <c r="B36" s="73" t="s">
        <v>195</v>
      </c>
      <c r="C36" s="75" t="s">
        <v>207</v>
      </c>
      <c r="D36" s="73" t="s">
        <v>195</v>
      </c>
      <c r="E36" s="67" t="n">
        <v>8055</v>
      </c>
      <c r="F36" s="100"/>
      <c r="G36" s="14" t="n">
        <v>3415</v>
      </c>
      <c r="I36" s="35"/>
      <c r="J36" s="14" t="n">
        <v>3255</v>
      </c>
      <c r="L36" s="35"/>
      <c r="O36" s="88"/>
      <c r="P36" s="34"/>
      <c r="Q36" s="35"/>
      <c r="U36" s="35"/>
      <c r="Z36" s="101" t="s">
        <v>195</v>
      </c>
      <c r="AA36" s="101" t="s">
        <v>207</v>
      </c>
      <c r="AB36" s="101" t="s">
        <v>195</v>
      </c>
      <c r="AC36" s="245" t="s">
        <v>291</v>
      </c>
      <c r="AD36" s="103"/>
      <c r="AG36" s="35"/>
      <c r="AJ36" s="35"/>
      <c r="AM36" s="88"/>
      <c r="AN36" s="34"/>
      <c r="AO36" s="35"/>
      <c r="AS36" s="35"/>
      <c r="AX36" s="101" t="s">
        <v>195</v>
      </c>
      <c r="AY36" s="101" t="s">
        <v>207</v>
      </c>
      <c r="AZ36" s="101" t="s">
        <v>195</v>
      </c>
      <c r="BA36" s="67"/>
      <c r="BB36" s="103"/>
      <c r="BE36" s="35"/>
      <c r="BH36" s="35"/>
      <c r="BK36" s="88"/>
      <c r="BL36" s="34"/>
      <c r="BM36" s="35"/>
      <c r="BQ36" s="35"/>
      <c r="BV36" s="101" t="s">
        <v>195</v>
      </c>
      <c r="BW36" s="101" t="s">
        <v>207</v>
      </c>
      <c r="BX36" s="101" t="s">
        <v>195</v>
      </c>
      <c r="BY36" s="67"/>
      <c r="BZ36" s="103"/>
      <c r="CC36" s="35"/>
      <c r="CF36" s="35"/>
      <c r="CI36" s="88"/>
      <c r="CJ36" s="34"/>
      <c r="CK36" s="35"/>
      <c r="CO36" s="35"/>
    </row>
    <row r="37" customFormat="false" ht="18" hidden="false" customHeight="true" outlineLevel="1" collapsed="false">
      <c r="E37" s="67"/>
      <c r="F37" s="100"/>
      <c r="I37" s="35"/>
      <c r="L37" s="35"/>
      <c r="O37" s="88"/>
      <c r="P37" s="34"/>
      <c r="Q37" s="35"/>
      <c r="U37" s="35"/>
      <c r="Z37" s="101"/>
      <c r="AA37" s="101"/>
      <c r="AB37" s="101"/>
      <c r="AC37" s="67"/>
      <c r="AD37" s="103"/>
      <c r="AG37" s="35"/>
      <c r="AJ37" s="35"/>
      <c r="AM37" s="88"/>
      <c r="AN37" s="34"/>
      <c r="AO37" s="35"/>
      <c r="AS37" s="35"/>
      <c r="AX37" s="101"/>
      <c r="AY37" s="101"/>
      <c r="AZ37" s="101"/>
      <c r="BA37" s="67"/>
      <c r="BB37" s="103"/>
      <c r="BE37" s="35"/>
      <c r="BH37" s="35"/>
      <c r="BK37" s="88"/>
      <c r="BL37" s="34"/>
      <c r="BM37" s="35"/>
      <c r="BQ37" s="35"/>
      <c r="BV37" s="101"/>
      <c r="BW37" s="101"/>
      <c r="BX37" s="101"/>
      <c r="BY37" s="67"/>
      <c r="BZ37" s="103"/>
      <c r="CC37" s="35"/>
      <c r="CF37" s="35"/>
      <c r="CI37" s="88"/>
      <c r="CJ37" s="34"/>
      <c r="CK37" s="35"/>
      <c r="CO37" s="35"/>
    </row>
    <row r="38" customFormat="false" ht="18" hidden="false" customHeight="true" outlineLevel="1" collapsed="false">
      <c r="B38" s="73" t="s">
        <v>195</v>
      </c>
      <c r="C38" s="75" t="s">
        <v>208</v>
      </c>
      <c r="D38" s="73" t="s">
        <v>195</v>
      </c>
      <c r="E38" s="67" t="n">
        <v>10786</v>
      </c>
      <c r="F38" s="100"/>
      <c r="G38" s="14" t="n">
        <v>4713</v>
      </c>
      <c r="I38" s="35"/>
      <c r="J38" s="14" t="n">
        <v>4874</v>
      </c>
      <c r="L38" s="35"/>
      <c r="O38" s="88"/>
      <c r="P38" s="34"/>
      <c r="Q38" s="35"/>
      <c r="U38" s="35"/>
      <c r="Z38" s="101" t="s">
        <v>195</v>
      </c>
      <c r="AA38" s="101" t="s">
        <v>208</v>
      </c>
      <c r="AB38" s="101" t="s">
        <v>195</v>
      </c>
      <c r="AC38" s="67" t="n">
        <v>8365</v>
      </c>
      <c r="AD38" s="103"/>
      <c r="AE38" s="14" t="n">
        <v>3689</v>
      </c>
      <c r="AG38" s="35"/>
      <c r="AH38" s="14" t="n">
        <v>3268</v>
      </c>
      <c r="AJ38" s="35"/>
      <c r="AM38" s="88"/>
      <c r="AN38" s="34"/>
      <c r="AO38" s="35"/>
      <c r="AS38" s="35"/>
      <c r="AX38" s="101" t="s">
        <v>195</v>
      </c>
      <c r="AY38" s="101" t="s">
        <v>208</v>
      </c>
      <c r="AZ38" s="101" t="s">
        <v>195</v>
      </c>
      <c r="BA38" s="67"/>
      <c r="BB38" s="103"/>
      <c r="BE38" s="35"/>
      <c r="BH38" s="35"/>
      <c r="BK38" s="88"/>
      <c r="BL38" s="34"/>
      <c r="BM38" s="35"/>
      <c r="BQ38" s="35"/>
      <c r="BV38" s="101" t="s">
        <v>195</v>
      </c>
      <c r="BW38" s="101" t="s">
        <v>208</v>
      </c>
      <c r="BX38" s="101" t="s">
        <v>195</v>
      </c>
      <c r="BY38" s="67"/>
      <c r="BZ38" s="103"/>
      <c r="CC38" s="35"/>
      <c r="CF38" s="35"/>
      <c r="CI38" s="88"/>
      <c r="CJ38" s="34"/>
      <c r="CK38" s="35"/>
      <c r="CO38" s="35"/>
    </row>
    <row r="39" customFormat="false" ht="18" hidden="false" customHeight="true" outlineLevel="0" collapsed="false">
      <c r="B39" s="13"/>
      <c r="C39" s="13"/>
      <c r="D39" s="13"/>
      <c r="E39" s="67"/>
      <c r="F39" s="100"/>
      <c r="I39" s="35"/>
      <c r="L39" s="35"/>
      <c r="O39" s="88"/>
      <c r="P39" s="34"/>
      <c r="Q39" s="35"/>
      <c r="U39" s="35"/>
      <c r="AC39" s="67"/>
      <c r="AD39" s="103"/>
      <c r="AG39" s="35"/>
      <c r="AJ39" s="35"/>
      <c r="AM39" s="88"/>
      <c r="AN39" s="34"/>
      <c r="AO39" s="35"/>
      <c r="AS39" s="35"/>
      <c r="BA39" s="67"/>
      <c r="BB39" s="103"/>
      <c r="BE39" s="35"/>
      <c r="BH39" s="35"/>
      <c r="BK39" s="88"/>
      <c r="BL39" s="34"/>
      <c r="BM39" s="35"/>
      <c r="BQ39" s="35"/>
      <c r="BY39" s="67"/>
      <c r="BZ39" s="103"/>
      <c r="CC39" s="35"/>
      <c r="CF39" s="35"/>
      <c r="CI39" s="88"/>
      <c r="CJ39" s="34"/>
      <c r="CK39" s="35"/>
      <c r="CO39" s="35"/>
    </row>
    <row r="40" customFormat="false" ht="36" hidden="false" customHeight="true" outlineLevel="0" collapsed="false">
      <c r="B40" s="73" t="s">
        <v>209</v>
      </c>
      <c r="C40" s="73" t="s">
        <v>210</v>
      </c>
      <c r="D40" s="78" t="s">
        <v>211</v>
      </c>
      <c r="E40" s="67"/>
      <c r="F40" s="100"/>
      <c r="I40" s="35"/>
      <c r="L40" s="35"/>
      <c r="O40" s="88"/>
      <c r="P40" s="34"/>
      <c r="Q40" s="35"/>
      <c r="U40" s="35"/>
      <c r="AC40" s="67"/>
      <c r="AD40" s="103"/>
      <c r="AG40" s="35"/>
      <c r="AJ40" s="35"/>
      <c r="AM40" s="88"/>
      <c r="AN40" s="34"/>
      <c r="AO40" s="35"/>
      <c r="AS40" s="35"/>
      <c r="BA40" s="67"/>
      <c r="BB40" s="103"/>
      <c r="BE40" s="35"/>
      <c r="BH40" s="35"/>
      <c r="BK40" s="88"/>
      <c r="BL40" s="34"/>
      <c r="BM40" s="35"/>
      <c r="BQ40" s="35"/>
      <c r="BY40" s="67"/>
      <c r="BZ40" s="103"/>
      <c r="CC40" s="35"/>
      <c r="CF40" s="35"/>
      <c r="CI40" s="88"/>
      <c r="CJ40" s="34"/>
      <c r="CK40" s="35"/>
      <c r="CO40" s="35"/>
    </row>
    <row r="41" customFormat="false" ht="18" hidden="false" customHeight="true" outlineLevel="0" collapsed="false">
      <c r="D41" s="79"/>
      <c r="E41" s="67"/>
      <c r="F41" s="100"/>
      <c r="I41" s="35"/>
      <c r="L41" s="35"/>
      <c r="O41" s="88"/>
      <c r="P41" s="34"/>
      <c r="Q41" s="35"/>
      <c r="U41" s="35"/>
      <c r="AC41" s="67"/>
      <c r="AD41" s="103"/>
      <c r="AG41" s="35"/>
      <c r="AJ41" s="35"/>
      <c r="AM41" s="88"/>
      <c r="AN41" s="34"/>
      <c r="AO41" s="35"/>
      <c r="AS41" s="35"/>
      <c r="BA41" s="67"/>
      <c r="BB41" s="103"/>
      <c r="BE41" s="35"/>
      <c r="BH41" s="35"/>
      <c r="BK41" s="88"/>
      <c r="BL41" s="34"/>
      <c r="BM41" s="35"/>
      <c r="BQ41" s="35"/>
      <c r="BY41" s="67"/>
      <c r="BZ41" s="103"/>
      <c r="CC41" s="35"/>
      <c r="CF41" s="35"/>
      <c r="CI41" s="88"/>
      <c r="CJ41" s="34"/>
      <c r="CK41" s="35"/>
      <c r="CO41" s="35"/>
    </row>
    <row r="42" customFormat="false" ht="36" hidden="false" customHeight="true" outlineLevel="0" collapsed="false">
      <c r="B42" s="73" t="s">
        <v>209</v>
      </c>
      <c r="C42" s="75" t="s">
        <v>212</v>
      </c>
      <c r="D42" s="79" t="s">
        <v>211</v>
      </c>
      <c r="E42" s="67"/>
      <c r="F42" s="100"/>
      <c r="I42" s="35"/>
      <c r="L42" s="35"/>
      <c r="O42" s="88"/>
      <c r="P42" s="34"/>
      <c r="Q42" s="35"/>
      <c r="U42" s="35"/>
      <c r="AC42" s="67"/>
      <c r="AD42" s="103"/>
      <c r="AG42" s="35"/>
      <c r="AJ42" s="35"/>
      <c r="AM42" s="88"/>
      <c r="AN42" s="34"/>
      <c r="AO42" s="35"/>
      <c r="AS42" s="35"/>
      <c r="BA42" s="67"/>
      <c r="BB42" s="103"/>
      <c r="BE42" s="35"/>
      <c r="BH42" s="35"/>
      <c r="BK42" s="88"/>
      <c r="BL42" s="34"/>
      <c r="BM42" s="35"/>
      <c r="BQ42" s="35"/>
      <c r="BY42" s="67"/>
      <c r="BZ42" s="103"/>
      <c r="CC42" s="35"/>
      <c r="CF42" s="35"/>
      <c r="CI42" s="88"/>
      <c r="CJ42" s="34"/>
      <c r="CK42" s="35"/>
      <c r="CO42" s="35"/>
    </row>
    <row r="43" customFormat="false" ht="18" hidden="false" customHeight="true" outlineLevel="0" collapsed="false">
      <c r="E43" s="67"/>
      <c r="F43" s="100"/>
      <c r="I43" s="35"/>
      <c r="L43" s="35"/>
      <c r="O43" s="88"/>
      <c r="P43" s="34"/>
      <c r="Q43" s="35"/>
      <c r="U43" s="35"/>
      <c r="AC43" s="67"/>
      <c r="AD43" s="103"/>
      <c r="AG43" s="35"/>
      <c r="AJ43" s="35"/>
      <c r="AM43" s="88"/>
      <c r="AN43" s="34"/>
      <c r="AO43" s="35"/>
      <c r="AS43" s="35"/>
      <c r="BA43" s="67"/>
      <c r="BB43" s="103"/>
      <c r="BE43" s="35"/>
      <c r="BH43" s="35"/>
      <c r="BK43" s="88"/>
      <c r="BL43" s="34"/>
      <c r="BM43" s="35"/>
      <c r="BQ43" s="35"/>
      <c r="BY43" s="67"/>
      <c r="BZ43" s="103"/>
      <c r="CC43" s="35"/>
      <c r="CF43" s="35"/>
      <c r="CI43" s="88"/>
      <c r="CJ43" s="34"/>
      <c r="CK43" s="35"/>
      <c r="CO43" s="35"/>
    </row>
    <row r="44" customFormat="false" ht="18" hidden="false" customHeight="true" outlineLevel="0" collapsed="false">
      <c r="B44" s="13" t="s">
        <v>213</v>
      </c>
      <c r="C44" s="13" t="s">
        <v>214</v>
      </c>
      <c r="E44" s="67"/>
      <c r="F44" s="100"/>
      <c r="I44" s="35"/>
      <c r="L44" s="35"/>
      <c r="O44" s="88"/>
      <c r="P44" s="34"/>
      <c r="Q44" s="35"/>
      <c r="U44" s="35"/>
      <c r="AC44" s="67"/>
      <c r="AD44" s="103"/>
      <c r="AG44" s="35"/>
      <c r="AJ44" s="35"/>
      <c r="AM44" s="88"/>
      <c r="AN44" s="34"/>
      <c r="AO44" s="35"/>
      <c r="AS44" s="35"/>
      <c r="BA44" s="67"/>
      <c r="BB44" s="103"/>
      <c r="BE44" s="35"/>
      <c r="BH44" s="35"/>
      <c r="BK44" s="88"/>
      <c r="BL44" s="34"/>
      <c r="BM44" s="35"/>
      <c r="BQ44" s="35"/>
      <c r="BY44" s="67"/>
      <c r="BZ44" s="103"/>
      <c r="CC44" s="35"/>
      <c r="CF44" s="35"/>
      <c r="CI44" s="88"/>
      <c r="CJ44" s="34"/>
      <c r="CK44" s="35"/>
      <c r="CO44" s="35"/>
    </row>
    <row r="45" customFormat="false" ht="18" hidden="false" customHeight="true" outlineLevel="0" collapsed="false">
      <c r="B45" s="13"/>
      <c r="C45" s="13"/>
      <c r="E45" s="67"/>
      <c r="F45" s="100"/>
      <c r="I45" s="35"/>
      <c r="L45" s="35"/>
      <c r="O45" s="88"/>
      <c r="P45" s="34"/>
      <c r="Q45" s="35"/>
      <c r="U45" s="35"/>
      <c r="AC45" s="67"/>
      <c r="AD45" s="103"/>
      <c r="AG45" s="35"/>
      <c r="AJ45" s="35"/>
      <c r="AM45" s="88"/>
      <c r="AN45" s="34"/>
      <c r="AO45" s="35"/>
      <c r="AS45" s="35"/>
      <c r="BA45" s="67"/>
      <c r="BB45" s="103"/>
      <c r="BE45" s="35"/>
      <c r="BH45" s="35"/>
      <c r="BK45" s="88"/>
      <c r="BL45" s="34"/>
      <c r="BM45" s="35"/>
      <c r="BQ45" s="35"/>
      <c r="BY45" s="67"/>
      <c r="BZ45" s="103"/>
      <c r="CC45" s="35"/>
      <c r="CF45" s="35"/>
      <c r="CI45" s="88"/>
      <c r="CJ45" s="34"/>
      <c r="CK45" s="35"/>
      <c r="CO45" s="35"/>
    </row>
    <row r="46" customFormat="false" ht="18" hidden="false" customHeight="true" outlineLevel="0" collapsed="false">
      <c r="B46" s="13"/>
      <c r="C46" s="13" t="s">
        <v>215</v>
      </c>
      <c r="E46" s="67"/>
      <c r="F46" s="100"/>
      <c r="I46" s="35"/>
      <c r="L46" s="35"/>
      <c r="O46" s="88"/>
      <c r="P46" s="34"/>
      <c r="Q46" s="35"/>
      <c r="U46" s="35"/>
      <c r="AC46" s="67"/>
      <c r="AD46" s="103"/>
      <c r="AG46" s="35"/>
      <c r="AJ46" s="35"/>
      <c r="AM46" s="88"/>
      <c r="AN46" s="34"/>
      <c r="AO46" s="35"/>
      <c r="AS46" s="35"/>
      <c r="BA46" s="67"/>
      <c r="BB46" s="103"/>
      <c r="BE46" s="35"/>
      <c r="BH46" s="35"/>
      <c r="BK46" s="88"/>
      <c r="BL46" s="34"/>
      <c r="BM46" s="35"/>
      <c r="BQ46" s="35"/>
      <c r="BY46" s="67"/>
      <c r="BZ46" s="103"/>
      <c r="CC46" s="35"/>
      <c r="CF46" s="35"/>
      <c r="CI46" s="88"/>
      <c r="CJ46" s="34"/>
      <c r="CK46" s="35"/>
      <c r="CO46" s="35"/>
    </row>
    <row r="47" customFormat="false" ht="18" hidden="false" customHeight="true" outlineLevel="0" collapsed="false">
      <c r="B47" s="13"/>
      <c r="C47" s="13"/>
      <c r="E47" s="67"/>
      <c r="F47" s="100"/>
      <c r="I47" s="35"/>
      <c r="L47" s="35"/>
      <c r="O47" s="88"/>
      <c r="P47" s="34"/>
      <c r="Q47" s="35"/>
      <c r="U47" s="35"/>
      <c r="AC47" s="67"/>
      <c r="AD47" s="103"/>
      <c r="AG47" s="35"/>
      <c r="AJ47" s="35"/>
      <c r="AM47" s="88"/>
      <c r="AN47" s="34"/>
      <c r="AO47" s="35"/>
      <c r="AS47" s="35"/>
      <c r="BA47" s="67"/>
      <c r="BB47" s="103"/>
      <c r="BE47" s="35"/>
      <c r="BH47" s="35"/>
      <c r="BK47" s="88"/>
      <c r="BL47" s="34"/>
      <c r="BM47" s="35"/>
      <c r="BQ47" s="35"/>
      <c r="BY47" s="67"/>
      <c r="BZ47" s="103"/>
      <c r="CC47" s="35"/>
      <c r="CF47" s="35"/>
      <c r="CI47" s="88"/>
      <c r="CJ47" s="34"/>
      <c r="CK47" s="35"/>
      <c r="CO47" s="35"/>
    </row>
    <row r="48" customFormat="false" ht="18" hidden="false" customHeight="true" outlineLevel="0" collapsed="false">
      <c r="B48" s="13"/>
      <c r="C48" s="13" t="s">
        <v>216</v>
      </c>
      <c r="E48" s="67"/>
      <c r="F48" s="100"/>
      <c r="I48" s="35"/>
      <c r="L48" s="35"/>
      <c r="O48" s="88"/>
      <c r="P48" s="34"/>
      <c r="Q48" s="35"/>
      <c r="U48" s="35"/>
      <c r="AC48" s="67"/>
      <c r="AD48" s="103"/>
      <c r="AG48" s="35"/>
      <c r="AJ48" s="35"/>
      <c r="AM48" s="88"/>
      <c r="AN48" s="34"/>
      <c r="AO48" s="35"/>
      <c r="AS48" s="35"/>
      <c r="BA48" s="67"/>
      <c r="BB48" s="103"/>
      <c r="BE48" s="35"/>
      <c r="BH48" s="35"/>
      <c r="BK48" s="88"/>
      <c r="BL48" s="34"/>
      <c r="BM48" s="35"/>
      <c r="BQ48" s="35"/>
      <c r="BY48" s="67"/>
      <c r="BZ48" s="103"/>
      <c r="CC48" s="35"/>
      <c r="CF48" s="35"/>
      <c r="CI48" s="88"/>
      <c r="CJ48" s="34"/>
      <c r="CK48" s="35"/>
      <c r="CO48" s="35"/>
    </row>
    <row r="49" customFormat="false" ht="18" hidden="false" customHeight="true" outlineLevel="0" collapsed="false">
      <c r="B49" s="13"/>
      <c r="C49" s="80" t="s">
        <v>217</v>
      </c>
      <c r="E49" s="67"/>
      <c r="F49" s="100"/>
      <c r="I49" s="35"/>
      <c r="L49" s="35"/>
      <c r="O49" s="88"/>
      <c r="P49" s="34"/>
      <c r="Q49" s="35"/>
      <c r="U49" s="35"/>
      <c r="AC49" s="67"/>
      <c r="AD49" s="103"/>
      <c r="AG49" s="35"/>
      <c r="AJ49" s="35"/>
      <c r="AM49" s="88"/>
      <c r="AN49" s="34"/>
      <c r="AO49" s="35"/>
      <c r="AS49" s="35"/>
      <c r="BA49" s="67"/>
      <c r="BB49" s="103"/>
      <c r="BE49" s="35"/>
      <c r="BH49" s="35"/>
      <c r="BK49" s="88"/>
      <c r="BL49" s="34"/>
      <c r="BM49" s="35"/>
      <c r="BQ49" s="35"/>
      <c r="BY49" s="67"/>
      <c r="BZ49" s="103"/>
      <c r="CC49" s="35"/>
      <c r="CF49" s="35"/>
      <c r="CI49" s="88"/>
      <c r="CJ49" s="34"/>
      <c r="CK49" s="35"/>
      <c r="CO49" s="35"/>
    </row>
    <row r="50" customFormat="false" ht="18" hidden="false" customHeight="true" outlineLevel="0" collapsed="false">
      <c r="B50" s="13"/>
      <c r="C50" s="13" t="s">
        <v>218</v>
      </c>
      <c r="E50" s="67"/>
      <c r="F50" s="100"/>
      <c r="I50" s="35"/>
      <c r="L50" s="35"/>
      <c r="O50" s="88"/>
      <c r="P50" s="34"/>
      <c r="Q50" s="35"/>
      <c r="U50" s="35"/>
      <c r="AC50" s="67"/>
      <c r="AD50" s="103"/>
      <c r="AG50" s="35"/>
      <c r="AJ50" s="35"/>
      <c r="AM50" s="88"/>
      <c r="AN50" s="34"/>
      <c r="AO50" s="35"/>
      <c r="AS50" s="35"/>
      <c r="BA50" s="67"/>
      <c r="BB50" s="103"/>
      <c r="BE50" s="35"/>
      <c r="BH50" s="35"/>
      <c r="BK50" s="88"/>
      <c r="BL50" s="34"/>
      <c r="BM50" s="35"/>
      <c r="BQ50" s="35"/>
      <c r="BY50" s="67"/>
      <c r="BZ50" s="103"/>
      <c r="CC50" s="35"/>
      <c r="CF50" s="35"/>
      <c r="CI50" s="88"/>
      <c r="CJ50" s="34"/>
      <c r="CK50" s="35"/>
      <c r="CO50" s="35"/>
    </row>
    <row r="51" customFormat="false" ht="18" hidden="false" customHeight="true" outlineLevel="0" collapsed="false">
      <c r="B51" s="13"/>
      <c r="C51" s="80" t="s">
        <v>219</v>
      </c>
      <c r="E51" s="67"/>
      <c r="F51" s="100"/>
      <c r="I51" s="35"/>
      <c r="L51" s="35"/>
      <c r="O51" s="88"/>
      <c r="P51" s="34"/>
      <c r="Q51" s="35"/>
      <c r="U51" s="35"/>
      <c r="AC51" s="67"/>
      <c r="AD51" s="103"/>
      <c r="AG51" s="35"/>
      <c r="AJ51" s="35"/>
      <c r="AM51" s="88"/>
      <c r="AN51" s="34"/>
      <c r="AO51" s="35"/>
      <c r="AS51" s="35"/>
      <c r="BA51" s="67"/>
      <c r="BB51" s="103"/>
      <c r="BE51" s="35"/>
      <c r="BH51" s="35"/>
      <c r="BK51" s="88"/>
      <c r="BL51" s="34"/>
      <c r="BM51" s="35"/>
      <c r="BQ51" s="35"/>
      <c r="BY51" s="67"/>
      <c r="BZ51" s="103"/>
      <c r="CC51" s="35"/>
      <c r="CF51" s="35"/>
      <c r="CI51" s="88"/>
      <c r="CJ51" s="34"/>
      <c r="CK51" s="35"/>
      <c r="CO51" s="35"/>
    </row>
    <row r="52" customFormat="false" ht="18" hidden="false" customHeight="true" outlineLevel="0" collapsed="false">
      <c r="B52" s="13"/>
      <c r="C52" s="75" t="s">
        <v>207</v>
      </c>
      <c r="E52" s="67"/>
      <c r="F52" s="100"/>
      <c r="I52" s="35"/>
      <c r="L52" s="35"/>
      <c r="O52" s="88"/>
      <c r="P52" s="34"/>
      <c r="Q52" s="35"/>
      <c r="U52" s="35"/>
      <c r="AC52" s="67"/>
      <c r="AD52" s="103"/>
      <c r="AG52" s="35"/>
      <c r="AJ52" s="35"/>
      <c r="AM52" s="88"/>
      <c r="AN52" s="34"/>
      <c r="AO52" s="35"/>
      <c r="AS52" s="35"/>
      <c r="BA52" s="67"/>
      <c r="BB52" s="103"/>
      <c r="BE52" s="35"/>
      <c r="BH52" s="35"/>
      <c r="BK52" s="88"/>
      <c r="BL52" s="34"/>
      <c r="BM52" s="35"/>
      <c r="BQ52" s="35"/>
      <c r="BY52" s="67"/>
      <c r="BZ52" s="103"/>
      <c r="CC52" s="35"/>
      <c r="CF52" s="35"/>
      <c r="CI52" s="88"/>
      <c r="CJ52" s="34"/>
      <c r="CK52" s="35"/>
      <c r="CO52" s="35"/>
    </row>
    <row r="53" customFormat="false" ht="18" hidden="false" customHeight="true" outlineLevel="0" collapsed="false">
      <c r="B53" s="13"/>
      <c r="C53" s="13"/>
      <c r="E53" s="67"/>
      <c r="F53" s="100"/>
      <c r="I53" s="35"/>
      <c r="L53" s="35"/>
      <c r="O53" s="88"/>
      <c r="P53" s="34"/>
      <c r="Q53" s="35"/>
      <c r="U53" s="35"/>
      <c r="AC53" s="67"/>
      <c r="AD53" s="103"/>
      <c r="AG53" s="35"/>
      <c r="AJ53" s="35"/>
      <c r="AM53" s="88"/>
      <c r="AN53" s="34"/>
      <c r="AO53" s="35"/>
      <c r="AS53" s="35"/>
      <c r="BA53" s="67"/>
      <c r="BB53" s="103"/>
      <c r="BE53" s="35"/>
      <c r="BH53" s="35"/>
      <c r="BK53" s="88"/>
      <c r="BL53" s="34"/>
      <c r="BM53" s="35"/>
      <c r="BQ53" s="35"/>
      <c r="BY53" s="67"/>
      <c r="BZ53" s="103"/>
      <c r="CC53" s="35"/>
      <c r="CF53" s="35"/>
      <c r="CI53" s="88"/>
      <c r="CJ53" s="34"/>
      <c r="CK53" s="35"/>
      <c r="CO53" s="35"/>
    </row>
    <row r="54" customFormat="false" ht="18" hidden="false" customHeight="true" outlineLevel="0" collapsed="false">
      <c r="B54" s="13"/>
      <c r="C54" s="13" t="s">
        <v>220</v>
      </c>
      <c r="E54" s="67"/>
      <c r="F54" s="100"/>
      <c r="I54" s="35"/>
      <c r="L54" s="35"/>
      <c r="O54" s="88"/>
      <c r="P54" s="34"/>
      <c r="Q54" s="35"/>
      <c r="U54" s="35"/>
      <c r="AC54" s="67"/>
      <c r="AD54" s="103"/>
      <c r="AG54" s="35"/>
      <c r="AJ54" s="35"/>
      <c r="AM54" s="88"/>
      <c r="AN54" s="34"/>
      <c r="AO54" s="35"/>
      <c r="AS54" s="35"/>
      <c r="BA54" s="67"/>
      <c r="BB54" s="103"/>
      <c r="BE54" s="35"/>
      <c r="BH54" s="35"/>
      <c r="BK54" s="88"/>
      <c r="BL54" s="34"/>
      <c r="BM54" s="35"/>
      <c r="BQ54" s="35"/>
      <c r="BY54" s="67"/>
      <c r="BZ54" s="103"/>
      <c r="CC54" s="35"/>
      <c r="CF54" s="35"/>
      <c r="CI54" s="88"/>
      <c r="CJ54" s="34"/>
      <c r="CK54" s="35"/>
      <c r="CO54" s="35"/>
    </row>
    <row r="55" customFormat="false" ht="18" hidden="false" customHeight="true" outlineLevel="0" collapsed="false">
      <c r="B55" s="13"/>
      <c r="C55" s="13"/>
      <c r="E55" s="67"/>
      <c r="F55" s="100"/>
      <c r="I55" s="35"/>
      <c r="L55" s="35"/>
      <c r="O55" s="88"/>
      <c r="P55" s="34"/>
      <c r="Q55" s="35"/>
      <c r="U55" s="35"/>
      <c r="AC55" s="67"/>
      <c r="AD55" s="103"/>
      <c r="AG55" s="35"/>
      <c r="AJ55" s="35"/>
      <c r="AM55" s="88"/>
      <c r="AN55" s="34"/>
      <c r="AO55" s="35"/>
      <c r="AS55" s="35"/>
      <c r="BA55" s="67"/>
      <c r="BB55" s="103"/>
      <c r="BE55" s="35"/>
      <c r="BH55" s="35"/>
      <c r="BK55" s="88"/>
      <c r="BL55" s="34"/>
      <c r="BM55" s="35"/>
      <c r="BQ55" s="35"/>
      <c r="BY55" s="67"/>
      <c r="BZ55" s="103"/>
      <c r="CC55" s="35"/>
      <c r="CF55" s="35"/>
      <c r="CI55" s="88"/>
      <c r="CJ55" s="34"/>
      <c r="CK55" s="35"/>
      <c r="CO55" s="35"/>
    </row>
    <row r="56" customFormat="false" ht="18" hidden="false" customHeight="true" outlineLevel="0" collapsed="false">
      <c r="B56" s="13"/>
      <c r="C56" s="13" t="s">
        <v>221</v>
      </c>
      <c r="E56" s="67"/>
      <c r="F56" s="100"/>
      <c r="I56" s="35"/>
      <c r="L56" s="35"/>
      <c r="O56" s="88"/>
      <c r="P56" s="34"/>
      <c r="Q56" s="35"/>
      <c r="U56" s="35"/>
      <c r="AC56" s="67"/>
      <c r="AD56" s="103"/>
      <c r="AG56" s="35"/>
      <c r="AJ56" s="35"/>
      <c r="AM56" s="88"/>
      <c r="AN56" s="34"/>
      <c r="AO56" s="35"/>
      <c r="AS56" s="35"/>
      <c r="BA56" s="67"/>
      <c r="BB56" s="103"/>
      <c r="BE56" s="35"/>
      <c r="BH56" s="35"/>
      <c r="BK56" s="88"/>
      <c r="BL56" s="34"/>
      <c r="BM56" s="35"/>
      <c r="BQ56" s="35"/>
      <c r="BY56" s="67"/>
      <c r="BZ56" s="103"/>
      <c r="CC56" s="35"/>
      <c r="CF56" s="35"/>
      <c r="CI56" s="88"/>
      <c r="CJ56" s="34"/>
      <c r="CK56" s="35"/>
      <c r="CO56" s="35"/>
    </row>
    <row r="57" customFormat="false" ht="18" hidden="false" customHeight="true" outlineLevel="0" collapsed="false">
      <c r="B57" s="13"/>
      <c r="C57" s="80" t="s">
        <v>222</v>
      </c>
    </row>
    <row r="58" customFormat="false" ht="18" hidden="false" customHeight="true" outlineLevel="0" collapsed="false">
      <c r="B58" s="13"/>
      <c r="C58" s="13" t="s">
        <v>223</v>
      </c>
    </row>
    <row r="60" customFormat="false" ht="18" hidden="false" customHeight="true" outlineLevel="0" collapsed="false">
      <c r="B60" s="73" t="s">
        <v>224</v>
      </c>
      <c r="C60" s="75" t="s">
        <v>225</v>
      </c>
      <c r="D60" s="73" t="s">
        <v>79</v>
      </c>
      <c r="E60" s="14" t="n">
        <v>19265</v>
      </c>
      <c r="G60" s="14" t="n">
        <v>7089</v>
      </c>
      <c r="J60" s="14" t="n">
        <v>8307</v>
      </c>
      <c r="M60" s="14" t="n">
        <v>7751</v>
      </c>
    </row>
    <row r="62" customFormat="false" ht="18" hidden="false" customHeight="true" outlineLevel="0" collapsed="false">
      <c r="B62" s="73" t="s">
        <v>226</v>
      </c>
      <c r="C62" s="75" t="s">
        <v>227</v>
      </c>
      <c r="D62" s="73" t="s">
        <v>97</v>
      </c>
    </row>
  </sheetData>
  <mergeCells count="16">
    <mergeCell ref="E5:F5"/>
    <mergeCell ref="AC5:AD5"/>
    <mergeCell ref="BA5:BB5"/>
    <mergeCell ref="BY5:BZ5"/>
    <mergeCell ref="P6:Q6"/>
    <mergeCell ref="S6:T6"/>
    <mergeCell ref="V6:W6"/>
    <mergeCell ref="AN6:AO6"/>
    <mergeCell ref="AQ6:AR6"/>
    <mergeCell ref="AT6:AU6"/>
    <mergeCell ref="BL6:BM6"/>
    <mergeCell ref="BO6:BP6"/>
    <mergeCell ref="BR6:BS6"/>
    <mergeCell ref="CJ6:CK6"/>
    <mergeCell ref="CM6:CN6"/>
    <mergeCell ref="CP6:CQ6"/>
  </mergeCells>
  <hyperlinks>
    <hyperlink ref="B1" location="Inhalt!A1" display="Inhaltsverzeichnis"/>
    <hyperlink ref="AX1" location="Inhalt!A1" display="Inhaltsverzeichnis"/>
    <hyperlink ref="C8" r:id="rId2" location=":~:text=The%20GeForce%207900%20GS%20was%20a%20performance-segment%20graphics,be%20able%20to%20run%20all%20the%20latest%20games." display="GeForce Go 7900GS"/>
    <hyperlink ref="D8" r:id="rId3" display="karre"/>
    <hyperlink ref="C10" r:id="rId4" display="Geforce Go 7900 GTX"/>
    <hyperlink ref="C12" r:id="rId5" display="Quadro FX 4600"/>
    <hyperlink ref="D12" r:id="rId6" display="andi_sco"/>
    <hyperlink ref="C14" r:id="rId7" display="Crossfire Radeon HD 4850 512MB"/>
    <hyperlink ref="C18" r:id="rId8" display="Geforce 9400M"/>
    <hyperlink ref="D18" r:id="rId9" display="BlastFromPast"/>
    <hyperlink ref="C22" r:id="rId10" display="Geforce 210* (@ 589/1000 MHz)"/>
    <hyperlink ref="C26" r:id="rId11" display="Geforce 9500 GT"/>
    <hyperlink ref="C28" r:id="rId12" display="Geforce 1080 Ti"/>
    <hyperlink ref="C30" r:id="rId13" display="X1950 XTX @695, 1062"/>
    <hyperlink ref="D30" r:id="rId14" display="frajen"/>
    <hyperlink ref="C34" r:id="rId15" location=":~:text=The%20GeForce%207900%20GTO%20was%20a%20graphics%20card,be%20able%20to%20run%20all%20the%20latest%20games." display="7900 GTO"/>
    <hyperlink ref="C36" r:id="rId16" display="7950 GX2"/>
    <hyperlink ref="C38" r:id="rId17" display="Radeon HD 3870 X2"/>
    <hyperlink ref="D40" r:id="rId18" display="kryzs"/>
    <hyperlink ref="C42" r:id="rId19" display="1x Geforce 7600 GT Passiv"/>
    <hyperlink ref="C49" r:id="rId20" display="overclockersclub Fatal1ty"/>
    <hyperlink ref="C51" r:id="rId21" display="TewakPC XXX"/>
    <hyperlink ref="C52" r:id="rId22" display="7950 GX2"/>
    <hyperlink ref="C57" r:id="rId23" display="Hothardware Fatal1ty"/>
    <hyperlink ref="C60" r:id="rId24" display="Vega 6"/>
    <hyperlink ref="C62" r:id="rId25" display="Vega 8"/>
  </hyperlink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6"/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55078125" defaultRowHeight="14.4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S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E10" activeCellId="0" sqref="E10"/>
    </sheetView>
  </sheetViews>
  <sheetFormatPr defaultColWidth="11.5703125" defaultRowHeight="18" zeroHeight="false" outlineLevelRow="1" outlineLevelCol="1"/>
  <cols>
    <col collapsed="false" customWidth="true" hidden="false" outlineLevel="0" max="1" min="1" style="105" width="5.78"/>
    <col collapsed="false" customWidth="true" hidden="false" outlineLevel="0" max="2" min="2" style="101" width="16.78"/>
    <col collapsed="false" customWidth="true" hidden="false" outlineLevel="0" max="3" min="3" style="73" width="16.78"/>
    <col collapsed="false" customWidth="true" hidden="false" outlineLevel="1" max="4" min="4" style="101" width="15.78"/>
    <col collapsed="false" customWidth="true" hidden="false" outlineLevel="0" max="5" min="5" style="106" width="11.77"/>
    <col collapsed="false" customWidth="true" hidden="false" outlineLevel="1" max="8" min="6" style="101" width="11.77"/>
    <col collapsed="false" customWidth="true" hidden="false" outlineLevel="1" max="9" min="9" style="106" width="11.77"/>
    <col collapsed="false" customWidth="true" hidden="false" outlineLevel="1" max="12" min="10" style="101" width="11.77"/>
    <col collapsed="false" customWidth="true" hidden="false" outlineLevel="0" max="13" min="13" style="106" width="11.77"/>
    <col collapsed="false" customWidth="true" hidden="false" outlineLevel="1" max="16" min="14" style="101" width="11.77"/>
    <col collapsed="false" customWidth="true" hidden="false" outlineLevel="1" max="17" min="17" style="106" width="11.77"/>
    <col collapsed="false" customWidth="true" hidden="false" outlineLevel="1" max="20" min="18" style="101" width="11.77"/>
    <col collapsed="false" customWidth="true" hidden="false" outlineLevel="0" max="21" min="21" style="106" width="11.77"/>
    <col collapsed="false" customWidth="true" hidden="false" outlineLevel="1" max="24" min="22" style="101" width="11.77"/>
    <col collapsed="false" customWidth="true" hidden="false" outlineLevel="1" max="25" min="25" style="106" width="11.77"/>
    <col collapsed="false" customWidth="true" hidden="false" outlineLevel="1" max="28" min="26" style="101" width="11.77"/>
    <col collapsed="false" customWidth="true" hidden="false" outlineLevel="0" max="29" min="29" style="106" width="11.77"/>
    <col collapsed="false" customWidth="true" hidden="false" outlineLevel="1" max="32" min="30" style="101" width="11.77"/>
    <col collapsed="false" customWidth="true" hidden="false" outlineLevel="1" max="33" min="33" style="106" width="11.77"/>
    <col collapsed="false" customWidth="true" hidden="false" outlineLevel="1" max="36" min="34" style="101" width="11.77"/>
    <col collapsed="false" customWidth="true" hidden="false" outlineLevel="0" max="37" min="37" style="106" width="11.77"/>
    <col collapsed="false" customWidth="true" hidden="false" outlineLevel="1" max="40" min="38" style="101" width="11.77"/>
    <col collapsed="false" customWidth="true" hidden="false" outlineLevel="1" max="41" min="41" style="106" width="11.77"/>
    <col collapsed="false" customWidth="true" hidden="false" outlineLevel="1" max="44" min="42" style="101" width="11.77"/>
    <col collapsed="false" customWidth="false" hidden="false" outlineLevel="0" max="1024" min="45" style="101" width="11.56"/>
  </cols>
  <sheetData>
    <row r="1" customFormat="false" ht="18" hidden="false" customHeight="true" outlineLevel="0" collapsed="false">
      <c r="B1" s="8" t="s">
        <v>54</v>
      </c>
    </row>
    <row r="2" customFormat="false" ht="18" hidden="false" customHeight="true" outlineLevel="0" collapsed="false">
      <c r="B2" s="13" t="s">
        <v>292</v>
      </c>
    </row>
    <row r="4" customFormat="false" ht="18" hidden="false" customHeight="true" outlineLevel="0" collapsed="false">
      <c r="B4" s="13" t="s">
        <v>56</v>
      </c>
      <c r="C4" s="13" t="s">
        <v>57</v>
      </c>
      <c r="D4" s="33" t="s">
        <v>285</v>
      </c>
      <c r="E4" s="246" t="s">
        <v>9</v>
      </c>
      <c r="F4" s="247"/>
      <c r="G4" s="247"/>
      <c r="H4" s="247"/>
      <c r="I4" s="248"/>
      <c r="J4" s="247"/>
      <c r="K4" s="247"/>
      <c r="L4" s="134"/>
      <c r="M4" s="249" t="s">
        <v>41</v>
      </c>
      <c r="T4" s="134"/>
      <c r="U4" s="250" t="s">
        <v>18</v>
      </c>
      <c r="V4" s="247"/>
      <c r="W4" s="247"/>
      <c r="X4" s="247"/>
      <c r="Y4" s="248"/>
      <c r="Z4" s="247"/>
      <c r="AA4" s="247"/>
      <c r="AB4" s="134"/>
      <c r="AC4" s="249" t="s">
        <v>14</v>
      </c>
      <c r="AJ4" s="134"/>
      <c r="AK4" s="249" t="s">
        <v>43</v>
      </c>
      <c r="AR4" s="134"/>
      <c r="AS4" s="163"/>
    </row>
    <row r="5" customFormat="false" ht="18" hidden="false" customHeight="true" outlineLevel="0" collapsed="false">
      <c r="B5" s="13"/>
      <c r="C5" s="13"/>
      <c r="D5" s="33"/>
      <c r="E5" s="67"/>
      <c r="F5" s="101" t="s">
        <v>274</v>
      </c>
      <c r="H5" s="112"/>
      <c r="J5" s="101" t="s">
        <v>238</v>
      </c>
      <c r="L5" s="134"/>
      <c r="M5" s="251"/>
      <c r="N5" s="101" t="s">
        <v>274</v>
      </c>
      <c r="P5" s="112"/>
      <c r="R5" s="101" t="s">
        <v>238</v>
      </c>
      <c r="T5" s="134"/>
      <c r="U5" s="251"/>
      <c r="V5" s="101" t="s">
        <v>274</v>
      </c>
      <c r="X5" s="112"/>
      <c r="Z5" s="101" t="s">
        <v>238</v>
      </c>
      <c r="AB5" s="134"/>
      <c r="AC5" s="251"/>
      <c r="AD5" s="101" t="s">
        <v>274</v>
      </c>
      <c r="AF5" s="112"/>
      <c r="AH5" s="101" t="s">
        <v>238</v>
      </c>
      <c r="AJ5" s="134"/>
      <c r="AK5" s="251"/>
      <c r="AL5" s="101" t="s">
        <v>274</v>
      </c>
      <c r="AN5" s="112"/>
      <c r="AP5" s="101" t="s">
        <v>238</v>
      </c>
      <c r="AR5" s="134"/>
      <c r="AS5" s="163"/>
    </row>
    <row r="6" customFormat="false" ht="18" hidden="false" customHeight="true" outlineLevel="0" collapsed="false">
      <c r="B6" s="116"/>
      <c r="C6" s="116"/>
      <c r="D6" s="252"/>
      <c r="E6" s="117" t="s">
        <v>293</v>
      </c>
      <c r="F6" s="119" t="s">
        <v>294</v>
      </c>
      <c r="G6" s="119" t="s">
        <v>295</v>
      </c>
      <c r="H6" s="120" t="s">
        <v>296</v>
      </c>
      <c r="I6" s="121" t="s">
        <v>293</v>
      </c>
      <c r="J6" s="119" t="s">
        <v>294</v>
      </c>
      <c r="K6" s="119" t="s">
        <v>295</v>
      </c>
      <c r="L6" s="253" t="s">
        <v>296</v>
      </c>
      <c r="M6" s="254" t="s">
        <v>293</v>
      </c>
      <c r="N6" s="119" t="s">
        <v>294</v>
      </c>
      <c r="O6" s="119" t="s">
        <v>295</v>
      </c>
      <c r="P6" s="120" t="s">
        <v>296</v>
      </c>
      <c r="Q6" s="121" t="s">
        <v>293</v>
      </c>
      <c r="R6" s="119" t="s">
        <v>294</v>
      </c>
      <c r="S6" s="119" t="s">
        <v>295</v>
      </c>
      <c r="T6" s="253" t="s">
        <v>296</v>
      </c>
      <c r="U6" s="254" t="s">
        <v>293</v>
      </c>
      <c r="V6" s="119" t="s">
        <v>294</v>
      </c>
      <c r="W6" s="119" t="s">
        <v>295</v>
      </c>
      <c r="X6" s="120" t="s">
        <v>296</v>
      </c>
      <c r="Y6" s="121" t="s">
        <v>293</v>
      </c>
      <c r="Z6" s="119" t="s">
        <v>294</v>
      </c>
      <c r="AA6" s="119" t="s">
        <v>295</v>
      </c>
      <c r="AB6" s="253" t="s">
        <v>296</v>
      </c>
      <c r="AC6" s="254" t="s">
        <v>293</v>
      </c>
      <c r="AD6" s="119" t="s">
        <v>294</v>
      </c>
      <c r="AE6" s="119" t="s">
        <v>295</v>
      </c>
      <c r="AF6" s="120" t="s">
        <v>296</v>
      </c>
      <c r="AG6" s="121" t="s">
        <v>293</v>
      </c>
      <c r="AH6" s="119" t="s">
        <v>294</v>
      </c>
      <c r="AI6" s="119" t="s">
        <v>295</v>
      </c>
      <c r="AJ6" s="253" t="s">
        <v>296</v>
      </c>
      <c r="AK6" s="254" t="s">
        <v>293</v>
      </c>
      <c r="AL6" s="119" t="s">
        <v>294</v>
      </c>
      <c r="AM6" s="119" t="s">
        <v>295</v>
      </c>
      <c r="AN6" s="120" t="s">
        <v>296</v>
      </c>
      <c r="AO6" s="121" t="s">
        <v>293</v>
      </c>
      <c r="AP6" s="119" t="s">
        <v>294</v>
      </c>
      <c r="AQ6" s="119" t="s">
        <v>295</v>
      </c>
      <c r="AR6" s="253" t="s">
        <v>296</v>
      </c>
      <c r="AS6" s="163"/>
    </row>
    <row r="7" customFormat="false" ht="18" hidden="false" customHeight="true" outlineLevel="0" collapsed="false">
      <c r="B7" s="13"/>
      <c r="C7" s="13"/>
      <c r="D7" s="33"/>
      <c r="E7" s="67"/>
      <c r="H7" s="112"/>
      <c r="L7" s="134"/>
      <c r="M7" s="251"/>
      <c r="P7" s="112"/>
      <c r="T7" s="134"/>
      <c r="U7" s="251"/>
      <c r="X7" s="112"/>
      <c r="AB7" s="134"/>
      <c r="AC7" s="251"/>
      <c r="AF7" s="112"/>
      <c r="AJ7" s="134"/>
      <c r="AK7" s="251"/>
      <c r="AN7" s="112"/>
      <c r="AR7" s="134"/>
      <c r="AS7" s="163"/>
    </row>
    <row r="8" customFormat="false" ht="36" hidden="false" customHeight="true" outlineLevel="0" collapsed="false">
      <c r="B8" s="48" t="s">
        <v>77</v>
      </c>
      <c r="C8" s="49" t="s">
        <v>78</v>
      </c>
      <c r="D8" s="255" t="s">
        <v>79</v>
      </c>
      <c r="E8" s="106" t="n">
        <v>327</v>
      </c>
      <c r="F8" s="256" t="n">
        <v>13</v>
      </c>
      <c r="G8" s="101" t="n">
        <v>6.8</v>
      </c>
      <c r="H8" s="112" t="n">
        <v>38.8</v>
      </c>
      <c r="I8" s="106" t="n">
        <v>271</v>
      </c>
      <c r="J8" s="101" t="n">
        <v>10.8</v>
      </c>
      <c r="K8" s="101" t="n">
        <v>3.9</v>
      </c>
      <c r="L8" s="134" t="n">
        <v>37.1</v>
      </c>
      <c r="M8" s="251"/>
      <c r="P8" s="112"/>
      <c r="T8" s="134"/>
      <c r="U8" s="251"/>
      <c r="X8" s="112"/>
      <c r="AB8" s="134"/>
      <c r="AC8" s="251"/>
      <c r="AF8" s="112"/>
      <c r="AJ8" s="134"/>
      <c r="AK8" s="251"/>
      <c r="AN8" s="112"/>
      <c r="AR8" s="134"/>
      <c r="AS8" s="163"/>
    </row>
    <row r="9" customFormat="false" ht="18" hidden="false" customHeight="true" outlineLevel="0" collapsed="false">
      <c r="B9" s="64"/>
      <c r="C9" s="65"/>
      <c r="D9" s="108"/>
      <c r="E9" s="67"/>
      <c r="H9" s="112"/>
      <c r="L9" s="134"/>
      <c r="M9" s="251"/>
      <c r="P9" s="112"/>
      <c r="T9" s="134"/>
      <c r="U9" s="251"/>
      <c r="X9" s="112"/>
      <c r="AB9" s="134"/>
      <c r="AC9" s="251"/>
      <c r="AF9" s="112"/>
      <c r="AJ9" s="134"/>
      <c r="AK9" s="251"/>
      <c r="AN9" s="112"/>
      <c r="AR9" s="134"/>
      <c r="AS9" s="163"/>
    </row>
    <row r="10" customFormat="false" ht="36" hidden="false" customHeight="true" outlineLevel="0" collapsed="false">
      <c r="B10" s="64" t="s">
        <v>92</v>
      </c>
      <c r="C10" s="8" t="s">
        <v>93</v>
      </c>
      <c r="D10" s="108" t="s">
        <v>79</v>
      </c>
      <c r="E10" s="67"/>
      <c r="H10" s="112"/>
      <c r="L10" s="134"/>
      <c r="M10" s="251"/>
      <c r="P10" s="112"/>
      <c r="T10" s="134"/>
      <c r="U10" s="251"/>
      <c r="X10" s="112"/>
      <c r="AB10" s="134"/>
      <c r="AC10" s="251"/>
      <c r="AF10" s="112"/>
      <c r="AJ10" s="134"/>
      <c r="AK10" s="251"/>
      <c r="AN10" s="112"/>
      <c r="AR10" s="134"/>
      <c r="AS10" s="163"/>
    </row>
    <row r="11" customFormat="false" ht="18" hidden="false" customHeight="true" outlineLevel="0" collapsed="false">
      <c r="B11" s="13"/>
      <c r="C11" s="13"/>
      <c r="D11" s="33"/>
      <c r="E11" s="67"/>
      <c r="H11" s="112"/>
      <c r="L11" s="134"/>
      <c r="M11" s="251"/>
      <c r="P11" s="112"/>
      <c r="T11" s="134"/>
      <c r="U11" s="251"/>
      <c r="X11" s="112"/>
      <c r="AB11" s="134"/>
      <c r="AC11" s="251"/>
      <c r="AF11" s="112"/>
      <c r="AJ11" s="134"/>
      <c r="AK11" s="251"/>
      <c r="AN11" s="112"/>
      <c r="AR11" s="134"/>
      <c r="AS11" s="163"/>
    </row>
    <row r="12" customFormat="false" ht="18" hidden="false" customHeight="true" outlineLevel="0" collapsed="false">
      <c r="A12" s="68" t="s">
        <v>94</v>
      </c>
      <c r="B12" s="13" t="s">
        <v>95</v>
      </c>
      <c r="C12" s="8" t="s">
        <v>96</v>
      </c>
      <c r="D12" s="257" t="s">
        <v>97</v>
      </c>
      <c r="E12" s="67" t="n">
        <v>1218</v>
      </c>
      <c r="F12" s="101" t="n">
        <v>48.3</v>
      </c>
      <c r="G12" s="101" t="n">
        <v>32.3</v>
      </c>
      <c r="H12" s="112" t="n">
        <v>102.8</v>
      </c>
      <c r="I12" s="189" t="n">
        <v>938</v>
      </c>
      <c r="J12" s="237" t="n">
        <v>37.3</v>
      </c>
      <c r="K12" s="237" t="n">
        <v>25.2</v>
      </c>
      <c r="L12" s="134" t="n">
        <v>73.9</v>
      </c>
      <c r="M12" s="251" t="n">
        <v>1085</v>
      </c>
      <c r="N12" s="237" t="n">
        <v>43.1</v>
      </c>
      <c r="O12" s="237" t="n">
        <v>17.2</v>
      </c>
      <c r="P12" s="112" t="n">
        <v>89.5</v>
      </c>
      <c r="Q12" s="67" t="s">
        <v>297</v>
      </c>
      <c r="R12" s="237" t="n">
        <v>32.7</v>
      </c>
      <c r="S12" s="237" t="n">
        <v>8.6</v>
      </c>
      <c r="T12" s="134" t="n">
        <v>63.3</v>
      </c>
      <c r="U12" s="251" t="s">
        <v>298</v>
      </c>
      <c r="V12" s="237" t="n">
        <v>36</v>
      </c>
      <c r="W12" s="237" t="n">
        <v>25</v>
      </c>
      <c r="X12" s="112" t="n">
        <v>68.1</v>
      </c>
      <c r="Y12" s="67" t="s">
        <v>299</v>
      </c>
      <c r="Z12" s="237" t="n">
        <v>26.8</v>
      </c>
      <c r="AA12" s="237" t="n">
        <v>18.4</v>
      </c>
      <c r="AB12" s="134" t="n">
        <v>48.7</v>
      </c>
      <c r="AC12" s="251" t="n">
        <v>1007</v>
      </c>
      <c r="AD12" s="101" t="n">
        <v>40</v>
      </c>
      <c r="AE12" s="101" t="n">
        <v>27.6</v>
      </c>
      <c r="AF12" s="112" t="n">
        <v>80.5</v>
      </c>
      <c r="AG12" s="189" t="n">
        <v>762</v>
      </c>
      <c r="AH12" s="237" t="n">
        <v>30.3</v>
      </c>
      <c r="AI12" s="237" t="n">
        <v>20.5</v>
      </c>
      <c r="AJ12" s="134" t="n">
        <v>57.4</v>
      </c>
      <c r="AK12" s="251" t="s">
        <v>300</v>
      </c>
      <c r="AL12" s="237" t="n">
        <v>28.9</v>
      </c>
      <c r="AM12" s="237" t="n">
        <v>20.4</v>
      </c>
      <c r="AN12" s="112" t="n">
        <v>52.2</v>
      </c>
      <c r="AO12" s="106" t="n">
        <v>535</v>
      </c>
      <c r="AP12" s="101" t="n">
        <v>21.2</v>
      </c>
      <c r="AQ12" s="101" t="n">
        <v>14.7</v>
      </c>
      <c r="AR12" s="134" t="n">
        <v>37.2</v>
      </c>
      <c r="AS12" s="163"/>
    </row>
    <row r="13" customFormat="false" ht="18" hidden="false" customHeight="true" outlineLevel="1" collapsed="false">
      <c r="B13" s="13"/>
      <c r="C13" s="13"/>
      <c r="D13" s="33"/>
      <c r="E13" s="113"/>
      <c r="H13" s="112"/>
      <c r="L13" s="134"/>
      <c r="M13" s="249"/>
      <c r="P13" s="112"/>
      <c r="T13" s="134"/>
      <c r="U13" s="249"/>
      <c r="X13" s="112"/>
      <c r="AB13" s="134"/>
      <c r="AC13" s="249"/>
      <c r="AF13" s="112"/>
      <c r="AJ13" s="134"/>
      <c r="AK13" s="249"/>
      <c r="AN13" s="112"/>
      <c r="AR13" s="134"/>
      <c r="AS13" s="163"/>
    </row>
    <row r="14" customFormat="false" ht="36" hidden="false" customHeight="true" outlineLevel="1" collapsed="false">
      <c r="A14" s="68" t="s">
        <v>94</v>
      </c>
      <c r="B14" s="7" t="s">
        <v>138</v>
      </c>
      <c r="C14" s="8" t="s">
        <v>139</v>
      </c>
      <c r="D14" s="33" t="s">
        <v>97</v>
      </c>
      <c r="E14" s="113" t="n">
        <v>3122</v>
      </c>
      <c r="F14" s="101" t="n">
        <v>123.9</v>
      </c>
      <c r="G14" s="101" t="n">
        <v>41.5</v>
      </c>
      <c r="H14" s="112" t="n">
        <v>286.6</v>
      </c>
      <c r="I14" s="113" t="n">
        <v>2095</v>
      </c>
      <c r="J14" s="101" t="n">
        <v>83.1</v>
      </c>
      <c r="K14" s="101" t="n">
        <v>33.1</v>
      </c>
      <c r="L14" s="112" t="n">
        <v>172.7</v>
      </c>
      <c r="M14" s="249" t="n">
        <v>2851</v>
      </c>
      <c r="N14" s="101" t="n">
        <v>113.2</v>
      </c>
      <c r="O14" s="101" t="n">
        <v>59.8</v>
      </c>
      <c r="P14" s="112" t="n">
        <v>249.1</v>
      </c>
      <c r="Q14" s="106" t="n">
        <v>1861</v>
      </c>
      <c r="R14" s="101" t="n">
        <v>73.9</v>
      </c>
      <c r="S14" s="101" t="n">
        <v>40.2</v>
      </c>
      <c r="T14" s="134" t="n">
        <v>149.9</v>
      </c>
      <c r="U14" s="249" t="n">
        <v>2851</v>
      </c>
      <c r="V14" s="101" t="n">
        <v>113.2</v>
      </c>
      <c r="W14" s="101" t="n">
        <v>59.8</v>
      </c>
      <c r="X14" s="112" t="n">
        <v>249.1</v>
      </c>
      <c r="Y14" s="106" t="n">
        <v>1861</v>
      </c>
      <c r="Z14" s="101" t="n">
        <v>73.9</v>
      </c>
      <c r="AA14" s="101" t="n">
        <v>40.2</v>
      </c>
      <c r="AB14" s="134" t="n">
        <v>149.9</v>
      </c>
      <c r="AC14" s="249" t="n">
        <v>2687</v>
      </c>
      <c r="AD14" s="101" t="n">
        <v>106.7</v>
      </c>
      <c r="AE14" s="101" t="n">
        <v>58</v>
      </c>
      <c r="AF14" s="112" t="n">
        <v>228.1</v>
      </c>
      <c r="AG14" s="106" t="n">
        <v>1734</v>
      </c>
      <c r="AH14" s="101" t="n">
        <v>68.8</v>
      </c>
      <c r="AI14" s="101" t="n">
        <v>42.4</v>
      </c>
      <c r="AJ14" s="134" t="n">
        <v>136.2</v>
      </c>
      <c r="AK14" s="249" t="n">
        <v>2005</v>
      </c>
      <c r="AL14" s="101" t="n">
        <v>79.6</v>
      </c>
      <c r="AM14" s="101" t="n">
        <v>45.1</v>
      </c>
      <c r="AN14" s="112" t="n">
        <v>145.3</v>
      </c>
      <c r="AO14" s="106" t="n">
        <v>1237</v>
      </c>
      <c r="AP14" s="101" t="n">
        <v>49.1</v>
      </c>
      <c r="AQ14" s="101" t="n">
        <v>25.6</v>
      </c>
      <c r="AR14" s="134" t="n">
        <v>89.2</v>
      </c>
      <c r="AS14" s="163"/>
    </row>
    <row r="15" customFormat="false" ht="18" hidden="false" customHeight="true" outlineLevel="1" collapsed="false">
      <c r="B15" s="7"/>
      <c r="C15" s="7"/>
      <c r="D15" s="33"/>
      <c r="E15" s="113"/>
      <c r="H15" s="112"/>
      <c r="L15" s="134"/>
      <c r="M15" s="249"/>
      <c r="P15" s="112"/>
      <c r="T15" s="134"/>
      <c r="U15" s="249"/>
      <c r="X15" s="112"/>
      <c r="AB15" s="134"/>
      <c r="AC15" s="249"/>
      <c r="AF15" s="112"/>
      <c r="AJ15" s="134"/>
      <c r="AK15" s="249"/>
      <c r="AN15" s="112"/>
      <c r="AR15" s="134"/>
      <c r="AS15" s="163"/>
    </row>
    <row r="16" customFormat="false" ht="36" hidden="false" customHeight="true" outlineLevel="1" collapsed="false">
      <c r="B16" s="7" t="s">
        <v>138</v>
      </c>
      <c r="C16" s="7" t="s">
        <v>165</v>
      </c>
      <c r="D16" s="33" t="s">
        <v>97</v>
      </c>
      <c r="E16" s="113"/>
      <c r="H16" s="112"/>
      <c r="L16" s="134"/>
      <c r="M16" s="249"/>
      <c r="P16" s="112"/>
      <c r="T16" s="134"/>
      <c r="U16" s="249"/>
      <c r="X16" s="112"/>
      <c r="AB16" s="134"/>
      <c r="AC16" s="249"/>
      <c r="AF16" s="112"/>
      <c r="AG16" s="106" t="n">
        <v>865</v>
      </c>
      <c r="AH16" s="101" t="n">
        <v>34.3</v>
      </c>
      <c r="AI16" s="101" t="n">
        <v>19.6</v>
      </c>
      <c r="AJ16" s="134" t="n">
        <v>65.8</v>
      </c>
      <c r="AK16" s="249"/>
      <c r="AN16" s="112"/>
      <c r="AR16" s="134"/>
      <c r="AS16" s="163"/>
    </row>
    <row r="17" customFormat="false" ht="18" hidden="false" customHeight="true" outlineLevel="0" collapsed="false">
      <c r="B17" s="7"/>
      <c r="C17" s="7"/>
      <c r="D17" s="33"/>
      <c r="E17" s="113"/>
      <c r="H17" s="112"/>
      <c r="L17" s="134"/>
      <c r="M17" s="249"/>
      <c r="P17" s="112"/>
      <c r="T17" s="134"/>
      <c r="U17" s="249"/>
      <c r="X17" s="112"/>
      <c r="AB17" s="134"/>
      <c r="AC17" s="249"/>
      <c r="AF17" s="112"/>
      <c r="AJ17" s="134"/>
      <c r="AK17" s="249"/>
      <c r="AN17" s="112"/>
      <c r="AR17" s="134"/>
      <c r="AS17" s="163"/>
    </row>
    <row r="18" customFormat="false" ht="18" hidden="false" customHeight="true" outlineLevel="0" collapsed="false">
      <c r="B18" s="54" t="s">
        <v>191</v>
      </c>
      <c r="C18" s="49" t="s">
        <v>192</v>
      </c>
      <c r="D18" s="255" t="s">
        <v>193</v>
      </c>
      <c r="E18" s="113"/>
      <c r="H18" s="112"/>
      <c r="L18" s="134"/>
      <c r="M18" s="249"/>
      <c r="P18" s="112"/>
      <c r="T18" s="134"/>
      <c r="U18" s="249"/>
      <c r="X18" s="112"/>
      <c r="AB18" s="134"/>
      <c r="AC18" s="249"/>
      <c r="AF18" s="112"/>
      <c r="AJ18" s="134"/>
      <c r="AK18" s="249"/>
      <c r="AN18" s="112"/>
      <c r="AR18" s="134"/>
      <c r="AS18" s="163"/>
    </row>
    <row r="19" customFormat="false" ht="36" hidden="false" customHeight="true" outlineLevel="1" collapsed="false">
      <c r="B19" s="7"/>
      <c r="C19" s="54" t="s">
        <v>194</v>
      </c>
      <c r="D19" s="33"/>
      <c r="E19" s="113"/>
      <c r="H19" s="112"/>
      <c r="L19" s="134"/>
      <c r="M19" s="249"/>
      <c r="P19" s="112"/>
      <c r="T19" s="134"/>
      <c r="U19" s="249"/>
      <c r="X19" s="112"/>
      <c r="AB19" s="134"/>
      <c r="AC19" s="249"/>
      <c r="AF19" s="112"/>
      <c r="AJ19" s="134"/>
      <c r="AK19" s="249"/>
      <c r="AN19" s="112"/>
      <c r="AR19" s="134"/>
      <c r="AS19" s="163"/>
    </row>
    <row r="20" customFormat="false" ht="18" hidden="false" customHeight="true" outlineLevel="1" collapsed="false">
      <c r="B20" s="13" t="s">
        <v>191</v>
      </c>
      <c r="C20" s="72" t="s">
        <v>192</v>
      </c>
      <c r="D20" s="33" t="s">
        <v>195</v>
      </c>
      <c r="E20" s="113"/>
      <c r="H20" s="112"/>
      <c r="L20" s="134"/>
      <c r="M20" s="249"/>
      <c r="P20" s="112"/>
      <c r="T20" s="134"/>
      <c r="U20" s="249"/>
      <c r="X20" s="112"/>
      <c r="AB20" s="134"/>
      <c r="AC20" s="249"/>
      <c r="AF20" s="112"/>
      <c r="AJ20" s="134"/>
      <c r="AK20" s="249"/>
      <c r="AN20" s="112"/>
      <c r="AR20" s="134"/>
      <c r="AS20" s="163"/>
    </row>
    <row r="21" customFormat="false" ht="36" hidden="false" customHeight="true" outlineLevel="1" collapsed="false">
      <c r="B21" s="73"/>
      <c r="C21" s="74" t="s">
        <v>196</v>
      </c>
      <c r="D21" s="88"/>
      <c r="H21" s="112"/>
      <c r="L21" s="134"/>
      <c r="M21" s="249"/>
      <c r="P21" s="112"/>
      <c r="T21" s="134"/>
      <c r="U21" s="249"/>
      <c r="X21" s="112"/>
      <c r="AB21" s="134"/>
      <c r="AC21" s="249"/>
      <c r="AF21" s="112"/>
      <c r="AJ21" s="134"/>
      <c r="AK21" s="249"/>
      <c r="AN21" s="112"/>
      <c r="AR21" s="134"/>
      <c r="AS21" s="163"/>
    </row>
    <row r="22" customFormat="false" ht="36" hidden="false" customHeight="true" outlineLevel="1" collapsed="false">
      <c r="B22" s="73" t="s">
        <v>191</v>
      </c>
      <c r="C22" s="75" t="s">
        <v>197</v>
      </c>
      <c r="D22" s="88" t="s">
        <v>195</v>
      </c>
      <c r="H22" s="112"/>
      <c r="L22" s="134"/>
      <c r="M22" s="249"/>
      <c r="P22" s="112"/>
      <c r="T22" s="134"/>
      <c r="U22" s="249"/>
      <c r="X22" s="112"/>
      <c r="AB22" s="134"/>
      <c r="AC22" s="249"/>
      <c r="AF22" s="112"/>
      <c r="AJ22" s="134"/>
      <c r="AK22" s="249"/>
      <c r="AN22" s="112"/>
      <c r="AR22" s="134"/>
      <c r="AS22" s="163"/>
    </row>
    <row r="23" customFormat="false" ht="36" hidden="false" customHeight="true" outlineLevel="1" collapsed="false">
      <c r="B23" s="73"/>
      <c r="C23" s="73" t="s">
        <v>198</v>
      </c>
      <c r="D23" s="88"/>
      <c r="H23" s="112"/>
      <c r="L23" s="134"/>
      <c r="M23" s="249"/>
      <c r="P23" s="112"/>
      <c r="T23" s="134"/>
      <c r="U23" s="249"/>
      <c r="X23" s="112"/>
      <c r="AB23" s="134"/>
      <c r="AC23" s="249"/>
      <c r="AF23" s="112"/>
      <c r="AJ23" s="134"/>
      <c r="AK23" s="249"/>
      <c r="AN23" s="112"/>
      <c r="AR23" s="134"/>
      <c r="AS23" s="163"/>
    </row>
    <row r="24" customFormat="false" ht="36" hidden="false" customHeight="true" outlineLevel="1" collapsed="false">
      <c r="B24" s="73" t="s">
        <v>191</v>
      </c>
      <c r="C24" s="73" t="s">
        <v>199</v>
      </c>
      <c r="D24" s="88" t="s">
        <v>195</v>
      </c>
      <c r="H24" s="112"/>
      <c r="L24" s="134"/>
      <c r="M24" s="249"/>
      <c r="P24" s="112"/>
      <c r="T24" s="134"/>
      <c r="U24" s="249"/>
      <c r="X24" s="112"/>
      <c r="AB24" s="134"/>
      <c r="AC24" s="249"/>
      <c r="AF24" s="112"/>
      <c r="AJ24" s="134"/>
      <c r="AK24" s="249"/>
      <c r="AN24" s="112"/>
      <c r="AR24" s="134"/>
      <c r="AS24" s="163"/>
    </row>
    <row r="25" customFormat="false" ht="18" hidden="false" customHeight="true" outlineLevel="1" collapsed="false">
      <c r="B25" s="73"/>
      <c r="D25" s="88"/>
      <c r="H25" s="112"/>
      <c r="L25" s="134"/>
      <c r="M25" s="249"/>
      <c r="P25" s="112"/>
      <c r="T25" s="134"/>
      <c r="U25" s="249"/>
      <c r="X25" s="112"/>
      <c r="AB25" s="134"/>
      <c r="AC25" s="249"/>
      <c r="AF25" s="112"/>
      <c r="AJ25" s="134"/>
      <c r="AK25" s="249"/>
      <c r="AN25" s="112"/>
      <c r="AR25" s="134"/>
      <c r="AS25" s="163"/>
    </row>
    <row r="26" customFormat="false" ht="18" hidden="false" customHeight="true" outlineLevel="1" collapsed="false">
      <c r="B26" s="73" t="s">
        <v>191</v>
      </c>
      <c r="C26" s="75" t="s">
        <v>200</v>
      </c>
      <c r="D26" s="73" t="s">
        <v>195</v>
      </c>
      <c r="H26" s="112"/>
      <c r="L26" s="134"/>
      <c r="M26" s="249"/>
      <c r="P26" s="112"/>
      <c r="T26" s="134"/>
      <c r="U26" s="249"/>
      <c r="X26" s="112"/>
      <c r="AB26" s="134"/>
      <c r="AC26" s="249"/>
      <c r="AF26" s="112"/>
      <c r="AJ26" s="134"/>
      <c r="AK26" s="249"/>
      <c r="AN26" s="112"/>
      <c r="AR26" s="134"/>
      <c r="AS26" s="163"/>
    </row>
    <row r="27" customFormat="false" ht="18" hidden="false" customHeight="true" outlineLevel="1" collapsed="false">
      <c r="B27" s="73"/>
      <c r="D27" s="73"/>
      <c r="H27" s="112"/>
      <c r="L27" s="134"/>
      <c r="M27" s="249"/>
      <c r="P27" s="112"/>
      <c r="T27" s="134"/>
      <c r="U27" s="249"/>
      <c r="X27" s="112"/>
      <c r="AB27" s="134"/>
      <c r="AC27" s="249"/>
      <c r="AF27" s="112"/>
      <c r="AJ27" s="134"/>
      <c r="AK27" s="249"/>
      <c r="AN27" s="112"/>
      <c r="AR27" s="134"/>
      <c r="AS27" s="163"/>
    </row>
    <row r="28" customFormat="false" ht="18" hidden="false" customHeight="true" outlineLevel="1" collapsed="false">
      <c r="B28" s="73" t="s">
        <v>191</v>
      </c>
      <c r="C28" s="75" t="s">
        <v>201</v>
      </c>
      <c r="D28" s="73" t="s">
        <v>195</v>
      </c>
      <c r="H28" s="112"/>
      <c r="L28" s="134"/>
      <c r="M28" s="249"/>
      <c r="P28" s="112"/>
      <c r="T28" s="134"/>
      <c r="U28" s="249"/>
      <c r="X28" s="112"/>
      <c r="AB28" s="134"/>
      <c r="AC28" s="249"/>
      <c r="AF28" s="112"/>
      <c r="AJ28" s="134"/>
      <c r="AK28" s="249"/>
      <c r="AN28" s="112"/>
      <c r="AR28" s="134"/>
      <c r="AS28" s="163"/>
    </row>
    <row r="29" customFormat="false" ht="18" hidden="false" customHeight="true" outlineLevel="0" collapsed="false">
      <c r="B29" s="73"/>
      <c r="D29" s="88"/>
      <c r="H29" s="112"/>
      <c r="L29" s="134"/>
      <c r="M29" s="249"/>
      <c r="P29" s="112"/>
      <c r="T29" s="134"/>
      <c r="U29" s="249"/>
      <c r="X29" s="112"/>
      <c r="AB29" s="134"/>
      <c r="AC29" s="249"/>
      <c r="AF29" s="112"/>
      <c r="AJ29" s="134"/>
      <c r="AK29" s="249"/>
      <c r="AN29" s="112"/>
      <c r="AR29" s="134"/>
      <c r="AS29" s="163"/>
    </row>
    <row r="30" customFormat="false" ht="36" hidden="false" customHeight="true" outlineLevel="0" collapsed="false">
      <c r="B30" s="76" t="s">
        <v>202</v>
      </c>
      <c r="C30" s="77" t="s">
        <v>203</v>
      </c>
      <c r="D30" s="258" t="s">
        <v>204</v>
      </c>
      <c r="H30" s="112"/>
      <c r="L30" s="134"/>
      <c r="M30" s="249"/>
      <c r="P30" s="112"/>
      <c r="T30" s="134"/>
      <c r="U30" s="249"/>
      <c r="X30" s="112"/>
      <c r="AB30" s="134"/>
      <c r="AC30" s="249"/>
      <c r="AF30" s="112"/>
      <c r="AJ30" s="134"/>
      <c r="AK30" s="249"/>
      <c r="AN30" s="112"/>
      <c r="AR30" s="134"/>
      <c r="AS30" s="163"/>
    </row>
    <row r="31" customFormat="false" ht="18" hidden="false" customHeight="true" outlineLevel="1" collapsed="false">
      <c r="B31" s="73"/>
      <c r="D31" s="88"/>
      <c r="H31" s="112"/>
      <c r="L31" s="134"/>
      <c r="M31" s="249"/>
      <c r="P31" s="112"/>
      <c r="T31" s="134"/>
      <c r="U31" s="249"/>
      <c r="X31" s="112"/>
      <c r="AB31" s="134"/>
      <c r="AC31" s="249"/>
      <c r="AF31" s="112"/>
      <c r="AJ31" s="134"/>
      <c r="AK31" s="249"/>
      <c r="AN31" s="112"/>
      <c r="AR31" s="134"/>
      <c r="AS31" s="163"/>
    </row>
    <row r="32" customFormat="false" ht="18" hidden="false" customHeight="true" outlineLevel="1" collapsed="false">
      <c r="B32" s="73" t="s">
        <v>195</v>
      </c>
      <c r="C32" s="73" t="s">
        <v>205</v>
      </c>
      <c r="D32" s="88" t="s">
        <v>195</v>
      </c>
      <c r="H32" s="112"/>
      <c r="L32" s="134"/>
      <c r="M32" s="249"/>
      <c r="P32" s="112"/>
      <c r="T32" s="134"/>
      <c r="U32" s="249"/>
      <c r="X32" s="112"/>
      <c r="AB32" s="134"/>
      <c r="AC32" s="249"/>
      <c r="AF32" s="112"/>
      <c r="AJ32" s="134"/>
      <c r="AK32" s="249"/>
      <c r="AN32" s="112"/>
      <c r="AR32" s="134"/>
      <c r="AS32" s="163"/>
    </row>
    <row r="33" customFormat="false" ht="18" hidden="false" customHeight="true" outlineLevel="1" collapsed="false">
      <c r="B33" s="73"/>
      <c r="D33" s="88"/>
      <c r="H33" s="112"/>
      <c r="L33" s="134"/>
      <c r="M33" s="249"/>
      <c r="P33" s="112"/>
      <c r="T33" s="134"/>
      <c r="U33" s="249"/>
      <c r="X33" s="112"/>
      <c r="AB33" s="134"/>
      <c r="AC33" s="249"/>
      <c r="AF33" s="112"/>
      <c r="AJ33" s="134"/>
      <c r="AK33" s="249"/>
      <c r="AN33" s="112"/>
      <c r="AR33" s="134"/>
      <c r="AS33" s="163"/>
    </row>
    <row r="34" customFormat="false" ht="18" hidden="false" customHeight="true" outlineLevel="1" collapsed="false">
      <c r="B34" s="73" t="s">
        <v>195</v>
      </c>
      <c r="C34" s="75" t="s">
        <v>206</v>
      </c>
      <c r="D34" s="88" t="s">
        <v>195</v>
      </c>
      <c r="H34" s="112"/>
      <c r="L34" s="134"/>
      <c r="M34" s="249"/>
      <c r="P34" s="112"/>
      <c r="T34" s="134"/>
      <c r="U34" s="249"/>
      <c r="X34" s="112"/>
      <c r="AB34" s="134"/>
      <c r="AC34" s="249"/>
      <c r="AF34" s="112"/>
      <c r="AJ34" s="134"/>
      <c r="AK34" s="249"/>
      <c r="AN34" s="112"/>
      <c r="AR34" s="134"/>
      <c r="AS34" s="163"/>
    </row>
    <row r="35" customFormat="false" ht="18" hidden="false" customHeight="true" outlineLevel="1" collapsed="false">
      <c r="B35" s="73"/>
      <c r="D35" s="88"/>
      <c r="H35" s="112"/>
      <c r="L35" s="134"/>
      <c r="M35" s="249"/>
      <c r="P35" s="112"/>
      <c r="T35" s="134"/>
      <c r="U35" s="249"/>
      <c r="X35" s="112"/>
      <c r="AB35" s="134"/>
      <c r="AC35" s="249"/>
      <c r="AF35" s="112"/>
      <c r="AJ35" s="134"/>
      <c r="AK35" s="249"/>
      <c r="AN35" s="112"/>
      <c r="AR35" s="134"/>
      <c r="AS35" s="163"/>
    </row>
    <row r="36" customFormat="false" ht="18" hidden="false" customHeight="true" outlineLevel="1" collapsed="false">
      <c r="B36" s="73" t="s">
        <v>195</v>
      </c>
      <c r="C36" s="75" t="s">
        <v>207</v>
      </c>
      <c r="D36" s="88" t="s">
        <v>195</v>
      </c>
      <c r="H36" s="112"/>
      <c r="L36" s="134"/>
      <c r="M36" s="249"/>
      <c r="P36" s="112"/>
      <c r="T36" s="134"/>
      <c r="U36" s="249"/>
      <c r="X36" s="112"/>
      <c r="AB36" s="134"/>
      <c r="AC36" s="249"/>
      <c r="AF36" s="112"/>
      <c r="AJ36" s="134"/>
      <c r="AK36" s="249"/>
      <c r="AN36" s="112"/>
      <c r="AR36" s="134"/>
      <c r="AS36" s="163"/>
    </row>
    <row r="37" customFormat="false" ht="18" hidden="false" customHeight="true" outlineLevel="1" collapsed="false">
      <c r="B37" s="73"/>
      <c r="D37" s="88"/>
      <c r="H37" s="112"/>
      <c r="L37" s="134"/>
      <c r="M37" s="249"/>
      <c r="P37" s="112"/>
      <c r="T37" s="134"/>
      <c r="U37" s="249"/>
      <c r="X37" s="112"/>
      <c r="AB37" s="134"/>
      <c r="AC37" s="249"/>
      <c r="AF37" s="112"/>
      <c r="AJ37" s="134"/>
      <c r="AK37" s="249"/>
      <c r="AN37" s="112"/>
      <c r="AR37" s="134"/>
      <c r="AS37" s="163"/>
    </row>
    <row r="38" customFormat="false" ht="18" hidden="false" customHeight="true" outlineLevel="1" collapsed="false">
      <c r="B38" s="73" t="s">
        <v>195</v>
      </c>
      <c r="C38" s="75" t="s">
        <v>208</v>
      </c>
      <c r="D38" s="88" t="s">
        <v>195</v>
      </c>
      <c r="H38" s="112"/>
      <c r="L38" s="134"/>
      <c r="M38" s="249"/>
      <c r="P38" s="112"/>
      <c r="T38" s="134"/>
      <c r="U38" s="249"/>
      <c r="X38" s="112"/>
      <c r="AB38" s="134"/>
      <c r="AC38" s="249"/>
      <c r="AF38" s="112"/>
      <c r="AJ38" s="134"/>
      <c r="AK38" s="249"/>
      <c r="AN38" s="112"/>
      <c r="AR38" s="134"/>
      <c r="AS38" s="163"/>
    </row>
    <row r="39" customFormat="false" ht="18" hidden="false" customHeight="true" outlineLevel="0" collapsed="false">
      <c r="B39" s="13"/>
      <c r="C39" s="13"/>
      <c r="D39" s="33"/>
      <c r="H39" s="112"/>
      <c r="L39" s="134"/>
      <c r="M39" s="249"/>
      <c r="P39" s="112"/>
      <c r="T39" s="134"/>
      <c r="U39" s="249"/>
      <c r="X39" s="112"/>
      <c r="AB39" s="134"/>
      <c r="AC39" s="249"/>
      <c r="AF39" s="112"/>
      <c r="AJ39" s="134"/>
      <c r="AK39" s="249"/>
      <c r="AN39" s="112"/>
      <c r="AR39" s="134"/>
      <c r="AS39" s="163"/>
    </row>
    <row r="40" customFormat="false" ht="36" hidden="false" customHeight="true" outlineLevel="0" collapsed="false">
      <c r="B40" s="73" t="s">
        <v>209</v>
      </c>
      <c r="C40" s="73" t="s">
        <v>210</v>
      </c>
      <c r="D40" s="259" t="s">
        <v>211</v>
      </c>
      <c r="H40" s="112"/>
      <c r="L40" s="134"/>
      <c r="M40" s="249"/>
      <c r="P40" s="112"/>
      <c r="T40" s="134"/>
      <c r="U40" s="249"/>
      <c r="X40" s="112"/>
      <c r="AB40" s="134"/>
      <c r="AC40" s="249"/>
      <c r="AF40" s="112"/>
      <c r="AJ40" s="134"/>
      <c r="AK40" s="249"/>
      <c r="AN40" s="112"/>
      <c r="AR40" s="134"/>
      <c r="AS40" s="163"/>
    </row>
    <row r="41" customFormat="false" ht="18" hidden="false" customHeight="true" outlineLevel="0" collapsed="false">
      <c r="B41" s="73"/>
      <c r="D41" s="112"/>
      <c r="H41" s="112"/>
      <c r="L41" s="134"/>
      <c r="M41" s="249"/>
      <c r="P41" s="112"/>
      <c r="T41" s="134"/>
      <c r="U41" s="249"/>
      <c r="X41" s="112"/>
      <c r="AB41" s="134"/>
      <c r="AC41" s="249"/>
      <c r="AF41" s="112"/>
      <c r="AJ41" s="134"/>
      <c r="AK41" s="249"/>
      <c r="AN41" s="112"/>
      <c r="AR41" s="134"/>
      <c r="AS41" s="163"/>
    </row>
    <row r="42" customFormat="false" ht="36" hidden="false" customHeight="true" outlineLevel="0" collapsed="false">
      <c r="B42" s="73" t="s">
        <v>209</v>
      </c>
      <c r="C42" s="75" t="s">
        <v>212</v>
      </c>
      <c r="D42" s="112" t="s">
        <v>211</v>
      </c>
      <c r="H42" s="112"/>
      <c r="L42" s="134"/>
      <c r="M42" s="249"/>
      <c r="P42" s="112"/>
      <c r="T42" s="134"/>
      <c r="U42" s="249"/>
      <c r="X42" s="112"/>
      <c r="AB42" s="134"/>
      <c r="AC42" s="249"/>
      <c r="AF42" s="112"/>
      <c r="AJ42" s="134"/>
      <c r="AK42" s="249"/>
      <c r="AN42" s="112"/>
      <c r="AR42" s="134"/>
      <c r="AS42" s="163"/>
    </row>
    <row r="44" customFormat="false" ht="18" hidden="false" customHeight="true" outlineLevel="0" collapsed="false">
      <c r="B44" s="13" t="s">
        <v>213</v>
      </c>
      <c r="C44" s="13" t="s">
        <v>214</v>
      </c>
    </row>
    <row r="45" customFormat="false" ht="18" hidden="false" customHeight="true" outlineLevel="0" collapsed="false">
      <c r="B45" s="13"/>
      <c r="C45" s="13"/>
    </row>
    <row r="46" customFormat="false" ht="18" hidden="false" customHeight="true" outlineLevel="0" collapsed="false">
      <c r="B46" s="13"/>
      <c r="C46" s="13" t="s">
        <v>215</v>
      </c>
    </row>
    <row r="47" customFormat="false" ht="18" hidden="false" customHeight="true" outlineLevel="0" collapsed="false">
      <c r="B47" s="13"/>
      <c r="C47" s="13"/>
    </row>
    <row r="48" customFormat="false" ht="18" hidden="false" customHeight="true" outlineLevel="0" collapsed="false">
      <c r="B48" s="13"/>
      <c r="C48" s="13" t="s">
        <v>216</v>
      </c>
    </row>
    <row r="49" customFormat="false" ht="18" hidden="false" customHeight="true" outlineLevel="0" collapsed="false">
      <c r="B49" s="13"/>
      <c r="C49" s="80" t="s">
        <v>217</v>
      </c>
    </row>
    <row r="50" customFormat="false" ht="18" hidden="false" customHeight="true" outlineLevel="0" collapsed="false">
      <c r="B50" s="13"/>
      <c r="C50" s="13" t="s">
        <v>218</v>
      </c>
    </row>
    <row r="51" customFormat="false" ht="18" hidden="false" customHeight="true" outlineLevel="0" collapsed="false">
      <c r="B51" s="13"/>
      <c r="C51" s="80" t="s">
        <v>219</v>
      </c>
    </row>
    <row r="52" customFormat="false" ht="18" hidden="false" customHeight="true" outlineLevel="0" collapsed="false">
      <c r="B52" s="13"/>
      <c r="C52" s="75" t="s">
        <v>207</v>
      </c>
    </row>
    <row r="53" customFormat="false" ht="18" hidden="false" customHeight="true" outlineLevel="0" collapsed="false">
      <c r="B53" s="13"/>
      <c r="C53" s="13"/>
    </row>
    <row r="54" customFormat="false" ht="18" hidden="false" customHeight="true" outlineLevel="0" collapsed="false">
      <c r="B54" s="13"/>
      <c r="C54" s="13" t="s">
        <v>220</v>
      </c>
    </row>
    <row r="55" customFormat="false" ht="18" hidden="false" customHeight="true" outlineLevel="0" collapsed="false">
      <c r="B55" s="13"/>
      <c r="C55" s="13"/>
    </row>
    <row r="56" customFormat="false" ht="18" hidden="false" customHeight="true" outlineLevel="0" collapsed="false">
      <c r="B56" s="13"/>
      <c r="C56" s="13" t="s">
        <v>221</v>
      </c>
    </row>
    <row r="57" customFormat="false" ht="18" hidden="false" customHeight="true" outlineLevel="0" collapsed="false">
      <c r="B57" s="13"/>
      <c r="C57" s="80" t="s">
        <v>222</v>
      </c>
    </row>
    <row r="58" customFormat="false" ht="18" hidden="false" customHeight="true" outlineLevel="0" collapsed="false">
      <c r="B58" s="13"/>
      <c r="C58" s="13" t="s">
        <v>223</v>
      </c>
    </row>
    <row r="60" customFormat="false" ht="18" hidden="false" customHeight="true" outlineLevel="0" collapsed="false">
      <c r="B60" s="73" t="s">
        <v>224</v>
      </c>
      <c r="C60" s="75" t="s">
        <v>225</v>
      </c>
      <c r="D60" s="73" t="s">
        <v>79</v>
      </c>
    </row>
    <row r="61" customFormat="false" ht="18" hidden="false" customHeight="true" outlineLevel="0" collapsed="false">
      <c r="B61" s="73"/>
      <c r="D61" s="73"/>
    </row>
    <row r="62" customFormat="false" ht="18" hidden="false" customHeight="true" outlineLevel="0" collapsed="false">
      <c r="B62" s="73" t="s">
        <v>226</v>
      </c>
      <c r="C62" s="75" t="s">
        <v>227</v>
      </c>
      <c r="D62" s="73" t="s">
        <v>97</v>
      </c>
    </row>
  </sheetData>
  <hyperlinks>
    <hyperlink ref="B1" location="Inhalt!A1" display="Inhaltsverzeichnis"/>
    <hyperlink ref="C8" r:id="rId2" location=":~:text=The%20GeForce%207900%20GS%20was%20a%20performance-segment%20graphics,be%20able%20to%20run%20all%20the%20latest%20games." display="GeForce Go 7900GS"/>
    <hyperlink ref="D8" r:id="rId3" display="karre"/>
    <hyperlink ref="C10" r:id="rId4" display="Geforce Go 7900 GTX"/>
    <hyperlink ref="C12" r:id="rId5" display="Quadro FX 4600"/>
    <hyperlink ref="D12" r:id="rId6" display="andi_sco"/>
    <hyperlink ref="C14" r:id="rId7" display="Crossfire Radeon HD 4850 512MB"/>
    <hyperlink ref="C18" r:id="rId8" display="Geforce 9400M"/>
    <hyperlink ref="D18" r:id="rId9" display="BlastFromPast"/>
    <hyperlink ref="C22" r:id="rId10" display="Geforce 210* (@ 589/1000 MHz)"/>
    <hyperlink ref="C26" r:id="rId11" display="Geforce 9500 GT"/>
    <hyperlink ref="C28" r:id="rId12" display="Geforce 1080 Ti"/>
    <hyperlink ref="C30" r:id="rId13" display="X1950 XTX @695, 1062"/>
    <hyperlink ref="D30" r:id="rId14" display="frajen"/>
    <hyperlink ref="C34" r:id="rId15" location=":~:text=The%20GeForce%207900%20GTO%20was%20a%20graphics%20card,be%20able%20to%20run%20all%20the%20latest%20games." display="7900 GTO"/>
    <hyperlink ref="C36" r:id="rId16" display="7950 GX2"/>
    <hyperlink ref="C38" r:id="rId17" display="Radeon HD 3870 X2"/>
    <hyperlink ref="D40" r:id="rId18" display="kryzs"/>
    <hyperlink ref="C42" r:id="rId19" display="1x Geforce 7600 GT Passiv"/>
    <hyperlink ref="C49" r:id="rId20" display="overclockersclub Fatal1ty"/>
    <hyperlink ref="C51" r:id="rId21" display="TewakPC XXX"/>
    <hyperlink ref="C52" r:id="rId22" display="7950 GX2"/>
    <hyperlink ref="C57" r:id="rId23" display="Hothardware Fatal1ty"/>
    <hyperlink ref="C60" r:id="rId24" display="Vega 6"/>
    <hyperlink ref="C62" r:id="rId25" display="Vega 8"/>
  </hyperlink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6"/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F10" activeCellId="0" sqref="F10"/>
    </sheetView>
  </sheetViews>
  <sheetFormatPr defaultColWidth="11.5703125" defaultRowHeight="18" zeroHeight="false" outlineLevelRow="1" outlineLevelCol="1"/>
  <cols>
    <col collapsed="false" customWidth="true" hidden="false" outlineLevel="0" max="1" min="1" style="105" width="5.78"/>
    <col collapsed="false" customWidth="true" hidden="false" outlineLevel="0" max="2" min="2" style="101" width="16.78"/>
    <col collapsed="false" customWidth="true" hidden="false" outlineLevel="0" max="3" min="3" style="73" width="16.78"/>
    <col collapsed="false" customWidth="true" hidden="false" outlineLevel="1" max="4" min="4" style="101" width="15.78"/>
    <col collapsed="false" customWidth="false" hidden="false" outlineLevel="0" max="5" min="5" style="106" width="11.56"/>
    <col collapsed="false" customWidth="false" hidden="false" outlineLevel="1" max="8" min="6" style="101" width="11.56"/>
    <col collapsed="false" customWidth="false" hidden="false" outlineLevel="1" max="9" min="9" style="106" width="11.56"/>
    <col collapsed="false" customWidth="false" hidden="false" outlineLevel="1" max="12" min="10" style="101" width="11.56"/>
    <col collapsed="false" customWidth="false" hidden="false" outlineLevel="0" max="13" min="13" style="106" width="11.56"/>
    <col collapsed="false" customWidth="false" hidden="false" outlineLevel="1" max="16" min="14" style="101" width="11.56"/>
    <col collapsed="false" customWidth="false" hidden="false" outlineLevel="1" max="17" min="17" style="106" width="11.56"/>
    <col collapsed="false" customWidth="false" hidden="false" outlineLevel="1" max="20" min="18" style="101" width="11.56"/>
    <col collapsed="false" customWidth="false" hidden="false" outlineLevel="0" max="21" min="21" style="106" width="11.56"/>
    <col collapsed="false" customWidth="false" hidden="false" outlineLevel="1" max="24" min="22" style="101" width="11.56"/>
    <col collapsed="false" customWidth="false" hidden="false" outlineLevel="1" max="25" min="25" style="106" width="11.56"/>
    <col collapsed="false" customWidth="false" hidden="false" outlineLevel="1" max="28" min="26" style="101" width="11.56"/>
    <col collapsed="false" customWidth="false" hidden="false" outlineLevel="0" max="1024" min="29" style="101" width="11.56"/>
  </cols>
  <sheetData>
    <row r="1" customFormat="false" ht="18" hidden="false" customHeight="true" outlineLevel="0" collapsed="false">
      <c r="B1" s="8" t="s">
        <v>54</v>
      </c>
    </row>
    <row r="2" customFormat="false" ht="18" hidden="false" customHeight="true" outlineLevel="0" collapsed="false">
      <c r="B2" s="101" t="s">
        <v>49</v>
      </c>
    </row>
    <row r="4" customFormat="false" ht="18" hidden="false" customHeight="true" outlineLevel="0" collapsed="false">
      <c r="B4" s="13" t="s">
        <v>56</v>
      </c>
      <c r="C4" s="13" t="s">
        <v>57</v>
      </c>
      <c r="D4" s="33" t="s">
        <v>285</v>
      </c>
      <c r="E4" s="246" t="s">
        <v>9</v>
      </c>
      <c r="L4" s="79"/>
      <c r="M4" s="260" t="s">
        <v>14</v>
      </c>
      <c r="N4" s="261"/>
      <c r="O4" s="261"/>
      <c r="P4" s="261"/>
      <c r="Q4" s="262"/>
      <c r="R4" s="261"/>
      <c r="S4" s="261"/>
      <c r="T4" s="79"/>
      <c r="U4" s="249" t="s">
        <v>43</v>
      </c>
      <c r="AB4" s="79"/>
      <c r="AC4" s="163"/>
    </row>
    <row r="5" customFormat="false" ht="18" hidden="false" customHeight="true" outlineLevel="0" collapsed="false">
      <c r="B5" s="13"/>
      <c r="C5" s="13"/>
      <c r="D5" s="33"/>
      <c r="E5" s="67"/>
      <c r="F5" s="101" t="s">
        <v>274</v>
      </c>
      <c r="H5" s="112"/>
      <c r="J5" s="101" t="s">
        <v>238</v>
      </c>
      <c r="L5" s="79"/>
      <c r="M5" s="251"/>
      <c r="N5" s="101" t="s">
        <v>274</v>
      </c>
      <c r="P5" s="112"/>
      <c r="R5" s="101" t="s">
        <v>238</v>
      </c>
      <c r="T5" s="79"/>
      <c r="U5" s="251"/>
      <c r="V5" s="101" t="s">
        <v>274</v>
      </c>
      <c r="X5" s="112"/>
      <c r="Z5" s="101" t="s">
        <v>238</v>
      </c>
      <c r="AB5" s="79"/>
      <c r="AC5" s="163"/>
    </row>
    <row r="6" customFormat="false" ht="18" hidden="false" customHeight="true" outlineLevel="0" collapsed="false">
      <c r="B6" s="116"/>
      <c r="C6" s="116"/>
      <c r="D6" s="252"/>
      <c r="E6" s="117" t="s">
        <v>293</v>
      </c>
      <c r="F6" s="119" t="s">
        <v>294</v>
      </c>
      <c r="G6" s="119" t="s">
        <v>295</v>
      </c>
      <c r="H6" s="120" t="s">
        <v>296</v>
      </c>
      <c r="I6" s="121" t="s">
        <v>293</v>
      </c>
      <c r="J6" s="119" t="s">
        <v>294</v>
      </c>
      <c r="K6" s="119" t="s">
        <v>295</v>
      </c>
      <c r="L6" s="119" t="s">
        <v>296</v>
      </c>
      <c r="M6" s="254" t="s">
        <v>293</v>
      </c>
      <c r="N6" s="119" t="s">
        <v>294</v>
      </c>
      <c r="O6" s="119" t="s">
        <v>295</v>
      </c>
      <c r="P6" s="120" t="s">
        <v>296</v>
      </c>
      <c r="Q6" s="121" t="s">
        <v>293</v>
      </c>
      <c r="R6" s="119" t="s">
        <v>294</v>
      </c>
      <c r="S6" s="119" t="s">
        <v>295</v>
      </c>
      <c r="T6" s="119" t="s">
        <v>296</v>
      </c>
      <c r="U6" s="254" t="s">
        <v>293</v>
      </c>
      <c r="V6" s="119" t="s">
        <v>294</v>
      </c>
      <c r="W6" s="119" t="s">
        <v>295</v>
      </c>
      <c r="X6" s="120" t="s">
        <v>296</v>
      </c>
      <c r="Y6" s="121" t="s">
        <v>293</v>
      </c>
      <c r="Z6" s="119" t="s">
        <v>294</v>
      </c>
      <c r="AA6" s="119" t="s">
        <v>295</v>
      </c>
      <c r="AB6" s="119" t="s">
        <v>296</v>
      </c>
      <c r="AC6" s="163"/>
    </row>
    <row r="7" customFormat="false" ht="18" hidden="false" customHeight="true" outlineLevel="0" collapsed="false">
      <c r="B7" s="13"/>
      <c r="C7" s="13"/>
      <c r="D7" s="33"/>
      <c r="E7" s="67"/>
      <c r="H7" s="112"/>
      <c r="L7" s="79"/>
      <c r="M7" s="251"/>
      <c r="P7" s="112"/>
      <c r="T7" s="79"/>
      <c r="U7" s="251"/>
      <c r="X7" s="112"/>
      <c r="AB7" s="79"/>
      <c r="AC7" s="163"/>
    </row>
    <row r="8" customFormat="false" ht="36" hidden="false" customHeight="true" outlineLevel="0" collapsed="false">
      <c r="B8" s="48" t="s">
        <v>77</v>
      </c>
      <c r="C8" s="49" t="s">
        <v>78</v>
      </c>
      <c r="D8" s="255" t="s">
        <v>79</v>
      </c>
      <c r="E8" s="106" t="n">
        <v>544</v>
      </c>
      <c r="F8" s="101" t="n">
        <v>12.8</v>
      </c>
      <c r="G8" s="101" t="n">
        <v>7.9</v>
      </c>
      <c r="H8" s="112" t="n">
        <v>18.5</v>
      </c>
      <c r="I8" s="106" t="n">
        <v>543</v>
      </c>
      <c r="J8" s="101" t="n">
        <v>12.8</v>
      </c>
      <c r="K8" s="101" t="n">
        <v>7.9</v>
      </c>
      <c r="L8" s="79" t="n">
        <v>18.4</v>
      </c>
      <c r="M8" s="251"/>
      <c r="P8" s="112"/>
      <c r="T8" s="79"/>
      <c r="U8" s="251"/>
      <c r="X8" s="112"/>
      <c r="AB8" s="79"/>
      <c r="AC8" s="163"/>
    </row>
    <row r="9" customFormat="false" ht="36" hidden="false" customHeight="true" outlineLevel="0" collapsed="false">
      <c r="B9" s="64"/>
      <c r="C9" s="65"/>
      <c r="D9" s="108"/>
      <c r="H9" s="112"/>
      <c r="L9" s="79"/>
      <c r="M9" s="251"/>
      <c r="P9" s="112"/>
      <c r="T9" s="79"/>
      <c r="U9" s="251"/>
      <c r="X9" s="112"/>
      <c r="AB9" s="79"/>
      <c r="AC9" s="163"/>
    </row>
    <row r="10" customFormat="false" ht="36" hidden="false" customHeight="true" outlineLevel="0" collapsed="false">
      <c r="B10" s="64" t="s">
        <v>92</v>
      </c>
      <c r="C10" s="8" t="s">
        <v>93</v>
      </c>
      <c r="D10" s="108" t="s">
        <v>79</v>
      </c>
      <c r="H10" s="112"/>
      <c r="L10" s="79"/>
      <c r="M10" s="251"/>
      <c r="P10" s="112"/>
      <c r="T10" s="79"/>
      <c r="U10" s="251"/>
      <c r="X10" s="112"/>
      <c r="AB10" s="79"/>
      <c r="AC10" s="163"/>
    </row>
    <row r="11" customFormat="false" ht="18" hidden="false" customHeight="true" outlineLevel="0" collapsed="false">
      <c r="B11" s="13"/>
      <c r="C11" s="13"/>
      <c r="D11" s="33"/>
      <c r="E11" s="67"/>
      <c r="H11" s="112"/>
      <c r="L11" s="79"/>
      <c r="M11" s="251"/>
      <c r="P11" s="112"/>
      <c r="T11" s="79"/>
      <c r="U11" s="251"/>
      <c r="X11" s="112"/>
      <c r="AB11" s="79"/>
      <c r="AC11" s="163"/>
    </row>
    <row r="12" customFormat="false" ht="18" hidden="false" customHeight="true" outlineLevel="0" collapsed="false">
      <c r="A12" s="68" t="s">
        <v>94</v>
      </c>
      <c r="B12" s="13" t="s">
        <v>95</v>
      </c>
      <c r="C12" s="8" t="s">
        <v>96</v>
      </c>
      <c r="D12" s="257" t="s">
        <v>97</v>
      </c>
      <c r="E12" s="67" t="n">
        <v>3090</v>
      </c>
      <c r="F12" s="101" t="n">
        <v>72.9</v>
      </c>
      <c r="G12" s="101" t="n">
        <v>43.1</v>
      </c>
      <c r="H12" s="112" t="n">
        <v>98.7</v>
      </c>
      <c r="I12" s="189" t="n">
        <v>2833</v>
      </c>
      <c r="J12" s="237" t="n">
        <v>66.8</v>
      </c>
      <c r="K12" s="237" t="n">
        <v>39.8</v>
      </c>
      <c r="L12" s="79" t="n">
        <v>93</v>
      </c>
      <c r="M12" s="251" t="n">
        <v>2443</v>
      </c>
      <c r="N12" s="237" t="n">
        <v>57.6</v>
      </c>
      <c r="O12" s="237" t="n">
        <v>34.2</v>
      </c>
      <c r="P12" s="112" t="n">
        <v>77.1</v>
      </c>
      <c r="Q12" s="67" t="n">
        <v>2235</v>
      </c>
      <c r="R12" s="237" t="n">
        <v>52.7</v>
      </c>
      <c r="S12" s="237" t="n">
        <v>31.7</v>
      </c>
      <c r="T12" s="79" t="n">
        <v>72.4</v>
      </c>
      <c r="U12" s="251" t="n">
        <v>1678</v>
      </c>
      <c r="V12" s="237" t="n">
        <v>39.6</v>
      </c>
      <c r="W12" s="237" t="n">
        <v>22.4</v>
      </c>
      <c r="X12" s="112" t="n">
        <v>50</v>
      </c>
      <c r="Y12" s="67" t="n">
        <v>1550</v>
      </c>
      <c r="Z12" s="237" t="n">
        <v>36.6</v>
      </c>
      <c r="AA12" s="237" t="n">
        <v>21</v>
      </c>
      <c r="AB12" s="79" t="n">
        <v>47.4</v>
      </c>
      <c r="AC12" s="163"/>
    </row>
    <row r="13" customFormat="false" ht="18" hidden="false" customHeight="true" outlineLevel="1" collapsed="false">
      <c r="B13" s="13"/>
      <c r="C13" s="13"/>
      <c r="D13" s="33"/>
      <c r="E13" s="113"/>
      <c r="H13" s="112"/>
      <c r="L13" s="79"/>
      <c r="M13" s="249"/>
      <c r="P13" s="112"/>
      <c r="T13" s="79"/>
      <c r="U13" s="249"/>
      <c r="X13" s="112"/>
      <c r="AB13" s="79"/>
      <c r="AC13" s="163"/>
    </row>
    <row r="14" customFormat="false" ht="36" hidden="false" customHeight="true" outlineLevel="1" collapsed="false">
      <c r="B14" s="7" t="s">
        <v>138</v>
      </c>
      <c r="C14" s="8" t="s">
        <v>139</v>
      </c>
      <c r="D14" s="33" t="s">
        <v>97</v>
      </c>
      <c r="E14" s="113" t="n">
        <v>8167</v>
      </c>
      <c r="F14" s="101" t="n">
        <v>192.6</v>
      </c>
      <c r="G14" s="101" t="n">
        <v>97.3</v>
      </c>
      <c r="H14" s="112" t="n">
        <v>262.5</v>
      </c>
      <c r="I14" s="106" t="n">
        <v>7677</v>
      </c>
      <c r="J14" s="101" t="n">
        <v>181.1</v>
      </c>
      <c r="K14" s="101" t="n">
        <v>92.8</v>
      </c>
      <c r="L14" s="79" t="n">
        <v>248.7</v>
      </c>
      <c r="M14" s="249"/>
      <c r="P14" s="112"/>
      <c r="T14" s="79"/>
      <c r="U14" s="249" t="n">
        <v>4863</v>
      </c>
      <c r="V14" s="101" t="n">
        <v>114.7</v>
      </c>
      <c r="W14" s="101" t="n">
        <v>63.5</v>
      </c>
      <c r="X14" s="112" t="n">
        <v>156.7</v>
      </c>
      <c r="Y14" s="106" t="n">
        <v>4566</v>
      </c>
      <c r="Z14" s="101" t="n">
        <v>107.7</v>
      </c>
      <c r="AA14" s="101" t="n">
        <v>55.8</v>
      </c>
      <c r="AB14" s="79" t="n">
        <v>148.9</v>
      </c>
      <c r="AC14" s="163"/>
    </row>
    <row r="15" customFormat="false" ht="18" hidden="false" customHeight="true" outlineLevel="1" collapsed="false">
      <c r="B15" s="7"/>
      <c r="C15" s="7"/>
      <c r="D15" s="33"/>
      <c r="E15" s="113"/>
      <c r="H15" s="112"/>
      <c r="L15" s="79"/>
      <c r="M15" s="249"/>
      <c r="P15" s="112"/>
      <c r="T15" s="79"/>
      <c r="U15" s="249"/>
      <c r="X15" s="112"/>
      <c r="AB15" s="79"/>
      <c r="AC15" s="163"/>
    </row>
    <row r="16" customFormat="false" ht="36" hidden="false" customHeight="true" outlineLevel="1" collapsed="false">
      <c r="B16" s="7" t="s">
        <v>138</v>
      </c>
      <c r="C16" s="7" t="s">
        <v>165</v>
      </c>
      <c r="D16" s="33" t="s">
        <v>97</v>
      </c>
      <c r="E16" s="113"/>
      <c r="H16" s="112"/>
      <c r="L16" s="79"/>
      <c r="M16" s="249"/>
      <c r="P16" s="112"/>
      <c r="T16" s="79"/>
      <c r="U16" s="249"/>
      <c r="X16" s="112"/>
      <c r="AB16" s="79"/>
      <c r="AC16" s="163"/>
    </row>
    <row r="17" customFormat="false" ht="18" hidden="false" customHeight="true" outlineLevel="0" collapsed="false">
      <c r="B17" s="7"/>
      <c r="C17" s="7"/>
      <c r="D17" s="33"/>
      <c r="E17" s="113"/>
      <c r="H17" s="112"/>
      <c r="L17" s="79"/>
      <c r="M17" s="249"/>
      <c r="P17" s="112"/>
      <c r="T17" s="79"/>
      <c r="U17" s="249"/>
      <c r="X17" s="112"/>
      <c r="AB17" s="79"/>
      <c r="AC17" s="163"/>
    </row>
    <row r="18" customFormat="false" ht="18" hidden="false" customHeight="true" outlineLevel="0" collapsed="false">
      <c r="B18" s="54" t="s">
        <v>191</v>
      </c>
      <c r="C18" s="49" t="s">
        <v>192</v>
      </c>
      <c r="D18" s="255" t="s">
        <v>193</v>
      </c>
      <c r="E18" s="113"/>
      <c r="H18" s="112"/>
      <c r="L18" s="79"/>
      <c r="M18" s="249"/>
      <c r="P18" s="112"/>
      <c r="T18" s="79"/>
      <c r="U18" s="249"/>
      <c r="X18" s="112"/>
      <c r="AB18" s="79"/>
      <c r="AC18" s="163"/>
    </row>
    <row r="19" customFormat="false" ht="36" hidden="false" customHeight="true" outlineLevel="1" collapsed="false">
      <c r="B19" s="7"/>
      <c r="C19" s="54" t="s">
        <v>194</v>
      </c>
      <c r="D19" s="33"/>
      <c r="E19" s="113"/>
      <c r="H19" s="112"/>
      <c r="L19" s="79"/>
      <c r="M19" s="249"/>
      <c r="P19" s="112"/>
      <c r="T19" s="79"/>
      <c r="U19" s="249"/>
      <c r="X19" s="112"/>
      <c r="AB19" s="79"/>
      <c r="AC19" s="163"/>
    </row>
    <row r="20" customFormat="false" ht="18" hidden="false" customHeight="true" outlineLevel="1" collapsed="false">
      <c r="B20" s="13" t="s">
        <v>191</v>
      </c>
      <c r="C20" s="72" t="s">
        <v>192</v>
      </c>
      <c r="D20" s="33" t="s">
        <v>195</v>
      </c>
      <c r="E20" s="113"/>
      <c r="H20" s="112"/>
      <c r="L20" s="79"/>
      <c r="M20" s="249"/>
      <c r="P20" s="112"/>
      <c r="T20" s="79"/>
      <c r="U20" s="249"/>
      <c r="X20" s="112"/>
      <c r="AB20" s="79"/>
      <c r="AC20" s="163"/>
    </row>
    <row r="21" customFormat="false" ht="18" hidden="false" customHeight="true" outlineLevel="1" collapsed="false">
      <c r="B21" s="73"/>
      <c r="C21" s="74" t="s">
        <v>196</v>
      </c>
      <c r="D21" s="88"/>
      <c r="H21" s="112"/>
      <c r="M21" s="249"/>
      <c r="P21" s="112"/>
      <c r="U21" s="249"/>
      <c r="X21" s="112"/>
      <c r="AC21" s="163"/>
    </row>
    <row r="22" customFormat="false" ht="36" hidden="false" customHeight="true" outlineLevel="1" collapsed="false">
      <c r="B22" s="73" t="s">
        <v>191</v>
      </c>
      <c r="C22" s="75" t="s">
        <v>197</v>
      </c>
      <c r="D22" s="88" t="s">
        <v>195</v>
      </c>
      <c r="H22" s="112"/>
      <c r="M22" s="249"/>
      <c r="P22" s="112"/>
      <c r="U22" s="249"/>
      <c r="X22" s="112"/>
      <c r="AC22" s="163"/>
    </row>
    <row r="23" customFormat="false" ht="36" hidden="false" customHeight="true" outlineLevel="1" collapsed="false">
      <c r="B23" s="73"/>
      <c r="C23" s="73" t="s">
        <v>198</v>
      </c>
      <c r="D23" s="88"/>
      <c r="H23" s="112"/>
      <c r="M23" s="249"/>
      <c r="P23" s="112"/>
      <c r="U23" s="249"/>
      <c r="X23" s="112"/>
      <c r="AC23" s="163"/>
    </row>
    <row r="24" customFormat="false" ht="36" hidden="false" customHeight="true" outlineLevel="1" collapsed="false">
      <c r="B24" s="73" t="s">
        <v>191</v>
      </c>
      <c r="C24" s="73" t="s">
        <v>199</v>
      </c>
      <c r="D24" s="88" t="s">
        <v>195</v>
      </c>
      <c r="H24" s="112"/>
      <c r="M24" s="249"/>
      <c r="P24" s="112"/>
      <c r="U24" s="249"/>
      <c r="X24" s="112"/>
      <c r="AC24" s="163"/>
    </row>
    <row r="25" customFormat="false" ht="18" hidden="false" customHeight="true" outlineLevel="1" collapsed="false">
      <c r="B25" s="73"/>
      <c r="D25" s="88"/>
      <c r="H25" s="112"/>
      <c r="M25" s="249"/>
      <c r="P25" s="112"/>
      <c r="U25" s="249"/>
      <c r="X25" s="112"/>
      <c r="AC25" s="163"/>
    </row>
    <row r="26" customFormat="false" ht="18" hidden="false" customHeight="true" outlineLevel="1" collapsed="false">
      <c r="B26" s="73" t="s">
        <v>191</v>
      </c>
      <c r="C26" s="75" t="s">
        <v>200</v>
      </c>
      <c r="D26" s="73" t="s">
        <v>195</v>
      </c>
      <c r="H26" s="112"/>
      <c r="M26" s="249"/>
      <c r="P26" s="112"/>
      <c r="U26" s="249"/>
      <c r="X26" s="112"/>
      <c r="AC26" s="163"/>
    </row>
    <row r="27" customFormat="false" ht="18" hidden="false" customHeight="true" outlineLevel="1" collapsed="false">
      <c r="B27" s="73"/>
      <c r="D27" s="73"/>
      <c r="H27" s="112"/>
      <c r="M27" s="249"/>
      <c r="P27" s="112"/>
      <c r="U27" s="249"/>
      <c r="X27" s="112"/>
      <c r="AC27" s="163"/>
    </row>
    <row r="28" customFormat="false" ht="18" hidden="false" customHeight="true" outlineLevel="1" collapsed="false">
      <c r="B28" s="73" t="s">
        <v>191</v>
      </c>
      <c r="C28" s="75" t="s">
        <v>201</v>
      </c>
      <c r="D28" s="73" t="s">
        <v>195</v>
      </c>
      <c r="H28" s="112"/>
      <c r="M28" s="249"/>
      <c r="P28" s="112"/>
      <c r="U28" s="249"/>
      <c r="X28" s="112"/>
      <c r="AC28" s="163"/>
    </row>
    <row r="29" customFormat="false" ht="18" hidden="false" customHeight="true" outlineLevel="0" collapsed="false">
      <c r="B29" s="73"/>
      <c r="D29" s="88"/>
      <c r="H29" s="112"/>
      <c r="M29" s="249"/>
      <c r="P29" s="112"/>
      <c r="U29" s="249"/>
      <c r="X29" s="112"/>
      <c r="AC29" s="163"/>
    </row>
    <row r="30" customFormat="false" ht="36" hidden="false" customHeight="true" outlineLevel="0" collapsed="false">
      <c r="B30" s="76" t="s">
        <v>202</v>
      </c>
      <c r="C30" s="77" t="s">
        <v>203</v>
      </c>
      <c r="D30" s="258" t="s">
        <v>204</v>
      </c>
      <c r="H30" s="112"/>
      <c r="M30" s="249"/>
      <c r="P30" s="112"/>
      <c r="U30" s="249"/>
      <c r="X30" s="112"/>
      <c r="AC30" s="163"/>
    </row>
    <row r="31" customFormat="false" ht="18" hidden="false" customHeight="true" outlineLevel="1" collapsed="false">
      <c r="B31" s="73"/>
      <c r="D31" s="88"/>
      <c r="H31" s="112"/>
      <c r="M31" s="249"/>
      <c r="P31" s="112"/>
      <c r="U31" s="249"/>
      <c r="X31" s="112"/>
      <c r="AC31" s="163"/>
    </row>
    <row r="32" customFormat="false" ht="18" hidden="false" customHeight="true" outlineLevel="1" collapsed="false">
      <c r="B32" s="73" t="s">
        <v>195</v>
      </c>
      <c r="C32" s="73" t="s">
        <v>205</v>
      </c>
      <c r="D32" s="88" t="s">
        <v>195</v>
      </c>
      <c r="H32" s="112"/>
      <c r="M32" s="249"/>
      <c r="P32" s="112"/>
      <c r="U32" s="249"/>
      <c r="X32" s="112"/>
      <c r="AC32" s="163"/>
    </row>
    <row r="33" customFormat="false" ht="18" hidden="false" customHeight="true" outlineLevel="1" collapsed="false">
      <c r="B33" s="73"/>
      <c r="D33" s="88"/>
      <c r="H33" s="112"/>
      <c r="M33" s="249"/>
      <c r="P33" s="112"/>
      <c r="U33" s="249"/>
      <c r="X33" s="112"/>
      <c r="AC33" s="163"/>
    </row>
    <row r="34" customFormat="false" ht="18" hidden="false" customHeight="true" outlineLevel="1" collapsed="false">
      <c r="B34" s="73" t="s">
        <v>195</v>
      </c>
      <c r="C34" s="75" t="s">
        <v>206</v>
      </c>
      <c r="D34" s="88" t="s">
        <v>195</v>
      </c>
      <c r="H34" s="112"/>
      <c r="M34" s="249"/>
      <c r="P34" s="112"/>
      <c r="U34" s="249"/>
      <c r="X34" s="112"/>
      <c r="AC34" s="163"/>
    </row>
    <row r="35" customFormat="false" ht="18" hidden="false" customHeight="true" outlineLevel="1" collapsed="false">
      <c r="B35" s="73"/>
      <c r="D35" s="88"/>
      <c r="H35" s="112"/>
      <c r="M35" s="249"/>
      <c r="P35" s="112"/>
      <c r="U35" s="249"/>
      <c r="X35" s="112"/>
      <c r="AC35" s="163"/>
    </row>
    <row r="36" customFormat="false" ht="18" hidden="false" customHeight="true" outlineLevel="1" collapsed="false">
      <c r="B36" s="73" t="s">
        <v>195</v>
      </c>
      <c r="C36" s="75" t="s">
        <v>207</v>
      </c>
      <c r="D36" s="88" t="s">
        <v>195</v>
      </c>
      <c r="H36" s="112"/>
      <c r="M36" s="249"/>
      <c r="P36" s="112"/>
      <c r="U36" s="249"/>
      <c r="X36" s="112"/>
      <c r="AC36" s="163"/>
    </row>
    <row r="37" customFormat="false" ht="18" hidden="false" customHeight="true" outlineLevel="1" collapsed="false">
      <c r="B37" s="73"/>
      <c r="D37" s="88"/>
      <c r="H37" s="112"/>
      <c r="M37" s="249"/>
      <c r="P37" s="112"/>
      <c r="U37" s="249"/>
      <c r="X37" s="112"/>
      <c r="AC37" s="163"/>
    </row>
    <row r="38" customFormat="false" ht="18" hidden="false" customHeight="true" outlineLevel="1" collapsed="false">
      <c r="B38" s="73" t="s">
        <v>195</v>
      </c>
      <c r="C38" s="75" t="s">
        <v>208</v>
      </c>
      <c r="D38" s="88" t="s">
        <v>195</v>
      </c>
      <c r="H38" s="112"/>
      <c r="M38" s="249"/>
      <c r="P38" s="112"/>
      <c r="U38" s="249"/>
      <c r="X38" s="112"/>
      <c r="AC38" s="163"/>
    </row>
    <row r="39" customFormat="false" ht="18" hidden="false" customHeight="true" outlineLevel="0" collapsed="false">
      <c r="B39" s="13"/>
      <c r="C39" s="13"/>
      <c r="D39" s="33"/>
      <c r="H39" s="112"/>
      <c r="M39" s="249"/>
      <c r="P39" s="112"/>
      <c r="U39" s="249"/>
      <c r="X39" s="112"/>
      <c r="AC39" s="163"/>
    </row>
    <row r="40" customFormat="false" ht="36" hidden="false" customHeight="true" outlineLevel="0" collapsed="false">
      <c r="B40" s="73" t="s">
        <v>209</v>
      </c>
      <c r="C40" s="73" t="s">
        <v>210</v>
      </c>
      <c r="D40" s="259" t="s">
        <v>211</v>
      </c>
      <c r="H40" s="112"/>
      <c r="M40" s="249"/>
      <c r="P40" s="112"/>
      <c r="U40" s="249"/>
      <c r="X40" s="112"/>
      <c r="AC40" s="163"/>
    </row>
    <row r="41" customFormat="false" ht="18" hidden="false" customHeight="true" outlineLevel="0" collapsed="false">
      <c r="B41" s="73"/>
      <c r="D41" s="112"/>
      <c r="H41" s="112"/>
      <c r="M41" s="249"/>
      <c r="P41" s="112"/>
      <c r="U41" s="249"/>
      <c r="X41" s="112"/>
      <c r="AC41" s="163"/>
    </row>
    <row r="42" customFormat="false" ht="36" hidden="false" customHeight="true" outlineLevel="0" collapsed="false">
      <c r="B42" s="73" t="s">
        <v>209</v>
      </c>
      <c r="C42" s="75" t="s">
        <v>212</v>
      </c>
      <c r="D42" s="112" t="s">
        <v>211</v>
      </c>
      <c r="H42" s="112"/>
      <c r="M42" s="249"/>
      <c r="P42" s="112"/>
      <c r="U42" s="249"/>
      <c r="X42" s="112"/>
      <c r="AC42" s="163"/>
    </row>
    <row r="44" customFormat="false" ht="18" hidden="false" customHeight="true" outlineLevel="0" collapsed="false">
      <c r="B44" s="13" t="s">
        <v>213</v>
      </c>
      <c r="C44" s="13" t="s">
        <v>214</v>
      </c>
    </row>
    <row r="45" customFormat="false" ht="18" hidden="false" customHeight="true" outlineLevel="0" collapsed="false">
      <c r="B45" s="13"/>
      <c r="C45" s="13"/>
    </row>
    <row r="46" customFormat="false" ht="18" hidden="false" customHeight="true" outlineLevel="0" collapsed="false">
      <c r="B46" s="13"/>
      <c r="C46" s="13" t="s">
        <v>215</v>
      </c>
    </row>
    <row r="47" customFormat="false" ht="18" hidden="false" customHeight="true" outlineLevel="0" collapsed="false">
      <c r="B47" s="13"/>
      <c r="C47" s="13"/>
    </row>
    <row r="48" customFormat="false" ht="18" hidden="false" customHeight="true" outlineLevel="0" collapsed="false">
      <c r="B48" s="13"/>
      <c r="C48" s="13" t="s">
        <v>216</v>
      </c>
    </row>
    <row r="49" customFormat="false" ht="18" hidden="false" customHeight="true" outlineLevel="0" collapsed="false">
      <c r="B49" s="13"/>
      <c r="C49" s="80" t="s">
        <v>217</v>
      </c>
    </row>
    <row r="50" customFormat="false" ht="18" hidden="false" customHeight="true" outlineLevel="0" collapsed="false">
      <c r="B50" s="13"/>
      <c r="C50" s="13" t="s">
        <v>218</v>
      </c>
    </row>
    <row r="51" customFormat="false" ht="18" hidden="false" customHeight="true" outlineLevel="0" collapsed="false">
      <c r="B51" s="13"/>
      <c r="C51" s="80" t="s">
        <v>219</v>
      </c>
    </row>
    <row r="52" customFormat="false" ht="18" hidden="false" customHeight="true" outlineLevel="0" collapsed="false">
      <c r="B52" s="13"/>
      <c r="C52" s="75" t="s">
        <v>207</v>
      </c>
    </row>
    <row r="53" customFormat="false" ht="18" hidden="false" customHeight="true" outlineLevel="0" collapsed="false">
      <c r="B53" s="13"/>
      <c r="C53" s="13"/>
    </row>
    <row r="54" customFormat="false" ht="18" hidden="false" customHeight="true" outlineLevel="0" collapsed="false">
      <c r="B54" s="13"/>
      <c r="C54" s="13" t="s">
        <v>220</v>
      </c>
    </row>
    <row r="55" customFormat="false" ht="18" hidden="false" customHeight="true" outlineLevel="0" collapsed="false">
      <c r="B55" s="13"/>
      <c r="C55" s="13"/>
    </row>
    <row r="56" customFormat="false" ht="18" hidden="false" customHeight="true" outlineLevel="0" collapsed="false">
      <c r="B56" s="13"/>
      <c r="C56" s="13" t="s">
        <v>221</v>
      </c>
    </row>
    <row r="57" customFormat="false" ht="18" hidden="false" customHeight="true" outlineLevel="0" collapsed="false">
      <c r="B57" s="13"/>
      <c r="C57" s="80" t="s">
        <v>222</v>
      </c>
    </row>
    <row r="58" customFormat="false" ht="18" hidden="false" customHeight="true" outlineLevel="0" collapsed="false">
      <c r="B58" s="13"/>
      <c r="C58" s="13" t="s">
        <v>223</v>
      </c>
    </row>
    <row r="60" customFormat="false" ht="18" hidden="false" customHeight="true" outlineLevel="0" collapsed="false">
      <c r="B60" s="73" t="s">
        <v>224</v>
      </c>
      <c r="C60" s="75" t="s">
        <v>225</v>
      </c>
      <c r="D60" s="73" t="s">
        <v>79</v>
      </c>
    </row>
    <row r="61" customFormat="false" ht="18" hidden="false" customHeight="true" outlineLevel="0" collapsed="false">
      <c r="B61" s="73"/>
      <c r="D61" s="73"/>
    </row>
    <row r="62" customFormat="false" ht="18" hidden="false" customHeight="true" outlineLevel="0" collapsed="false">
      <c r="B62" s="73" t="s">
        <v>226</v>
      </c>
      <c r="C62" s="75" t="s">
        <v>227</v>
      </c>
      <c r="D62" s="73" t="s">
        <v>97</v>
      </c>
    </row>
  </sheetData>
  <hyperlinks>
    <hyperlink ref="B1" location="Inhalt!A1" display="Inhaltsverzeichnis"/>
    <hyperlink ref="C8" r:id="rId2" location=":~:text=The%20GeForce%207900%20GS%20was%20a%20performance-segment%20graphics,be%20able%20to%20run%20all%20the%20latest%20games." display="GeForce Go 7900GS"/>
    <hyperlink ref="D8" r:id="rId3" display="karre"/>
    <hyperlink ref="C10" r:id="rId4" display="Geforce Go 7900 GTX"/>
    <hyperlink ref="C12" r:id="rId5" display="Quadro FX 4600"/>
    <hyperlink ref="D12" r:id="rId6" display="andi_sco"/>
    <hyperlink ref="C14" r:id="rId7" display="Crossfire Radeon HD 4850 512MB"/>
    <hyperlink ref="C18" r:id="rId8" display="Geforce 9400M"/>
    <hyperlink ref="D18" r:id="rId9" display="BlastFromPast"/>
    <hyperlink ref="C22" r:id="rId10" display="Geforce 210* (@ 589/1000 MHz)"/>
    <hyperlink ref="C26" r:id="rId11" display="Geforce 9500 GT"/>
    <hyperlink ref="C28" r:id="rId12" display="Geforce 1080 Ti"/>
    <hyperlink ref="C30" r:id="rId13" display="X1950 XTX @695, 1062"/>
    <hyperlink ref="D30" r:id="rId14" display="frajen"/>
    <hyperlink ref="C34" r:id="rId15" location=":~:text=The%20GeForce%207900%20GTO%20was%20a%20graphics%20card,be%20able%20to%20run%20all%20the%20latest%20games." display="7900 GTO"/>
    <hyperlink ref="C36" r:id="rId16" display="7950 GX2"/>
    <hyperlink ref="C38" r:id="rId17" display="Radeon HD 3870 X2"/>
    <hyperlink ref="D40" r:id="rId18" display="kryzs"/>
    <hyperlink ref="C42" r:id="rId19" display="1x Geforce 7600 GT Passiv"/>
    <hyperlink ref="C49" r:id="rId20" display="overclockersclub Fatal1ty"/>
    <hyperlink ref="C51" r:id="rId21" display="TewakPC XXX"/>
    <hyperlink ref="C52" r:id="rId22" display="7950 GX2"/>
    <hyperlink ref="C57" r:id="rId23" display="Hothardware Fatal1ty"/>
    <hyperlink ref="C60" r:id="rId24" display="Vega 6"/>
    <hyperlink ref="C62" r:id="rId25" display="Vega 8"/>
  </hyperlink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6"/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6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5" topLeftCell="A6" activePane="bottomLeft" state="frozen"/>
      <selection pane="topLeft" activeCell="A1" activeCellId="0" sqref="A1"/>
      <selection pane="bottomLeft" activeCell="B4" activeCellId="0" sqref="B4"/>
    </sheetView>
  </sheetViews>
  <sheetFormatPr defaultColWidth="11.5703125" defaultRowHeight="14.4" zeroHeight="false" outlineLevelRow="1" outlineLevelCol="1"/>
  <cols>
    <col collapsed="false" customWidth="true" hidden="false" outlineLevel="0" max="1" min="1" style="105" width="5.78"/>
    <col collapsed="false" customWidth="true" hidden="false" outlineLevel="0" max="2" min="2" style="101" width="16.78"/>
    <col collapsed="false" customWidth="true" hidden="false" outlineLevel="0" max="3" min="3" style="73" width="16.78"/>
    <col collapsed="false" customWidth="true" hidden="false" outlineLevel="1" max="4" min="4" style="101" width="15.78"/>
    <col collapsed="false" customWidth="false" hidden="false" outlineLevel="0" max="7" min="5" style="107" width="11.56"/>
    <col collapsed="false" customWidth="true" hidden="false" outlineLevel="0" max="8" min="8" style="107" width="12.56"/>
    <col collapsed="false" customWidth="false" hidden="false" outlineLevel="0" max="12" min="9" style="107" width="11.56"/>
    <col collapsed="false" customWidth="true" hidden="false" outlineLevel="0" max="13" min="13" style="107" width="12.56"/>
    <col collapsed="false" customWidth="false" hidden="false" outlineLevel="0" max="14" min="14" style="107" width="11.56"/>
    <col collapsed="false" customWidth="false" hidden="false" outlineLevel="0" max="1024" min="15" style="101" width="11.56"/>
  </cols>
  <sheetData>
    <row r="1" customFormat="false" ht="14.4" hidden="false" customHeight="false" outlineLevel="0" collapsed="false">
      <c r="B1" s="8" t="s">
        <v>54</v>
      </c>
    </row>
    <row r="2" customFormat="false" ht="14.4" hidden="false" customHeight="false" outlineLevel="0" collapsed="false">
      <c r="B2" s="131" t="s">
        <v>301</v>
      </c>
    </row>
    <row r="3" customFormat="false" ht="14.4" hidden="false" customHeight="false" outlineLevel="0" collapsed="false">
      <c r="D3" s="112"/>
      <c r="E3" s="263" t="s">
        <v>302</v>
      </c>
      <c r="F3" s="263"/>
      <c r="G3" s="263"/>
      <c r="H3" s="263"/>
      <c r="I3" s="263"/>
      <c r="J3" s="263"/>
      <c r="K3" s="263"/>
      <c r="L3" s="263"/>
      <c r="M3" s="263"/>
      <c r="N3" s="263"/>
    </row>
    <row r="4" customFormat="false" ht="14.4" hidden="false" customHeight="false" outlineLevel="0" collapsed="false">
      <c r="B4" s="101" t="s">
        <v>56</v>
      </c>
      <c r="C4" s="73" t="s">
        <v>57</v>
      </c>
      <c r="D4" s="112" t="s">
        <v>285</v>
      </c>
      <c r="E4" s="107" t="s">
        <v>303</v>
      </c>
      <c r="F4" s="107" t="s">
        <v>304</v>
      </c>
      <c r="G4" s="115"/>
      <c r="I4" s="179"/>
      <c r="J4" s="107" t="s">
        <v>303</v>
      </c>
      <c r="K4" s="107" t="s">
        <v>305</v>
      </c>
      <c r="L4" s="115"/>
    </row>
    <row r="5" customFormat="false" ht="14.4" hidden="false" customHeight="false" outlineLevel="0" collapsed="false">
      <c r="B5" s="207"/>
      <c r="C5" s="85"/>
      <c r="D5" s="208"/>
      <c r="E5" s="214" t="s">
        <v>306</v>
      </c>
      <c r="F5" s="214" t="s">
        <v>56</v>
      </c>
      <c r="G5" s="111" t="s">
        <v>307</v>
      </c>
      <c r="H5" s="214" t="s">
        <v>308</v>
      </c>
      <c r="I5" s="264" t="s">
        <v>74</v>
      </c>
      <c r="J5" s="214" t="s">
        <v>306</v>
      </c>
      <c r="K5" s="214" t="s">
        <v>56</v>
      </c>
      <c r="L5" s="111" t="s">
        <v>307</v>
      </c>
      <c r="M5" s="214" t="s">
        <v>308</v>
      </c>
      <c r="N5" s="214" t="s">
        <v>74</v>
      </c>
    </row>
    <row r="6" customFormat="false" ht="14.4" hidden="false" customHeight="false" outlineLevel="0" collapsed="false">
      <c r="D6" s="112"/>
      <c r="G6" s="115"/>
      <c r="I6" s="179"/>
      <c r="L6" s="115"/>
    </row>
    <row r="7" customFormat="false" ht="28.8" hidden="false" customHeight="false" outlineLevel="0" collapsed="false">
      <c r="B7" s="48" t="s">
        <v>77</v>
      </c>
      <c r="C7" s="49" t="s">
        <v>78</v>
      </c>
      <c r="D7" s="255" t="s">
        <v>79</v>
      </c>
      <c r="G7" s="115"/>
      <c r="I7" s="179"/>
      <c r="J7" s="107" t="n">
        <v>14508</v>
      </c>
      <c r="K7" s="107" t="n">
        <v>9658</v>
      </c>
      <c r="L7" s="115" t="n">
        <v>82853</v>
      </c>
      <c r="M7" s="107" t="n">
        <v>24941516</v>
      </c>
      <c r="N7" s="107" t="n">
        <v>82.85</v>
      </c>
    </row>
    <row r="8" customFormat="false" ht="14.4" hidden="false" customHeight="false" outlineLevel="0" collapsed="false">
      <c r="B8" s="64"/>
      <c r="C8" s="65"/>
      <c r="D8" s="108"/>
      <c r="G8" s="115"/>
      <c r="I8" s="179"/>
      <c r="L8" s="115"/>
    </row>
    <row r="9" customFormat="false" ht="28.8" hidden="false" customHeight="false" outlineLevel="0" collapsed="false">
      <c r="B9" s="64" t="s">
        <v>92</v>
      </c>
      <c r="C9" s="8" t="s">
        <v>93</v>
      </c>
      <c r="D9" s="108" t="s">
        <v>79</v>
      </c>
      <c r="G9" s="115"/>
      <c r="I9" s="179"/>
      <c r="L9" s="115"/>
    </row>
    <row r="10" customFormat="false" ht="14.4" hidden="false" customHeight="false" outlineLevel="0" collapsed="false">
      <c r="B10" s="13"/>
      <c r="C10" s="13"/>
      <c r="D10" s="33"/>
      <c r="G10" s="115"/>
      <c r="I10" s="179"/>
      <c r="L10" s="115"/>
    </row>
    <row r="11" customFormat="false" ht="14.4" hidden="false" customHeight="false" outlineLevel="0" collapsed="false">
      <c r="B11" s="13" t="s">
        <v>95</v>
      </c>
      <c r="C11" s="8" t="s">
        <v>96</v>
      </c>
      <c r="D11" s="257" t="s">
        <v>97</v>
      </c>
      <c r="G11" s="115"/>
      <c r="I11" s="179"/>
      <c r="L11" s="115"/>
    </row>
    <row r="12" customFormat="false" ht="14.4" hidden="false" customHeight="false" outlineLevel="1" collapsed="false">
      <c r="B12" s="13"/>
      <c r="C12" s="13"/>
      <c r="D12" s="33"/>
      <c r="G12" s="115"/>
      <c r="I12" s="179"/>
      <c r="L12" s="115"/>
    </row>
    <row r="13" customFormat="false" ht="28.8" hidden="false" customHeight="false" outlineLevel="1" collapsed="false">
      <c r="B13" s="7" t="s">
        <v>138</v>
      </c>
      <c r="C13" s="8" t="s">
        <v>139</v>
      </c>
      <c r="D13" s="33" t="s">
        <v>97</v>
      </c>
      <c r="E13" s="107" t="n">
        <v>15393</v>
      </c>
      <c r="F13" s="107" t="n">
        <v>10533</v>
      </c>
      <c r="G13" s="115" t="n">
        <v>88961</v>
      </c>
      <c r="H13" s="107" t="n">
        <v>26780242</v>
      </c>
      <c r="I13" s="179" t="n">
        <v>88.96</v>
      </c>
      <c r="L13" s="115"/>
    </row>
    <row r="14" customFormat="false" ht="14.4" hidden="false" customHeight="false" outlineLevel="1" collapsed="false">
      <c r="B14" s="7"/>
      <c r="C14" s="7"/>
      <c r="D14" s="33"/>
      <c r="G14" s="115"/>
      <c r="I14" s="179"/>
      <c r="L14" s="115"/>
    </row>
    <row r="15" customFormat="false" ht="28.8" hidden="false" customHeight="false" outlineLevel="1" collapsed="false">
      <c r="A15" s="265" t="s">
        <v>309</v>
      </c>
      <c r="B15" s="7" t="s">
        <v>138</v>
      </c>
      <c r="C15" s="7" t="s">
        <v>165</v>
      </c>
      <c r="D15" s="33" t="s">
        <v>97</v>
      </c>
      <c r="E15" s="107" t="n">
        <v>16812</v>
      </c>
      <c r="F15" s="107" t="n">
        <v>11439</v>
      </c>
      <c r="G15" s="115" t="n">
        <v>96888</v>
      </c>
      <c r="H15" s="107" t="n">
        <v>29166658</v>
      </c>
      <c r="I15" s="179" t="n">
        <v>96.89</v>
      </c>
      <c r="L15" s="115"/>
    </row>
    <row r="16" customFormat="false" ht="14.4" hidden="false" customHeight="false" outlineLevel="0" collapsed="false">
      <c r="B16" s="7"/>
      <c r="C16" s="7"/>
      <c r="D16" s="33"/>
      <c r="G16" s="115"/>
      <c r="I16" s="179"/>
      <c r="L16" s="115"/>
    </row>
    <row r="17" customFormat="false" ht="14.4" hidden="false" customHeight="false" outlineLevel="0" collapsed="false">
      <c r="B17" s="54" t="s">
        <v>191</v>
      </c>
      <c r="C17" s="49" t="s">
        <v>192</v>
      </c>
      <c r="D17" s="255" t="s">
        <v>193</v>
      </c>
      <c r="G17" s="115"/>
      <c r="I17" s="179"/>
      <c r="L17" s="115"/>
    </row>
    <row r="18" customFormat="false" ht="28.8" hidden="false" customHeight="false" outlineLevel="1" collapsed="false">
      <c r="B18" s="7"/>
      <c r="C18" s="54" t="s">
        <v>194</v>
      </c>
      <c r="D18" s="33"/>
      <c r="G18" s="115"/>
      <c r="I18" s="179"/>
      <c r="L18" s="115"/>
    </row>
    <row r="19" customFormat="false" ht="14.4" hidden="false" customHeight="false" outlineLevel="1" collapsed="false">
      <c r="B19" s="13" t="s">
        <v>191</v>
      </c>
      <c r="C19" s="72" t="s">
        <v>192</v>
      </c>
      <c r="D19" s="33" t="s">
        <v>195</v>
      </c>
      <c r="G19" s="115"/>
      <c r="I19" s="179"/>
      <c r="L19" s="115"/>
    </row>
    <row r="20" customFormat="false" ht="14.4" hidden="false" customHeight="false" outlineLevel="1" collapsed="false">
      <c r="B20" s="73"/>
      <c r="C20" s="74" t="s">
        <v>196</v>
      </c>
      <c r="D20" s="88"/>
      <c r="G20" s="115"/>
      <c r="I20" s="179"/>
      <c r="L20" s="115"/>
    </row>
    <row r="21" customFormat="false" ht="28.8" hidden="false" customHeight="false" outlineLevel="1" collapsed="false">
      <c r="B21" s="73" t="s">
        <v>191</v>
      </c>
      <c r="C21" s="75" t="s">
        <v>197</v>
      </c>
      <c r="D21" s="88" t="s">
        <v>195</v>
      </c>
      <c r="G21" s="115"/>
      <c r="I21" s="179"/>
      <c r="L21" s="115"/>
    </row>
    <row r="22" customFormat="false" ht="43.2" hidden="false" customHeight="false" outlineLevel="1" collapsed="false">
      <c r="B22" s="73"/>
      <c r="C22" s="73" t="s">
        <v>198</v>
      </c>
      <c r="D22" s="88"/>
      <c r="G22" s="115"/>
      <c r="I22" s="179"/>
      <c r="L22" s="115"/>
    </row>
    <row r="23" customFormat="false" ht="28.8" hidden="false" customHeight="false" outlineLevel="1" collapsed="false">
      <c r="B23" s="73" t="s">
        <v>191</v>
      </c>
      <c r="C23" s="73" t="s">
        <v>199</v>
      </c>
      <c r="D23" s="88" t="s">
        <v>195</v>
      </c>
      <c r="G23" s="115"/>
      <c r="I23" s="179"/>
      <c r="L23" s="115"/>
    </row>
    <row r="24" customFormat="false" ht="14.4" hidden="false" customHeight="false" outlineLevel="1" collapsed="false">
      <c r="B24" s="73"/>
      <c r="D24" s="88"/>
      <c r="G24" s="115"/>
      <c r="I24" s="179"/>
      <c r="L24" s="115"/>
    </row>
    <row r="25" customFormat="false" ht="14.4" hidden="false" customHeight="false" outlineLevel="1" collapsed="false">
      <c r="B25" s="73" t="s">
        <v>191</v>
      </c>
      <c r="C25" s="75" t="s">
        <v>200</v>
      </c>
      <c r="D25" s="73" t="s">
        <v>195</v>
      </c>
      <c r="G25" s="115"/>
      <c r="I25" s="179"/>
      <c r="L25" s="115"/>
    </row>
    <row r="26" customFormat="false" ht="14.4" hidden="false" customHeight="false" outlineLevel="1" collapsed="false">
      <c r="B26" s="73"/>
      <c r="D26" s="73"/>
      <c r="G26" s="115"/>
      <c r="I26" s="179"/>
      <c r="L26" s="115"/>
    </row>
    <row r="27" customFormat="false" ht="14.4" hidden="false" customHeight="false" outlineLevel="1" collapsed="false">
      <c r="B27" s="73" t="s">
        <v>191</v>
      </c>
      <c r="C27" s="75" t="s">
        <v>201</v>
      </c>
      <c r="D27" s="73" t="s">
        <v>195</v>
      </c>
      <c r="G27" s="115"/>
      <c r="I27" s="179"/>
      <c r="L27" s="115"/>
    </row>
    <row r="28" customFormat="false" ht="14.4" hidden="false" customHeight="false" outlineLevel="0" collapsed="false">
      <c r="B28" s="73"/>
      <c r="D28" s="88"/>
      <c r="G28" s="115"/>
      <c r="I28" s="179"/>
      <c r="L28" s="115"/>
    </row>
    <row r="29" customFormat="false" ht="28.8" hidden="false" customHeight="false" outlineLevel="0" collapsed="false">
      <c r="B29" s="76" t="s">
        <v>202</v>
      </c>
      <c r="C29" s="77" t="s">
        <v>203</v>
      </c>
      <c r="D29" s="258" t="s">
        <v>204</v>
      </c>
      <c r="G29" s="115"/>
      <c r="I29" s="179"/>
      <c r="J29" s="107" t="n">
        <v>15825</v>
      </c>
      <c r="K29" s="107" t="n">
        <v>14991</v>
      </c>
      <c r="L29" s="115" t="n">
        <v>103564</v>
      </c>
    </row>
    <row r="30" customFormat="false" ht="14.4" hidden="false" customHeight="false" outlineLevel="1" collapsed="false">
      <c r="B30" s="73"/>
      <c r="D30" s="88"/>
      <c r="G30" s="115"/>
      <c r="I30" s="179"/>
      <c r="J30" s="107" t="n">
        <v>15807</v>
      </c>
      <c r="K30" s="107" t="n">
        <v>14647</v>
      </c>
      <c r="L30" s="115" t="n">
        <v>102671</v>
      </c>
    </row>
    <row r="31" customFormat="false" ht="14.4" hidden="false" customHeight="false" outlineLevel="1" collapsed="false">
      <c r="B31" s="73" t="s">
        <v>195</v>
      </c>
      <c r="C31" s="73" t="s">
        <v>205</v>
      </c>
      <c r="D31" s="88" t="s">
        <v>195</v>
      </c>
      <c r="G31" s="115"/>
      <c r="I31" s="179"/>
      <c r="J31" s="107" t="n">
        <v>11877</v>
      </c>
      <c r="K31" s="107" t="n">
        <v>11819</v>
      </c>
      <c r="L31" s="115" t="n">
        <v>79056</v>
      </c>
    </row>
    <row r="32" customFormat="false" ht="14.4" hidden="false" customHeight="false" outlineLevel="1" collapsed="false">
      <c r="B32" s="73"/>
      <c r="D32" s="88"/>
      <c r="G32" s="115"/>
      <c r="I32" s="179"/>
      <c r="L32" s="115"/>
    </row>
    <row r="33" customFormat="false" ht="14.4" hidden="false" customHeight="false" outlineLevel="1" collapsed="false">
      <c r="B33" s="73" t="s">
        <v>195</v>
      </c>
      <c r="C33" s="75" t="s">
        <v>206</v>
      </c>
      <c r="D33" s="88" t="s">
        <v>195</v>
      </c>
      <c r="G33" s="115"/>
      <c r="I33" s="179"/>
      <c r="J33" s="107" t="n">
        <v>12981</v>
      </c>
      <c r="K33" s="107" t="n">
        <v>12568</v>
      </c>
      <c r="L33" s="115" t="n">
        <v>85606</v>
      </c>
    </row>
    <row r="34" customFormat="false" ht="14.4" hidden="false" customHeight="false" outlineLevel="1" collapsed="false">
      <c r="B34" s="73"/>
      <c r="D34" s="88"/>
      <c r="G34" s="115"/>
      <c r="I34" s="179"/>
      <c r="L34" s="115"/>
    </row>
    <row r="35" customFormat="false" ht="14.4" hidden="false" customHeight="false" outlineLevel="1" collapsed="false">
      <c r="B35" s="73" t="s">
        <v>195</v>
      </c>
      <c r="C35" s="75" t="s">
        <v>207</v>
      </c>
      <c r="D35" s="88" t="s">
        <v>195</v>
      </c>
      <c r="G35" s="115"/>
      <c r="I35" s="179"/>
      <c r="J35" s="107" t="n">
        <v>12066</v>
      </c>
      <c r="K35" s="107" t="n">
        <v>12256</v>
      </c>
      <c r="L35" s="115" t="n">
        <v>80857</v>
      </c>
    </row>
    <row r="36" customFormat="false" ht="14.4" hidden="false" customHeight="false" outlineLevel="1" collapsed="false">
      <c r="B36" s="73"/>
      <c r="D36" s="88"/>
      <c r="G36" s="115"/>
      <c r="I36" s="179"/>
      <c r="L36" s="115"/>
    </row>
    <row r="37" customFormat="false" ht="28.8" hidden="false" customHeight="false" outlineLevel="1" collapsed="false">
      <c r="B37" s="73" t="s">
        <v>195</v>
      </c>
      <c r="C37" s="75" t="s">
        <v>208</v>
      </c>
      <c r="D37" s="88" t="s">
        <v>195</v>
      </c>
      <c r="G37" s="115"/>
      <c r="I37" s="179"/>
      <c r="J37" s="107" t="n">
        <v>20658</v>
      </c>
      <c r="K37" s="107" t="n">
        <v>13549</v>
      </c>
      <c r="L37" s="115" t="n">
        <v>117240</v>
      </c>
    </row>
    <row r="38" customFormat="false" ht="14.4" hidden="false" customHeight="false" outlineLevel="0" collapsed="false">
      <c r="B38" s="13"/>
      <c r="C38" s="13"/>
      <c r="D38" s="33"/>
      <c r="G38" s="115"/>
      <c r="I38" s="179"/>
      <c r="L38" s="115"/>
    </row>
    <row r="39" s="73" customFormat="true" ht="36" hidden="false" customHeight="true" outlineLevel="0" collapsed="false">
      <c r="A39" s="81"/>
      <c r="B39" s="73" t="s">
        <v>209</v>
      </c>
      <c r="C39" s="73" t="s">
        <v>210</v>
      </c>
      <c r="D39" s="259" t="s">
        <v>211</v>
      </c>
      <c r="E39" s="15" t="n">
        <v>12783</v>
      </c>
      <c r="F39" s="15" t="n">
        <v>12038</v>
      </c>
      <c r="G39" s="35" t="n">
        <v>83488</v>
      </c>
      <c r="H39" s="15" t="n">
        <v>25132670</v>
      </c>
      <c r="I39" s="266" t="n">
        <v>83.488</v>
      </c>
      <c r="J39" s="15"/>
      <c r="K39" s="15"/>
      <c r="L39" s="35"/>
      <c r="M39" s="15"/>
      <c r="N39" s="15"/>
    </row>
    <row r="40" customFormat="false" ht="14.4" hidden="false" customHeight="false" outlineLevel="0" collapsed="false">
      <c r="B40" s="73"/>
      <c r="D40" s="112"/>
      <c r="G40" s="115"/>
      <c r="I40" s="179"/>
      <c r="L40" s="115"/>
    </row>
    <row r="41" s="73" customFormat="true" ht="36" hidden="false" customHeight="true" outlineLevel="0" collapsed="false">
      <c r="A41" s="81"/>
      <c r="B41" s="73" t="s">
        <v>209</v>
      </c>
      <c r="C41" s="75" t="s">
        <v>212</v>
      </c>
      <c r="D41" s="112" t="s">
        <v>211</v>
      </c>
      <c r="E41" s="15" t="n">
        <v>12327</v>
      </c>
      <c r="F41" s="15" t="n">
        <v>9190</v>
      </c>
      <c r="G41" s="35" t="n">
        <v>73779</v>
      </c>
      <c r="H41" s="15" t="n">
        <v>22240050</v>
      </c>
      <c r="I41" s="266" t="n">
        <v>73.779</v>
      </c>
      <c r="J41" s="15"/>
      <c r="K41" s="15"/>
      <c r="L41" s="35"/>
      <c r="M41" s="15"/>
      <c r="N41" s="15"/>
    </row>
    <row r="42" customFormat="false" ht="14.4" hidden="false" customHeight="false" outlineLevel="0" collapsed="false">
      <c r="D42" s="112"/>
      <c r="G42" s="115"/>
      <c r="I42" s="179"/>
      <c r="L42" s="115"/>
    </row>
    <row r="43" customFormat="false" ht="14.4" hidden="false" customHeight="false" outlineLevel="0" collapsed="false">
      <c r="B43" s="13" t="s">
        <v>213</v>
      </c>
      <c r="C43" s="13" t="s">
        <v>214</v>
      </c>
      <c r="D43" s="112"/>
      <c r="G43" s="115"/>
      <c r="I43" s="179"/>
      <c r="L43" s="115"/>
    </row>
    <row r="44" customFormat="false" ht="14.4" hidden="false" customHeight="false" outlineLevel="0" collapsed="false">
      <c r="B44" s="13"/>
      <c r="C44" s="13"/>
      <c r="D44" s="112"/>
      <c r="G44" s="115"/>
      <c r="I44" s="179"/>
      <c r="L44" s="115"/>
    </row>
    <row r="45" customFormat="false" ht="28.8" hidden="false" customHeight="false" outlineLevel="0" collapsed="false">
      <c r="B45" s="13"/>
      <c r="C45" s="13" t="s">
        <v>215</v>
      </c>
      <c r="D45" s="112"/>
      <c r="G45" s="115"/>
      <c r="I45" s="179"/>
      <c r="L45" s="115"/>
    </row>
    <row r="46" customFormat="false" ht="14.4" hidden="false" customHeight="false" outlineLevel="0" collapsed="false">
      <c r="B46" s="13"/>
      <c r="C46" s="13"/>
      <c r="D46" s="112"/>
      <c r="G46" s="115"/>
      <c r="I46" s="179"/>
      <c r="L46" s="115"/>
    </row>
    <row r="47" customFormat="false" ht="28.8" hidden="false" customHeight="false" outlineLevel="0" collapsed="false">
      <c r="B47" s="13"/>
      <c r="C47" s="13" t="s">
        <v>216</v>
      </c>
      <c r="D47" s="112"/>
      <c r="G47" s="115"/>
      <c r="I47" s="179"/>
      <c r="L47" s="115"/>
    </row>
    <row r="48" customFormat="false" ht="14.4" hidden="false" customHeight="false" outlineLevel="0" collapsed="false">
      <c r="B48" s="13"/>
      <c r="C48" s="80" t="s">
        <v>217</v>
      </c>
      <c r="D48" s="112"/>
      <c r="G48" s="115"/>
      <c r="I48" s="179"/>
      <c r="L48" s="115"/>
    </row>
    <row r="49" customFormat="false" ht="28.8" hidden="false" customHeight="false" outlineLevel="0" collapsed="false">
      <c r="B49" s="13"/>
      <c r="C49" s="13" t="s">
        <v>218</v>
      </c>
      <c r="D49" s="112"/>
      <c r="G49" s="115"/>
      <c r="I49" s="179"/>
      <c r="L49" s="115"/>
    </row>
    <row r="50" customFormat="false" ht="14.4" hidden="false" customHeight="false" outlineLevel="0" collapsed="false">
      <c r="B50" s="13"/>
      <c r="C50" s="80" t="s">
        <v>219</v>
      </c>
    </row>
    <row r="51" customFormat="false" ht="14.4" hidden="false" customHeight="false" outlineLevel="0" collapsed="false">
      <c r="B51" s="13"/>
      <c r="C51" s="75" t="s">
        <v>207</v>
      </c>
    </row>
    <row r="52" customFormat="false" ht="14.4" hidden="false" customHeight="false" outlineLevel="0" collapsed="false">
      <c r="B52" s="13"/>
      <c r="C52" s="13"/>
    </row>
    <row r="53" customFormat="false" ht="28.8" hidden="false" customHeight="false" outlineLevel="0" collapsed="false">
      <c r="B53" s="13"/>
      <c r="C53" s="13" t="s">
        <v>220</v>
      </c>
    </row>
    <row r="54" customFormat="false" ht="14.4" hidden="false" customHeight="false" outlineLevel="0" collapsed="false">
      <c r="B54" s="13"/>
      <c r="C54" s="13"/>
    </row>
    <row r="55" customFormat="false" ht="28.8" hidden="false" customHeight="false" outlineLevel="0" collapsed="false">
      <c r="B55" s="13"/>
      <c r="C55" s="13" t="s">
        <v>221</v>
      </c>
    </row>
    <row r="56" customFormat="false" ht="14.4" hidden="false" customHeight="false" outlineLevel="0" collapsed="false">
      <c r="B56" s="13"/>
      <c r="C56" s="80" t="s">
        <v>222</v>
      </c>
    </row>
    <row r="57" customFormat="false" ht="14.4" hidden="false" customHeight="false" outlineLevel="0" collapsed="false">
      <c r="B57" s="13"/>
      <c r="C57" s="13" t="s">
        <v>223</v>
      </c>
    </row>
    <row r="59" customFormat="false" ht="14.4" hidden="false" customHeight="false" outlineLevel="0" collapsed="false">
      <c r="B59" s="73" t="s">
        <v>224</v>
      </c>
      <c r="C59" s="75" t="s">
        <v>225</v>
      </c>
      <c r="D59" s="73" t="s">
        <v>79</v>
      </c>
    </row>
    <row r="60" customFormat="false" ht="14.4" hidden="false" customHeight="false" outlineLevel="0" collapsed="false">
      <c r="B60" s="73"/>
      <c r="D60" s="73"/>
    </row>
    <row r="61" customFormat="false" ht="14.4" hidden="false" customHeight="false" outlineLevel="0" collapsed="false">
      <c r="B61" s="73" t="s">
        <v>226</v>
      </c>
      <c r="C61" s="75" t="s">
        <v>227</v>
      </c>
      <c r="D61" s="73" t="s">
        <v>97</v>
      </c>
    </row>
  </sheetData>
  <mergeCells count="1">
    <mergeCell ref="E3:N3"/>
  </mergeCells>
  <hyperlinks>
    <hyperlink ref="B1" location="Inhalt!A1" display="Inhaltsverzeichnis"/>
    <hyperlink ref="C7" r:id="rId2" location=":~:text=The%20GeForce%207900%20GS%20was%20a%20performance-segment%20graphics,be%20able%20to%20run%20all%20the%20latest%20games." display="GeForce Go 7900GS"/>
    <hyperlink ref="D7" r:id="rId3" display="karre"/>
    <hyperlink ref="C9" r:id="rId4" display="Geforce Go 7900 GTX"/>
    <hyperlink ref="C11" r:id="rId5" display="Quadro FX 4600"/>
    <hyperlink ref="D11" r:id="rId6" display="andi_sco"/>
    <hyperlink ref="C13" r:id="rId7" display="Crossfire Radeon HD 4850 512MB"/>
    <hyperlink ref="C17" r:id="rId8" display="Geforce 9400M"/>
    <hyperlink ref="D17" r:id="rId9" display="BlastFromPast"/>
    <hyperlink ref="C21" r:id="rId10" display="Geforce 210* (@ 589/1000 MHz)"/>
    <hyperlink ref="C25" r:id="rId11" display="Geforce 9500 GT"/>
    <hyperlink ref="C27" r:id="rId12" display="Geforce 1080 Ti"/>
    <hyperlink ref="C29" r:id="rId13" display="X1950 XTX @695, 1062"/>
    <hyperlink ref="D29" r:id="rId14" display="frajen"/>
    <hyperlink ref="C33" r:id="rId15" location=":~:text=The%20GeForce%207900%20GTO%20was%20a%20graphics%20card,be%20able%20to%20run%20all%20the%20latest%20games." display="7900 GTO"/>
    <hyperlink ref="C35" r:id="rId16" display="7950 GX2"/>
    <hyperlink ref="C37" r:id="rId17" display="Radeon HD 3870 X2"/>
    <hyperlink ref="D39" r:id="rId18" display="kryzs"/>
    <hyperlink ref="C41" r:id="rId19" display="1x Geforce 7600 GT Passiv"/>
    <hyperlink ref="C48" r:id="rId20" display="overclockersclub Fatal1ty"/>
    <hyperlink ref="C50" r:id="rId21" display="TewakPC XXX"/>
    <hyperlink ref="C51" r:id="rId22" display="7950 GX2"/>
    <hyperlink ref="C56" r:id="rId23" display="Hothardware Fatal1ty"/>
    <hyperlink ref="C59" r:id="rId24" display="Vega 6"/>
    <hyperlink ref="C61" r:id="rId25" display="Vega 8"/>
  </hyperlink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6"/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P26"/>
  <sheetViews>
    <sheetView showFormulas="false" showGridLines="true" showRowColHeaders="true" showZeros="true" rightToLeft="false" tabSelected="true" showOutlineSymbols="true" defaultGridColor="true" view="normal" topLeftCell="A2" colorId="64" zoomScale="100" zoomScaleNormal="100" zoomScalePageLayoutView="100" workbookViewId="0">
      <selection pane="topLeft" activeCell="P14" activeCellId="0" sqref="P14"/>
    </sheetView>
  </sheetViews>
  <sheetFormatPr defaultColWidth="10.55078125" defaultRowHeight="14.4" zeroHeight="false" outlineLevelRow="0" outlineLevelCol="0"/>
  <cols>
    <col collapsed="false" customWidth="true" hidden="false" outlineLevel="0" max="3" min="3" style="0" width="20.78"/>
    <col collapsed="false" customWidth="true" hidden="false" outlineLevel="0" max="16" min="5" style="267" width="11.56"/>
  </cols>
  <sheetData>
    <row r="2" customFormat="false" ht="14.4" hidden="false" customHeight="false" outlineLevel="0" collapsed="false">
      <c r="B2" s="0" t="s">
        <v>310</v>
      </c>
    </row>
    <row r="4" customFormat="false" ht="14.4" hidden="false" customHeight="true" outlineLevel="0" collapsed="false">
      <c r="B4" s="101" t="s">
        <v>56</v>
      </c>
      <c r="C4" s="73" t="s">
        <v>57</v>
      </c>
      <c r="D4" s="112" t="s">
        <v>285</v>
      </c>
      <c r="E4" s="268" t="s">
        <v>18</v>
      </c>
      <c r="F4" s="269" t="s">
        <v>311</v>
      </c>
      <c r="G4" s="270" t="s">
        <v>312</v>
      </c>
      <c r="H4" s="270"/>
    </row>
    <row r="5" customFormat="false" ht="14.4" hidden="false" customHeight="false" outlineLevel="0" collapsed="false">
      <c r="B5" s="207"/>
      <c r="C5" s="85"/>
      <c r="D5" s="208"/>
      <c r="E5" s="271"/>
      <c r="F5" s="272"/>
      <c r="G5" s="270"/>
      <c r="H5" s="270"/>
    </row>
    <row r="6" customFormat="false" ht="14.4" hidden="false" customHeight="false" outlineLevel="0" collapsed="false">
      <c r="D6" s="273"/>
      <c r="E6" s="267" t="s">
        <v>313</v>
      </c>
      <c r="G6" s="274"/>
      <c r="H6" s="267" t="s">
        <v>314</v>
      </c>
      <c r="J6" s="275"/>
      <c r="K6" s="267" t="s">
        <v>315</v>
      </c>
      <c r="M6" s="275"/>
      <c r="N6" s="267" t="s">
        <v>316</v>
      </c>
    </row>
    <row r="7" customFormat="false" ht="14.4" hidden="false" customHeight="false" outlineLevel="0" collapsed="false">
      <c r="D7" s="11"/>
      <c r="E7" s="272" t="s">
        <v>317</v>
      </c>
      <c r="F7" s="272" t="s">
        <v>318</v>
      </c>
      <c r="G7" s="276" t="s">
        <v>319</v>
      </c>
      <c r="H7" s="272" t="s">
        <v>317</v>
      </c>
      <c r="I7" s="272" t="s">
        <v>318</v>
      </c>
      <c r="J7" s="276" t="s">
        <v>319</v>
      </c>
      <c r="K7" s="272" t="s">
        <v>317</v>
      </c>
      <c r="L7" s="272" t="s">
        <v>318</v>
      </c>
      <c r="M7" s="276" t="s">
        <v>319</v>
      </c>
      <c r="N7" s="272" t="s">
        <v>317</v>
      </c>
      <c r="O7" s="272" t="s">
        <v>318</v>
      </c>
      <c r="P7" s="272" t="s">
        <v>319</v>
      </c>
    </row>
    <row r="8" customFormat="false" ht="14.4" hidden="false" customHeight="false" outlineLevel="0" collapsed="false">
      <c r="D8" s="11"/>
      <c r="G8" s="275"/>
      <c r="J8" s="275"/>
      <c r="M8" s="275"/>
    </row>
    <row r="9" customFormat="false" ht="14.4" hidden="false" customHeight="false" outlineLevel="0" collapsed="false">
      <c r="C9" s="0" t="s">
        <v>320</v>
      </c>
      <c r="D9" s="277" t="s">
        <v>258</v>
      </c>
      <c r="E9" s="267" t="n">
        <v>42</v>
      </c>
      <c r="F9" s="267" t="n">
        <v>57</v>
      </c>
      <c r="G9" s="275" t="n">
        <v>71</v>
      </c>
      <c r="H9" s="267" t="n">
        <v>38</v>
      </c>
      <c r="I9" s="267" t="n">
        <v>54</v>
      </c>
      <c r="J9" s="275" t="n">
        <v>78</v>
      </c>
      <c r="K9" s="267" t="n">
        <v>42</v>
      </c>
      <c r="L9" s="267" t="n">
        <v>58</v>
      </c>
      <c r="M9" s="275" t="n">
        <v>73</v>
      </c>
      <c r="N9" s="267" t="n">
        <v>19</v>
      </c>
      <c r="O9" s="267" t="s">
        <v>321</v>
      </c>
      <c r="P9" s="267" t="n">
        <v>40</v>
      </c>
    </row>
    <row r="10" customFormat="false" ht="14.4" hidden="false" customHeight="false" outlineLevel="0" collapsed="false">
      <c r="D10" s="11"/>
      <c r="G10" s="275"/>
      <c r="J10" s="275"/>
      <c r="M10" s="275"/>
    </row>
    <row r="11" customFormat="false" ht="14.4" hidden="false" customHeight="false" outlineLevel="0" collapsed="false">
      <c r="C11" s="0" t="s">
        <v>322</v>
      </c>
      <c r="D11" s="11"/>
      <c r="E11" s="267" t="n">
        <v>28</v>
      </c>
      <c r="F11" s="267" t="n">
        <v>43</v>
      </c>
      <c r="G11" s="275" t="n">
        <v>60</v>
      </c>
      <c r="H11" s="267" t="n">
        <v>25</v>
      </c>
      <c r="I11" s="267" t="n">
        <v>40</v>
      </c>
      <c r="J11" s="275" t="n">
        <v>61</v>
      </c>
      <c r="K11" s="267" t="n">
        <v>30</v>
      </c>
      <c r="L11" s="267" t="n">
        <v>43</v>
      </c>
      <c r="M11" s="275" t="n">
        <v>62</v>
      </c>
      <c r="N11" s="267" t="n">
        <v>12</v>
      </c>
      <c r="O11" s="267" t="n">
        <v>18</v>
      </c>
      <c r="P11" s="267" t="n">
        <v>32</v>
      </c>
    </row>
    <row r="12" customFormat="false" ht="14.4" hidden="false" customHeight="false" outlineLevel="0" collapsed="false">
      <c r="D12" s="11"/>
      <c r="G12" s="275"/>
      <c r="J12" s="275"/>
      <c r="M12" s="275"/>
    </row>
    <row r="13" customFormat="false" ht="63" hidden="false" customHeight="true" outlineLevel="0" collapsed="false">
      <c r="C13" s="278" t="s">
        <v>323</v>
      </c>
      <c r="D13" s="11"/>
      <c r="E13" s="267" t="n">
        <v>32</v>
      </c>
      <c r="F13" s="267" t="n">
        <v>50</v>
      </c>
      <c r="G13" s="275" t="n">
        <v>71</v>
      </c>
      <c r="H13" s="267" t="n">
        <v>28</v>
      </c>
      <c r="I13" s="267" t="n">
        <v>46</v>
      </c>
      <c r="J13" s="275" t="n">
        <v>69</v>
      </c>
      <c r="K13" s="267" t="n">
        <v>33</v>
      </c>
      <c r="L13" s="267" t="n">
        <v>49</v>
      </c>
      <c r="M13" s="275" t="n">
        <v>73</v>
      </c>
      <c r="N13" s="267" t="n">
        <v>14</v>
      </c>
      <c r="O13" s="267" t="n">
        <v>21</v>
      </c>
      <c r="P13" s="267" t="n">
        <v>37</v>
      </c>
    </row>
    <row r="14" customFormat="false" ht="14.4" hidden="false" customHeight="false" outlineLevel="0" collapsed="false">
      <c r="D14" s="11"/>
      <c r="G14" s="275"/>
      <c r="J14" s="275"/>
      <c r="M14" s="275"/>
    </row>
    <row r="15" customFormat="false" ht="60" hidden="false" customHeight="true" outlineLevel="0" collapsed="false">
      <c r="C15" s="278" t="s">
        <v>324</v>
      </c>
      <c r="D15" s="11"/>
      <c r="E15" s="267" t="n">
        <v>24</v>
      </c>
      <c r="F15" s="267" t="n">
        <v>61</v>
      </c>
      <c r="G15" s="275" t="n">
        <v>112</v>
      </c>
      <c r="H15" s="267" t="n">
        <v>24</v>
      </c>
      <c r="I15" s="267" t="n">
        <v>59</v>
      </c>
      <c r="J15" s="275" t="n">
        <v>111</v>
      </c>
      <c r="K15" s="267" t="n">
        <v>25</v>
      </c>
      <c r="L15" s="267" t="n">
        <v>64</v>
      </c>
      <c r="M15" s="275" t="n">
        <v>116</v>
      </c>
      <c r="N15" s="267" t="n">
        <v>11</v>
      </c>
      <c r="O15" s="267" t="n">
        <v>26</v>
      </c>
      <c r="P15" s="267" t="n">
        <v>53</v>
      </c>
    </row>
    <row r="16" customFormat="false" ht="14.4" hidden="false" customHeight="false" outlineLevel="0" collapsed="false">
      <c r="D16" s="11"/>
      <c r="G16" s="275"/>
      <c r="J16" s="275"/>
      <c r="M16" s="275"/>
    </row>
    <row r="17" customFormat="false" ht="14.4" hidden="false" customHeight="false" outlineLevel="0" collapsed="false">
      <c r="D17" s="11"/>
      <c r="G17" s="275"/>
      <c r="J17" s="275"/>
      <c r="M17" s="275"/>
    </row>
    <row r="18" customFormat="false" ht="14.4" hidden="false" customHeight="false" outlineLevel="0" collapsed="false">
      <c r="D18" s="11"/>
      <c r="G18" s="275"/>
      <c r="J18" s="275"/>
      <c r="M18" s="275"/>
    </row>
    <row r="19" customFormat="false" ht="14.4" hidden="false" customHeight="false" outlineLevel="0" collapsed="false">
      <c r="D19" s="11"/>
      <c r="G19" s="275"/>
      <c r="J19" s="275"/>
      <c r="M19" s="275"/>
    </row>
    <row r="20" customFormat="false" ht="14.4" hidden="false" customHeight="false" outlineLevel="0" collapsed="false">
      <c r="D20" s="11"/>
      <c r="G20" s="275"/>
      <c r="J20" s="275"/>
      <c r="M20" s="275"/>
    </row>
    <row r="21" customFormat="false" ht="14.4" hidden="false" customHeight="false" outlineLevel="0" collapsed="false">
      <c r="D21" s="11"/>
      <c r="G21" s="275"/>
      <c r="J21" s="275"/>
      <c r="M21" s="275"/>
    </row>
    <row r="22" customFormat="false" ht="14.4" hidden="false" customHeight="false" outlineLevel="0" collapsed="false">
      <c r="D22" s="11"/>
      <c r="G22" s="275"/>
      <c r="J22" s="275"/>
      <c r="M22" s="275"/>
    </row>
    <row r="23" customFormat="false" ht="14.4" hidden="false" customHeight="false" outlineLevel="0" collapsed="false">
      <c r="D23" s="11"/>
      <c r="G23" s="275"/>
      <c r="J23" s="275"/>
      <c r="M23" s="275"/>
    </row>
    <row r="24" customFormat="false" ht="14.4" hidden="false" customHeight="false" outlineLevel="0" collapsed="false">
      <c r="D24" s="11"/>
      <c r="G24" s="275"/>
      <c r="J24" s="275"/>
      <c r="M24" s="275"/>
    </row>
    <row r="25" customFormat="false" ht="14.4" hidden="false" customHeight="false" outlineLevel="0" collapsed="false">
      <c r="D25" s="11"/>
      <c r="G25" s="275"/>
      <c r="J25" s="275"/>
      <c r="M25" s="275"/>
    </row>
    <row r="26" customFormat="false" ht="14.4" hidden="false" customHeight="false" outlineLevel="0" collapsed="false">
      <c r="D26" s="11"/>
      <c r="G26" s="275"/>
      <c r="J26" s="275"/>
      <c r="M26" s="275"/>
    </row>
  </sheetData>
  <mergeCells count="1">
    <mergeCell ref="G4:H5"/>
  </mergeCells>
  <hyperlinks>
    <hyperlink ref="D9" r:id="rId1" display="zogger CkY"/>
  </hyperlinks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2022-07-11T08:59:42Z</dcterms:created>
  <dc:creator>Andreas Merchel</dc:creator>
  <dc:description/>
  <dc:language>de-DE</dc:language>
  <cp:lastModifiedBy/>
  <cp:lastPrinted>2022-07-30T19:29:06Z</cp:lastPrinted>
  <dcterms:modified xsi:type="dcterms:W3CDTF">2022-07-31T19:37:37Z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