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F7" i="1" l="1" a="1"/>
  <c r="F7" i="1" s="1"/>
  <c r="F6" i="1" a="1"/>
  <c r="F6" i="1" s="1"/>
  <c r="F5" i="1" a="1"/>
  <c r="F5" i="1" s="1"/>
  <c r="F10" i="1" a="1"/>
  <c r="F10" i="1" s="1"/>
  <c r="F9" i="1" a="1"/>
  <c r="F9" i="1" s="1"/>
  <c r="F4" i="1" a="1"/>
  <c r="F4" i="1" s="1"/>
  <c r="F8" i="1" a="1"/>
  <c r="F8" i="1" s="1"/>
</calcChain>
</file>

<file path=xl/sharedStrings.xml><?xml version="1.0" encoding="utf-8"?>
<sst xmlns="http://schemas.openxmlformats.org/spreadsheetml/2006/main" count="17" uniqueCount="13">
  <si>
    <t>a</t>
  </si>
  <si>
    <t>b</t>
  </si>
  <si>
    <t>c</t>
  </si>
  <si>
    <t>d</t>
  </si>
  <si>
    <t>e</t>
  </si>
  <si>
    <t>f</t>
  </si>
  <si>
    <t>g</t>
  </si>
  <si>
    <t>Wert</t>
  </si>
  <si>
    <t>in liste</t>
  </si>
  <si>
    <t>x</t>
  </si>
  <si>
    <t/>
  </si>
  <si>
    <t>temp</t>
  </si>
  <si>
    <t>Auswahl: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</si>
</sst>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Stand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B3:D10" totalsRowShown="0">
  <autoFilter ref="B3:D10"/>
  <tableColumns count="3">
    <tableColumn id="1" name="Wert"/>
    <tableColumn id="2" name="in liste"/>
    <tableColumn id="3" name="temp" dataDxfId="0">
      <calculatedColumnFormula>IF(Tabelle1[[#This Row],[in liste]]="x",Tabelle1[[#This Row],[Wert]],"")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0"/>
  <sheetViews>
    <sheetView tabSelected="1" workbookViewId="0">
      <selection activeCell="I4" sqref="I4"/>
    </sheetView>
  </sheetViews>
  <sheetFormatPr baseColWidth="10" defaultRowHeight="15" x14ac:dyDescent="0.25"/>
  <sheetData>
    <row r="3" spans="2:11" x14ac:dyDescent="0.25">
      <c r="B3" t="s">
        <v>7</v>
      </c>
      <c r="C3" t="s">
        <v>8</v>
      </c>
      <c r="D3" t="s">
        <v>11</v>
      </c>
      <c r="I3" t="s">
        <v>12</v>
      </c>
    </row>
    <row r="4" spans="2:11" x14ac:dyDescent="0.25">
      <c r="B4" t="s">
        <v>0</v>
      </c>
      <c r="C4" t="s">
        <v>9</v>
      </c>
      <c r="D4" t="str">
        <f>IF(Tabelle1[[#This Row],[in liste]]="x",Tabelle1[[#This Row],[Wert]],"")</f>
        <v>a</v>
      </c>
      <c r="F4" s="1" t="str">
        <f t="array" ref="F4">IFERROR(INDEX(D$4:D$10,SMALL(IF(D$4:D$10&lt;&gt;"",ROW(D$4:D$10)-ROW(D$4)+1),ROWS(E$4:E4))),"")</f>
        <v>a</v>
      </c>
      <c r="I4" t="s">
        <v>2</v>
      </c>
    </row>
    <row r="5" spans="2:11" x14ac:dyDescent="0.25">
      <c r="B5" t="s">
        <v>1</v>
      </c>
      <c r="D5" t="str">
        <f>IF(Tabelle1[[#This Row],[in liste]]="x",Tabelle1[[#This Row],[Wert]],"")</f>
        <v/>
      </c>
      <c r="F5" s="2" t="str">
        <f t="array" ref="F5">IFERROR(INDEX(D$4:D$10,SMALL(IF(D$4:D$10&lt;&gt;"",ROW(D$4:D$10)-ROW(D$4)+1),ROWS(E$4:E5))),"")</f>
        <v>c</v>
      </c>
      <c r="K5" t="s">
        <v>10</v>
      </c>
    </row>
    <row r="6" spans="2:11" x14ac:dyDescent="0.25">
      <c r="B6" t="s">
        <v>2</v>
      </c>
      <c r="C6" t="s">
        <v>9</v>
      </c>
      <c r="D6" t="str">
        <f>IF(Tabelle1[[#This Row],[in liste]]="x",Tabelle1[[#This Row],[Wert]],"")</f>
        <v>c</v>
      </c>
      <c r="F6" s="2" t="str">
        <f t="array" ref="F6">IFERROR(INDEX(D$4:D$10,SMALL(IF(D$4:D$10&lt;&gt;"",ROW(D$4:D$10)-ROW(D$4)+1),ROWS(E$4:E6))),"")</f>
        <v>e</v>
      </c>
    </row>
    <row r="7" spans="2:11" x14ac:dyDescent="0.25">
      <c r="B7" t="s">
        <v>3</v>
      </c>
      <c r="D7" t="str">
        <f>IF(Tabelle1[[#This Row],[in liste]]="x",Tabelle1[[#This Row],[Wert]],"")</f>
        <v/>
      </c>
      <c r="F7" s="2" t="str">
        <f t="array" ref="F7">IFERROR(INDEX(D$4:D$10,SMALL(IF(D$4:D$10&lt;&gt;"",ROW(D$4:D$10)-ROW(D$4)+1),ROWS(E$4:E7))),"")</f>
        <v>f</v>
      </c>
    </row>
    <row r="8" spans="2:11" x14ac:dyDescent="0.25">
      <c r="B8" t="s">
        <v>4</v>
      </c>
      <c r="C8" t="s">
        <v>9</v>
      </c>
      <c r="D8" t="str">
        <f>IF(Tabelle1[[#This Row],[in liste]]="x",Tabelle1[[#This Row],[Wert]],"")</f>
        <v>e</v>
      </c>
      <c r="F8" s="2" t="str">
        <f t="array" ref="F8">IFERROR(INDEX(D$4:D$10,SMALL(IF(D$4:D$10&lt;&gt;"",ROW(D$4:D$10)-ROW(D$4)+1),ROWS(E$4:E8))),"")</f>
        <v/>
      </c>
    </row>
    <row r="9" spans="2:11" x14ac:dyDescent="0.25">
      <c r="B9" t="s">
        <v>5</v>
      </c>
      <c r="C9" t="s">
        <v>9</v>
      </c>
      <c r="D9" t="str">
        <f>IF(Tabelle1[[#This Row],[in liste]]="x",Tabelle1[[#This Row],[Wert]],"")</f>
        <v>f</v>
      </c>
      <c r="F9" s="2" t="str">
        <f t="array" ref="F9">IFERROR(INDEX(D$4:D$10,SMALL(IF(D$4:D$10&lt;&gt;"",ROW(D$4:D$10)-ROW(D$4)+1),ROWS(E$4:E9))),"")</f>
        <v/>
      </c>
    </row>
    <row r="10" spans="2:11" x14ac:dyDescent="0.25">
      <c r="B10" t="s">
        <v>6</v>
      </c>
      <c r="D10" t="str">
        <f>IF(Tabelle1[[#This Row],[in liste]]="x",Tabelle1[[#This Row],[Wert]],"")</f>
        <v/>
      </c>
      <c r="F10" s="3" t="str">
        <f t="array" ref="F10">IFERROR(INDEX(D$4:D$10,SMALL(IF(D$4:D$10&lt;&gt;"",ROW(D$4:D$10)-ROW(D$4)+1),ROWS(E$4:E10))),"")</f>
        <v/>
      </c>
    </row>
  </sheetData>
  <dataValidations count="3">
    <dataValidation type="list" allowBlank="1" showInputMessage="1" showErrorMessage="1" sqref="H5">
      <formula1>$D$4:$D$10</formula1>
    </dataValidation>
    <dataValidation type="list" allowBlank="1" showDropDown="1" showInputMessage="1" showErrorMessage="1" sqref="K5">
      <formula1>$D$4:$D$10</formula1>
    </dataValidation>
    <dataValidation type="list" allowBlank="1" showInputMessage="1" showErrorMessage="1" sqref="I4">
      <formula1>OFFSET($F$4:$F$10,,,SUMPRODUCT(($F$4:$F$10&lt;&gt;"")*1))</formula1>
    </dataValidation>
  </dataValidations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Fabian Traeger</dc:creator>
  <cp:lastModifiedBy>Matthias Fabian Traeger</cp:lastModifiedBy>
  <dcterms:created xsi:type="dcterms:W3CDTF">2015-09-08T10:10:40Z</dcterms:created>
  <dcterms:modified xsi:type="dcterms:W3CDTF">2015-09-08T10:35:04Z</dcterms:modified>
</cp:coreProperties>
</file>