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/>
  <workbookPr filterPrivacy="1" codeName="DieseArbeitsmappe" defaultThemeVersion="166925"/>
  <xr:revisionPtr revIDLastSave="0" documentId="13_ncr:1_{34969DBB-329E-4C00-9B54-3FA661124A8A}" xr6:coauthVersionLast="34" xr6:coauthVersionMax="34" xr10:uidLastSave="{00000000-0000-0000-0000-000000000000}"/>
  <bookViews>
    <workbookView xWindow="0" yWindow="0" windowWidth="15120" windowHeight="7410" activeTab="1" xr2:uid="{7CEB6DCC-BEBB-4382-A49A-DE5BA5DAC7D8}"/>
  </bookViews>
  <sheets>
    <sheet name="Tabelle1" sheetId="1" r:id="rId1"/>
    <sheet name="Tabelle1 (2)" sheetId="2" r:id="rId2"/>
  </sheets>
  <definedNames>
    <definedName name="_xlnm._FilterDatabase" localSheetId="1" hidden="1">'Tabelle1 (2)'!$A$2:$O$2</definedName>
  </definedName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3" i="2" l="1"/>
  <c r="N3" i="2"/>
  <c r="O3" i="2"/>
  <c r="B10" i="2"/>
  <c r="N10" i="2"/>
  <c r="O10" i="2"/>
  <c r="B14" i="2"/>
  <c r="N14" i="2"/>
  <c r="O14" i="2"/>
  <c r="B18" i="2"/>
  <c r="N18" i="2"/>
  <c r="O18" i="2"/>
  <c r="B6" i="2"/>
  <c r="N6" i="2"/>
  <c r="O6" i="2"/>
  <c r="B15" i="2"/>
  <c r="N15" i="2"/>
  <c r="O15" i="2"/>
  <c r="B19" i="2"/>
  <c r="N19" i="2"/>
  <c r="O19" i="2"/>
  <c r="B23" i="2"/>
  <c r="N23" i="2"/>
  <c r="O23" i="2"/>
  <c r="B8" i="2"/>
  <c r="N8" i="2"/>
  <c r="O8" i="2"/>
  <c r="B20" i="2"/>
  <c r="N20" i="2"/>
  <c r="O20" i="2"/>
  <c r="B24" i="2"/>
  <c r="N24" i="2"/>
  <c r="O24" i="2"/>
  <c r="B25" i="2"/>
  <c r="N25" i="2"/>
  <c r="O25" i="2"/>
  <c r="B4" i="2"/>
  <c r="N4" i="2"/>
  <c r="O4" i="2"/>
  <c r="B7" i="2"/>
  <c r="N7" i="2"/>
  <c r="O7" i="2"/>
  <c r="B9" i="2"/>
  <c r="N9" i="2"/>
  <c r="O9" i="2"/>
  <c r="B11" i="2"/>
  <c r="N11" i="2"/>
  <c r="O11" i="2"/>
  <c r="B26" i="2"/>
  <c r="N26" i="2"/>
  <c r="O26" i="2"/>
  <c r="B30" i="2"/>
  <c r="N30" i="2"/>
  <c r="O30" i="2"/>
  <c r="B34" i="2"/>
  <c r="N34" i="2"/>
  <c r="O34" i="2"/>
  <c r="B16" i="2"/>
  <c r="N16" i="2"/>
  <c r="O16" i="2"/>
  <c r="B31" i="2"/>
  <c r="N31" i="2"/>
  <c r="O31" i="2"/>
  <c r="B35" i="2"/>
  <c r="N35" i="2"/>
  <c r="O35" i="2"/>
  <c r="B39" i="2"/>
  <c r="N39" i="2"/>
  <c r="O39" i="2"/>
  <c r="B21" i="2"/>
  <c r="N21" i="2"/>
  <c r="O21" i="2"/>
  <c r="B36" i="2"/>
  <c r="N36" i="2"/>
  <c r="O36" i="2"/>
  <c r="B40" i="2"/>
  <c r="N40" i="2"/>
  <c r="O40" i="2"/>
  <c r="B41" i="2"/>
  <c r="N41" i="2"/>
  <c r="O41" i="2"/>
  <c r="B27" i="2"/>
  <c r="N27" i="2"/>
  <c r="O27" i="2"/>
  <c r="B42" i="2"/>
  <c r="N42" i="2"/>
  <c r="O42" i="2"/>
  <c r="B46" i="2"/>
  <c r="N46" i="2"/>
  <c r="O46" i="2"/>
  <c r="B50" i="2"/>
  <c r="N50" i="2"/>
  <c r="O50" i="2"/>
  <c r="B58" i="2"/>
  <c r="N58" i="2"/>
  <c r="O58" i="2"/>
  <c r="B75" i="2"/>
  <c r="N75" i="2"/>
  <c r="O75" i="2"/>
  <c r="B80" i="2"/>
  <c r="N80" i="2"/>
  <c r="O80" i="2"/>
  <c r="B85" i="2"/>
  <c r="N85" i="2"/>
  <c r="O85" i="2"/>
  <c r="B63" i="2"/>
  <c r="N63" i="2"/>
  <c r="O63" i="2"/>
  <c r="B81" i="2"/>
  <c r="N81" i="2"/>
  <c r="O81" i="2"/>
  <c r="B86" i="2"/>
  <c r="N86" i="2"/>
  <c r="O86" i="2"/>
  <c r="B91" i="2"/>
  <c r="N91" i="2"/>
  <c r="O91" i="2"/>
  <c r="B67" i="2"/>
  <c r="N67" i="2"/>
  <c r="O67" i="2"/>
  <c r="B87" i="2"/>
  <c r="N87" i="2"/>
  <c r="O87" i="2"/>
  <c r="B92" i="2"/>
  <c r="N92" i="2"/>
  <c r="O92" i="2"/>
  <c r="B93" i="2"/>
  <c r="N93" i="2"/>
  <c r="O93" i="2"/>
  <c r="B5" i="2"/>
  <c r="N5" i="2"/>
  <c r="O5" i="2"/>
  <c r="B12" i="2"/>
  <c r="N12" i="2"/>
  <c r="O12" i="2"/>
  <c r="B17" i="2"/>
  <c r="N17" i="2"/>
  <c r="O17" i="2"/>
  <c r="B22" i="2"/>
  <c r="N22" i="2"/>
  <c r="O22" i="2"/>
  <c r="B28" i="2"/>
  <c r="N28" i="2"/>
  <c r="O28" i="2"/>
  <c r="B43" i="2"/>
  <c r="N43" i="2"/>
  <c r="O43" i="2"/>
  <c r="B47" i="2"/>
  <c r="N47" i="2"/>
  <c r="O47" i="2"/>
  <c r="B51" i="2"/>
  <c r="N51" i="2"/>
  <c r="O51" i="2"/>
  <c r="B32" i="2"/>
  <c r="N32" i="2"/>
  <c r="O32" i="2"/>
  <c r="B48" i="2"/>
  <c r="N48" i="2"/>
  <c r="O48" i="2"/>
  <c r="B52" i="2"/>
  <c r="N52" i="2"/>
  <c r="O52" i="2"/>
  <c r="B55" i="2"/>
  <c r="N55" i="2"/>
  <c r="O55" i="2"/>
  <c r="B37" i="2"/>
  <c r="N37" i="2"/>
  <c r="O37" i="2"/>
  <c r="B53" i="2"/>
  <c r="N53" i="2"/>
  <c r="O53" i="2"/>
  <c r="B56" i="2"/>
  <c r="N56" i="2"/>
  <c r="O56" i="2"/>
  <c r="B57" i="2"/>
  <c r="N57" i="2"/>
  <c r="O57" i="2"/>
  <c r="B44" i="2"/>
  <c r="N44" i="2"/>
  <c r="O44" i="2"/>
  <c r="B59" i="2"/>
  <c r="N59" i="2"/>
  <c r="O59" i="2"/>
  <c r="B64" i="2"/>
  <c r="N64" i="2"/>
  <c r="O64" i="2"/>
  <c r="B68" i="2"/>
  <c r="N68" i="2"/>
  <c r="O68" i="2"/>
  <c r="B76" i="2"/>
  <c r="N76" i="2"/>
  <c r="O76" i="2"/>
  <c r="B94" i="2"/>
  <c r="N94" i="2"/>
  <c r="O94" i="2"/>
  <c r="B99" i="2"/>
  <c r="N99" i="2"/>
  <c r="O99" i="2"/>
  <c r="B104" i="2"/>
  <c r="N104" i="2"/>
  <c r="O104" i="2"/>
  <c r="B82" i="2"/>
  <c r="N82" i="2"/>
  <c r="O82" i="2"/>
  <c r="B100" i="2"/>
  <c r="N100" i="2"/>
  <c r="O100" i="2"/>
  <c r="B105" i="2"/>
  <c r="N105" i="2"/>
  <c r="O105" i="2"/>
  <c r="B110" i="2"/>
  <c r="N110" i="2"/>
  <c r="O110" i="2"/>
  <c r="B88" i="2"/>
  <c r="N88" i="2"/>
  <c r="O88" i="2"/>
  <c r="B106" i="2"/>
  <c r="N106" i="2"/>
  <c r="O106" i="2"/>
  <c r="B111" i="2"/>
  <c r="N111" i="2"/>
  <c r="O111" i="2"/>
  <c r="B112" i="2"/>
  <c r="N112" i="2"/>
  <c r="O112" i="2"/>
  <c r="B60" i="2"/>
  <c r="N60" i="2"/>
  <c r="O60" i="2"/>
  <c r="B77" i="2"/>
  <c r="N77" i="2"/>
  <c r="O77" i="2"/>
  <c r="B83" i="2"/>
  <c r="N83" i="2"/>
  <c r="O83" i="2"/>
  <c r="B89" i="2"/>
  <c r="N89" i="2"/>
  <c r="O89" i="2"/>
  <c r="B95" i="2"/>
  <c r="N95" i="2"/>
  <c r="O95" i="2"/>
  <c r="B113" i="2"/>
  <c r="N113" i="2"/>
  <c r="O113" i="2"/>
  <c r="B118" i="2"/>
  <c r="N118" i="2"/>
  <c r="O118" i="2"/>
  <c r="B124" i="2"/>
  <c r="N124" i="2"/>
  <c r="O124" i="2"/>
  <c r="B101" i="2"/>
  <c r="N101" i="2"/>
  <c r="O101" i="2"/>
  <c r="B119" i="2"/>
  <c r="N119" i="2"/>
  <c r="O119" i="2"/>
  <c r="B125" i="2"/>
  <c r="N125" i="2"/>
  <c r="O125" i="2"/>
  <c r="B132" i="2"/>
  <c r="N132" i="2"/>
  <c r="O132" i="2"/>
  <c r="B107" i="2"/>
  <c r="N107" i="2"/>
  <c r="O107" i="2"/>
  <c r="B126" i="2"/>
  <c r="N126" i="2"/>
  <c r="O126" i="2"/>
  <c r="B133" i="2"/>
  <c r="N133" i="2"/>
  <c r="O133" i="2"/>
  <c r="B136" i="2"/>
  <c r="N136" i="2"/>
  <c r="O136" i="2"/>
  <c r="B114" i="2"/>
  <c r="N114" i="2"/>
  <c r="O114" i="2"/>
  <c r="B138" i="2"/>
  <c r="N138" i="2"/>
  <c r="O138" i="2"/>
  <c r="B142" i="2"/>
  <c r="N142" i="2"/>
  <c r="O142" i="2"/>
  <c r="B146" i="2"/>
  <c r="N146" i="2"/>
  <c r="O146" i="2"/>
  <c r="B154" i="2"/>
  <c r="N154" i="2"/>
  <c r="O154" i="2"/>
  <c r="B170" i="2"/>
  <c r="N170" i="2"/>
  <c r="O170" i="2"/>
  <c r="B174" i="2"/>
  <c r="N174" i="2"/>
  <c r="O174" i="2"/>
  <c r="B178" i="2"/>
  <c r="N178" i="2"/>
  <c r="O178" i="2"/>
  <c r="B158" i="2"/>
  <c r="N158" i="2"/>
  <c r="O158" i="2"/>
  <c r="B175" i="2"/>
  <c r="N175" i="2"/>
  <c r="O175" i="2"/>
  <c r="B179" i="2"/>
  <c r="N179" i="2"/>
  <c r="O179" i="2"/>
  <c r="B183" i="2"/>
  <c r="N183" i="2"/>
  <c r="O183" i="2"/>
  <c r="B162" i="2"/>
  <c r="N162" i="2"/>
  <c r="O162" i="2"/>
  <c r="B180" i="2"/>
  <c r="N180" i="2"/>
  <c r="O180" i="2"/>
  <c r="B184" i="2"/>
  <c r="N184" i="2"/>
  <c r="O184" i="2"/>
  <c r="B185" i="2"/>
  <c r="N185" i="2"/>
  <c r="O185" i="2"/>
  <c r="B237" i="2"/>
  <c r="N237" i="2"/>
  <c r="O237" i="2"/>
  <c r="B235" i="2"/>
  <c r="N235" i="2"/>
  <c r="O235" i="2"/>
  <c r="B232" i="2"/>
  <c r="N232" i="2"/>
  <c r="O232" i="2"/>
  <c r="B228" i="2"/>
  <c r="N228" i="2"/>
  <c r="O228" i="2"/>
  <c r="B236" i="2"/>
  <c r="N236" i="2"/>
  <c r="O236" i="2"/>
  <c r="B233" i="2"/>
  <c r="N233" i="2"/>
  <c r="O233" i="2"/>
  <c r="B230" i="2"/>
  <c r="N230" i="2"/>
  <c r="O230" i="2"/>
  <c r="B227" i="2"/>
  <c r="N227" i="2"/>
  <c r="O227" i="2"/>
  <c r="B234" i="2"/>
  <c r="N234" i="2"/>
  <c r="O234" i="2"/>
  <c r="B231" i="2"/>
  <c r="N231" i="2"/>
  <c r="O231" i="2"/>
  <c r="B229" i="2"/>
  <c r="N229" i="2"/>
  <c r="O229" i="2"/>
  <c r="B226" i="2"/>
  <c r="N226" i="2"/>
  <c r="O226" i="2"/>
  <c r="B225" i="2"/>
  <c r="N225" i="2"/>
  <c r="O225" i="2"/>
  <c r="B224" i="2"/>
  <c r="N224" i="2"/>
  <c r="O224" i="2"/>
  <c r="B223" i="2"/>
  <c r="N223" i="2"/>
  <c r="O223" i="2"/>
  <c r="B213" i="2"/>
  <c r="N213" i="2"/>
  <c r="O213" i="2"/>
  <c r="B222" i="2"/>
  <c r="N222" i="2"/>
  <c r="O222" i="2"/>
  <c r="B220" i="2"/>
  <c r="N220" i="2"/>
  <c r="O220" i="2"/>
  <c r="B217" i="2"/>
  <c r="N217" i="2"/>
  <c r="O217" i="2"/>
  <c r="B206" i="2"/>
  <c r="N206" i="2"/>
  <c r="O206" i="2"/>
  <c r="B221" i="2"/>
  <c r="N221" i="2"/>
  <c r="O221" i="2"/>
  <c r="B218" i="2"/>
  <c r="N218" i="2"/>
  <c r="O218" i="2"/>
  <c r="B215" i="2"/>
  <c r="N215" i="2"/>
  <c r="O215" i="2"/>
  <c r="B203" i="2"/>
  <c r="N203" i="2"/>
  <c r="O203" i="2"/>
  <c r="B219" i="2"/>
  <c r="N219" i="2"/>
  <c r="O219" i="2"/>
  <c r="B216" i="2"/>
  <c r="N216" i="2"/>
  <c r="O216" i="2"/>
  <c r="B214" i="2"/>
  <c r="N214" i="2"/>
  <c r="O214" i="2"/>
  <c r="B201" i="2"/>
  <c r="N201" i="2"/>
  <c r="O201" i="2"/>
  <c r="B193" i="2"/>
  <c r="N193" i="2"/>
  <c r="O193" i="2"/>
  <c r="B189" i="2"/>
  <c r="N189" i="2"/>
  <c r="O189" i="2"/>
  <c r="B186" i="2"/>
  <c r="N186" i="2"/>
  <c r="O186" i="2"/>
  <c r="B171" i="2"/>
  <c r="N171" i="2"/>
  <c r="O171" i="2"/>
  <c r="B212" i="2"/>
  <c r="N212" i="2"/>
  <c r="O212" i="2"/>
  <c r="B210" i="2"/>
  <c r="N210" i="2"/>
  <c r="O210" i="2"/>
  <c r="B207" i="2"/>
  <c r="N207" i="2"/>
  <c r="O207" i="2"/>
  <c r="B194" i="2"/>
  <c r="N194" i="2"/>
  <c r="O194" i="2"/>
  <c r="B211" i="2"/>
  <c r="N211" i="2"/>
  <c r="O211" i="2"/>
  <c r="B208" i="2"/>
  <c r="N208" i="2"/>
  <c r="O208" i="2"/>
  <c r="B204" i="2"/>
  <c r="N204" i="2"/>
  <c r="O204" i="2"/>
  <c r="B190" i="2"/>
  <c r="N190" i="2"/>
  <c r="O190" i="2"/>
  <c r="B209" i="2"/>
  <c r="N209" i="2"/>
  <c r="O209" i="2"/>
  <c r="B205" i="2"/>
  <c r="N205" i="2"/>
  <c r="O205" i="2"/>
  <c r="B202" i="2"/>
  <c r="N202" i="2"/>
  <c r="O202" i="2"/>
  <c r="B187" i="2"/>
  <c r="N187" i="2"/>
  <c r="O187" i="2"/>
  <c r="B181" i="2"/>
  <c r="N181" i="2"/>
  <c r="O181" i="2"/>
  <c r="B176" i="2"/>
  <c r="N176" i="2"/>
  <c r="O176" i="2"/>
  <c r="B172" i="2"/>
  <c r="N172" i="2"/>
  <c r="O172" i="2"/>
  <c r="B155" i="2"/>
  <c r="N155" i="2"/>
  <c r="O155" i="2"/>
  <c r="B169" i="2"/>
  <c r="N169" i="2"/>
  <c r="O169" i="2"/>
  <c r="B167" i="2"/>
  <c r="N167" i="2"/>
  <c r="O167" i="2"/>
  <c r="B163" i="2"/>
  <c r="N163" i="2"/>
  <c r="O163" i="2"/>
  <c r="B147" i="2"/>
  <c r="N147" i="2"/>
  <c r="O147" i="2"/>
  <c r="B168" i="2"/>
  <c r="N168" i="2"/>
  <c r="O168" i="2"/>
  <c r="B164" i="2"/>
  <c r="N164" i="2"/>
  <c r="O164" i="2"/>
  <c r="B159" i="2"/>
  <c r="N159" i="2"/>
  <c r="O159" i="2"/>
  <c r="B143" i="2"/>
  <c r="N143" i="2"/>
  <c r="O143" i="2"/>
  <c r="B165" i="2"/>
  <c r="N165" i="2"/>
  <c r="O165" i="2"/>
  <c r="B160" i="2"/>
  <c r="N160" i="2"/>
  <c r="O160" i="2"/>
  <c r="B156" i="2"/>
  <c r="N156" i="2"/>
  <c r="O156" i="2"/>
  <c r="B139" i="2"/>
  <c r="N139" i="2"/>
  <c r="O139" i="2"/>
  <c r="B127" i="2"/>
  <c r="N127" i="2"/>
  <c r="O127" i="2"/>
  <c r="B120" i="2"/>
  <c r="N120" i="2"/>
  <c r="O120" i="2"/>
  <c r="B115" i="2"/>
  <c r="N115" i="2"/>
  <c r="O115" i="2"/>
  <c r="B96" i="2"/>
  <c r="N96" i="2"/>
  <c r="O96" i="2"/>
  <c r="B200" i="2"/>
  <c r="N200" i="2"/>
  <c r="O200" i="2"/>
  <c r="B198" i="2"/>
  <c r="N198" i="2"/>
  <c r="O198" i="2"/>
  <c r="B195" i="2"/>
  <c r="N195" i="2"/>
  <c r="O195" i="2"/>
  <c r="B182" i="2"/>
  <c r="N182" i="2"/>
  <c r="O182" i="2"/>
  <c r="B199" i="2"/>
  <c r="N199" i="2"/>
  <c r="O199" i="2"/>
  <c r="B196" i="2"/>
  <c r="N196" i="2"/>
  <c r="O196" i="2"/>
  <c r="B191" i="2"/>
  <c r="N191" i="2"/>
  <c r="O191" i="2"/>
  <c r="B177" i="2"/>
  <c r="N177" i="2"/>
  <c r="O177" i="2"/>
  <c r="B197" i="2"/>
  <c r="N197" i="2"/>
  <c r="O197" i="2"/>
  <c r="B192" i="2"/>
  <c r="N192" i="2"/>
  <c r="O192" i="2"/>
  <c r="B188" i="2"/>
  <c r="N188" i="2"/>
  <c r="O188" i="2"/>
  <c r="B173" i="2"/>
  <c r="N173" i="2"/>
  <c r="O173" i="2"/>
  <c r="B166" i="2"/>
  <c r="N166" i="2"/>
  <c r="O166" i="2"/>
  <c r="B161" i="2"/>
  <c r="N161" i="2"/>
  <c r="O161" i="2"/>
  <c r="B157" i="2"/>
  <c r="N157" i="2"/>
  <c r="O157" i="2"/>
  <c r="B140" i="2"/>
  <c r="N140" i="2"/>
  <c r="O140" i="2"/>
  <c r="B153" i="2"/>
  <c r="N153" i="2"/>
  <c r="O153" i="2"/>
  <c r="B151" i="2"/>
  <c r="N151" i="2"/>
  <c r="O151" i="2"/>
  <c r="B148" i="2"/>
  <c r="N148" i="2"/>
  <c r="O148" i="2"/>
  <c r="B128" i="2"/>
  <c r="N128" i="2"/>
  <c r="O128" i="2"/>
  <c r="B152" i="2"/>
  <c r="N152" i="2"/>
  <c r="O152" i="2"/>
  <c r="B149" i="2"/>
  <c r="N149" i="2"/>
  <c r="O149" i="2"/>
  <c r="B144" i="2"/>
  <c r="N144" i="2"/>
  <c r="O144" i="2"/>
  <c r="B121" i="2"/>
  <c r="N121" i="2"/>
  <c r="O121" i="2"/>
  <c r="B150" i="2"/>
  <c r="N150" i="2"/>
  <c r="O150" i="2"/>
  <c r="B145" i="2"/>
  <c r="N145" i="2"/>
  <c r="O145" i="2"/>
  <c r="B141" i="2"/>
  <c r="N141" i="2"/>
  <c r="O141" i="2"/>
  <c r="B116" i="2"/>
  <c r="N116" i="2"/>
  <c r="O116" i="2"/>
  <c r="B108" i="2"/>
  <c r="N108" i="2"/>
  <c r="O108" i="2"/>
  <c r="B102" i="2"/>
  <c r="N102" i="2"/>
  <c r="O102" i="2"/>
  <c r="B97" i="2"/>
  <c r="N97" i="2"/>
  <c r="O97" i="2"/>
  <c r="B78" i="2"/>
  <c r="N78" i="2"/>
  <c r="O78" i="2"/>
  <c r="B137" i="2"/>
  <c r="N137" i="2"/>
  <c r="O137" i="2"/>
  <c r="B134" i="2"/>
  <c r="N134" i="2"/>
  <c r="O134" i="2"/>
  <c r="B129" i="2"/>
  <c r="N129" i="2"/>
  <c r="O129" i="2"/>
  <c r="B109" i="2"/>
  <c r="N109" i="2"/>
  <c r="O109" i="2"/>
  <c r="B135" i="2"/>
  <c r="N135" i="2"/>
  <c r="O135" i="2"/>
  <c r="B130" i="2"/>
  <c r="N130" i="2"/>
  <c r="O130" i="2"/>
  <c r="B122" i="2"/>
  <c r="N122" i="2"/>
  <c r="O122" i="2"/>
  <c r="B103" i="2"/>
  <c r="N103" i="2"/>
  <c r="O103" i="2"/>
  <c r="B131" i="2"/>
  <c r="N131" i="2"/>
  <c r="O131" i="2"/>
  <c r="B123" i="2"/>
  <c r="N123" i="2"/>
  <c r="O123" i="2"/>
  <c r="B117" i="2"/>
  <c r="N117" i="2"/>
  <c r="O117" i="2"/>
  <c r="B98" i="2"/>
  <c r="N98" i="2"/>
  <c r="O98" i="2"/>
  <c r="B90" i="2"/>
  <c r="N90" i="2"/>
  <c r="O90" i="2"/>
  <c r="B84" i="2"/>
  <c r="N84" i="2"/>
  <c r="O84" i="2"/>
  <c r="B79" i="2"/>
  <c r="N79" i="2"/>
  <c r="O79" i="2"/>
  <c r="B61" i="2"/>
  <c r="N61" i="2"/>
  <c r="O61" i="2"/>
  <c r="B74" i="2"/>
  <c r="N74" i="2"/>
  <c r="O74" i="2"/>
  <c r="B72" i="2"/>
  <c r="N72" i="2"/>
  <c r="O72" i="2"/>
  <c r="B69" i="2"/>
  <c r="N69" i="2"/>
  <c r="O69" i="2"/>
  <c r="B54" i="2"/>
  <c r="N54" i="2"/>
  <c r="O54" i="2"/>
  <c r="B73" i="2"/>
  <c r="N73" i="2"/>
  <c r="O73" i="2"/>
  <c r="B70" i="2"/>
  <c r="N70" i="2"/>
  <c r="O70" i="2"/>
  <c r="B65" i="2"/>
  <c r="N65" i="2"/>
  <c r="O65" i="2"/>
  <c r="B49" i="2"/>
  <c r="N49" i="2"/>
  <c r="O49" i="2"/>
  <c r="B71" i="2"/>
  <c r="N71" i="2"/>
  <c r="O71" i="2"/>
  <c r="B66" i="2"/>
  <c r="N66" i="2"/>
  <c r="O66" i="2"/>
  <c r="B62" i="2"/>
  <c r="N62" i="2"/>
  <c r="O62" i="2"/>
  <c r="B45" i="2"/>
  <c r="N45" i="2"/>
  <c r="O45" i="2"/>
  <c r="B38" i="2"/>
  <c r="N38" i="2"/>
  <c r="O38" i="2"/>
  <c r="B33" i="2"/>
  <c r="N33" i="2"/>
  <c r="O33" i="2"/>
  <c r="B29" i="2"/>
  <c r="N29" i="2"/>
  <c r="O29" i="2"/>
  <c r="B13" i="2"/>
  <c r="N13" i="2"/>
  <c r="O13" i="2"/>
  <c r="N513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127" i="1"/>
  <c r="N128" i="1"/>
  <c r="N129" i="1"/>
  <c r="N130" i="1"/>
  <c r="N131" i="1"/>
  <c r="N132" i="1"/>
  <c r="N133" i="1"/>
  <c r="N134" i="1"/>
  <c r="N135" i="1"/>
  <c r="N136" i="1"/>
  <c r="N137" i="1"/>
  <c r="N138" i="1"/>
  <c r="N139" i="1"/>
  <c r="N140" i="1"/>
  <c r="N141" i="1"/>
  <c r="N142" i="1"/>
  <c r="N143" i="1"/>
  <c r="N144" i="1"/>
  <c r="N145" i="1"/>
  <c r="N146" i="1"/>
  <c r="N147" i="1"/>
  <c r="N148" i="1"/>
  <c r="N149" i="1"/>
  <c r="N150" i="1"/>
  <c r="N151" i="1"/>
  <c r="N152" i="1"/>
  <c r="N153" i="1"/>
  <c r="N154" i="1"/>
  <c r="N155" i="1"/>
  <c r="N156" i="1"/>
  <c r="N157" i="1"/>
  <c r="N158" i="1"/>
  <c r="N159" i="1"/>
  <c r="N160" i="1"/>
  <c r="N161" i="1"/>
  <c r="N162" i="1"/>
  <c r="N163" i="1"/>
  <c r="N164" i="1"/>
  <c r="N165" i="1"/>
  <c r="N166" i="1"/>
  <c r="N167" i="1"/>
  <c r="N168" i="1"/>
  <c r="N169" i="1"/>
  <c r="N170" i="1"/>
  <c r="N171" i="1"/>
  <c r="N172" i="1"/>
  <c r="N173" i="1"/>
  <c r="N174" i="1"/>
  <c r="N175" i="1"/>
  <c r="N176" i="1"/>
  <c r="N177" i="1"/>
  <c r="N178" i="1"/>
  <c r="N179" i="1"/>
  <c r="N180" i="1"/>
  <c r="N181" i="1"/>
  <c r="N182" i="1"/>
  <c r="N183" i="1"/>
  <c r="N184" i="1"/>
  <c r="N185" i="1"/>
  <c r="N186" i="1"/>
  <c r="N187" i="1"/>
  <c r="N188" i="1"/>
  <c r="N189" i="1"/>
  <c r="N190" i="1"/>
  <c r="N191" i="1"/>
  <c r="N192" i="1"/>
  <c r="N193" i="1"/>
  <c r="N194" i="1"/>
  <c r="N195" i="1"/>
  <c r="N196" i="1"/>
  <c r="N197" i="1"/>
  <c r="N198" i="1"/>
  <c r="N199" i="1"/>
  <c r="N200" i="1"/>
  <c r="N201" i="1"/>
  <c r="N202" i="1"/>
  <c r="N203" i="1"/>
  <c r="N204" i="1"/>
  <c r="N205" i="1"/>
  <c r="N206" i="1"/>
  <c r="N207" i="1"/>
  <c r="N208" i="1"/>
  <c r="N209" i="1"/>
  <c r="N210" i="1"/>
  <c r="N211" i="1"/>
  <c r="N212" i="1"/>
  <c r="N213" i="1"/>
  <c r="N214" i="1"/>
  <c r="N215" i="1"/>
  <c r="N216" i="1"/>
  <c r="N217" i="1"/>
  <c r="N218" i="1"/>
  <c r="N219" i="1"/>
  <c r="N220" i="1"/>
  <c r="N221" i="1"/>
  <c r="N222" i="1"/>
  <c r="N223" i="1"/>
  <c r="N224" i="1"/>
  <c r="N225" i="1"/>
  <c r="N226" i="1"/>
  <c r="N227" i="1"/>
  <c r="N228" i="1"/>
  <c r="N229" i="1"/>
  <c r="N230" i="1"/>
  <c r="N231" i="1"/>
  <c r="N232" i="1"/>
  <c r="N233" i="1"/>
  <c r="N234" i="1"/>
  <c r="N235" i="1"/>
  <c r="N236" i="1"/>
  <c r="N237" i="1"/>
  <c r="N238" i="1"/>
  <c r="N239" i="1"/>
  <c r="N240" i="1"/>
  <c r="N241" i="1"/>
  <c r="N242" i="1"/>
  <c r="N243" i="1"/>
  <c r="N244" i="1"/>
  <c r="N245" i="1"/>
  <c r="N246" i="1"/>
  <c r="N247" i="1"/>
  <c r="N248" i="1"/>
  <c r="N249" i="1"/>
  <c r="N250" i="1"/>
  <c r="N251" i="1"/>
  <c r="N252" i="1"/>
  <c r="N253" i="1"/>
  <c r="N254" i="1"/>
  <c r="N255" i="1"/>
  <c r="N256" i="1"/>
  <c r="N257" i="1"/>
  <c r="N258" i="1"/>
  <c r="N259" i="1"/>
  <c r="N260" i="1"/>
  <c r="N261" i="1"/>
  <c r="N262" i="1"/>
  <c r="N263" i="1"/>
  <c r="N264" i="1"/>
  <c r="N265" i="1"/>
  <c r="N266" i="1"/>
  <c r="N267" i="1"/>
  <c r="N268" i="1"/>
  <c r="N269" i="1"/>
  <c r="N270" i="1"/>
  <c r="N271" i="1"/>
  <c r="N272" i="1"/>
  <c r="N273" i="1"/>
  <c r="N274" i="1"/>
  <c r="N275" i="1"/>
  <c r="N276" i="1"/>
  <c r="N277" i="1"/>
  <c r="N278" i="1"/>
  <c r="N279" i="1"/>
  <c r="N280" i="1"/>
  <c r="N281" i="1"/>
  <c r="N282" i="1"/>
  <c r="N283" i="1"/>
  <c r="N284" i="1"/>
  <c r="N285" i="1"/>
  <c r="N286" i="1"/>
  <c r="N287" i="1"/>
  <c r="N288" i="1"/>
  <c r="N289" i="1"/>
  <c r="N290" i="1"/>
  <c r="N291" i="1"/>
  <c r="N292" i="1"/>
  <c r="N293" i="1"/>
  <c r="N294" i="1"/>
  <c r="N295" i="1"/>
  <c r="N296" i="1"/>
  <c r="N297" i="1"/>
  <c r="N298" i="1"/>
  <c r="N299" i="1"/>
  <c r="N300" i="1"/>
  <c r="N301" i="1"/>
  <c r="N302" i="1"/>
  <c r="N303" i="1"/>
  <c r="N304" i="1"/>
  <c r="N305" i="1"/>
  <c r="N306" i="1"/>
  <c r="N307" i="1"/>
  <c r="N308" i="1"/>
  <c r="N309" i="1"/>
  <c r="N310" i="1"/>
  <c r="N311" i="1"/>
  <c r="N312" i="1"/>
  <c r="N313" i="1"/>
  <c r="N314" i="1"/>
  <c r="N315" i="1"/>
  <c r="N316" i="1"/>
  <c r="N317" i="1"/>
  <c r="N318" i="1"/>
  <c r="N319" i="1"/>
  <c r="N320" i="1"/>
  <c r="N321" i="1"/>
  <c r="N322" i="1"/>
  <c r="N323" i="1"/>
  <c r="N324" i="1"/>
  <c r="N325" i="1"/>
  <c r="N326" i="1"/>
  <c r="N327" i="1"/>
  <c r="N328" i="1"/>
  <c r="N329" i="1"/>
  <c r="N330" i="1"/>
  <c r="N331" i="1"/>
  <c r="N332" i="1"/>
  <c r="N333" i="1"/>
  <c r="N334" i="1"/>
  <c r="N335" i="1"/>
  <c r="N336" i="1"/>
  <c r="N337" i="1"/>
  <c r="N338" i="1"/>
  <c r="N339" i="1"/>
  <c r="N340" i="1"/>
  <c r="N341" i="1"/>
  <c r="N342" i="1"/>
  <c r="N343" i="1"/>
  <c r="N344" i="1"/>
  <c r="N345" i="1"/>
  <c r="N346" i="1"/>
  <c r="N347" i="1"/>
  <c r="N348" i="1"/>
  <c r="N349" i="1"/>
  <c r="N350" i="1"/>
  <c r="N351" i="1"/>
  <c r="N352" i="1"/>
  <c r="N353" i="1"/>
  <c r="N354" i="1"/>
  <c r="N355" i="1"/>
  <c r="N356" i="1"/>
  <c r="N357" i="1"/>
  <c r="N358" i="1"/>
  <c r="N359" i="1"/>
  <c r="N360" i="1"/>
  <c r="N361" i="1"/>
  <c r="N362" i="1"/>
  <c r="N363" i="1"/>
  <c r="N364" i="1"/>
  <c r="N365" i="1"/>
  <c r="N366" i="1"/>
  <c r="N367" i="1"/>
  <c r="N368" i="1"/>
  <c r="N369" i="1"/>
  <c r="N370" i="1"/>
  <c r="N371" i="1"/>
  <c r="N372" i="1"/>
  <c r="N373" i="1"/>
  <c r="N374" i="1"/>
  <c r="N375" i="1"/>
  <c r="N376" i="1"/>
  <c r="N377" i="1"/>
  <c r="N378" i="1"/>
  <c r="N379" i="1"/>
  <c r="N380" i="1"/>
  <c r="N381" i="1"/>
  <c r="N382" i="1"/>
  <c r="N383" i="1"/>
  <c r="N384" i="1"/>
  <c r="N385" i="1"/>
  <c r="N386" i="1"/>
  <c r="N387" i="1"/>
  <c r="N388" i="1"/>
  <c r="N389" i="1"/>
  <c r="N390" i="1"/>
  <c r="N391" i="1"/>
  <c r="N392" i="1"/>
  <c r="N393" i="1"/>
  <c r="N394" i="1"/>
  <c r="N395" i="1"/>
  <c r="N396" i="1"/>
  <c r="N397" i="1"/>
  <c r="N398" i="1"/>
  <c r="N399" i="1"/>
  <c r="N400" i="1"/>
  <c r="N401" i="1"/>
  <c r="N402" i="1"/>
  <c r="N403" i="1"/>
  <c r="N404" i="1"/>
  <c r="N405" i="1"/>
  <c r="N406" i="1"/>
  <c r="N407" i="1"/>
  <c r="N408" i="1"/>
  <c r="N409" i="1"/>
  <c r="N410" i="1"/>
  <c r="N411" i="1"/>
  <c r="N412" i="1"/>
  <c r="N413" i="1"/>
  <c r="N414" i="1"/>
  <c r="N415" i="1"/>
  <c r="N416" i="1"/>
  <c r="N417" i="1"/>
  <c r="N418" i="1"/>
  <c r="N419" i="1"/>
  <c r="N420" i="1"/>
  <c r="N421" i="1"/>
  <c r="N422" i="1"/>
  <c r="N423" i="1"/>
  <c r="N424" i="1"/>
  <c r="N425" i="1"/>
  <c r="N426" i="1"/>
  <c r="N427" i="1"/>
  <c r="N428" i="1"/>
  <c r="N429" i="1"/>
  <c r="N430" i="1"/>
  <c r="N431" i="1"/>
  <c r="N432" i="1"/>
  <c r="N433" i="1"/>
  <c r="N434" i="1"/>
  <c r="N435" i="1"/>
  <c r="N436" i="1"/>
  <c r="N437" i="1"/>
  <c r="N438" i="1"/>
  <c r="N439" i="1"/>
  <c r="N440" i="1"/>
  <c r="N441" i="1"/>
  <c r="N442" i="1"/>
  <c r="N443" i="1"/>
  <c r="N444" i="1"/>
  <c r="N445" i="1"/>
  <c r="N446" i="1"/>
  <c r="N447" i="1"/>
  <c r="N448" i="1"/>
  <c r="N449" i="1"/>
  <c r="N450" i="1"/>
  <c r="N451" i="1"/>
  <c r="N452" i="1"/>
  <c r="N453" i="1"/>
  <c r="N454" i="1"/>
  <c r="N455" i="1"/>
  <c r="N456" i="1"/>
  <c r="N457" i="1"/>
  <c r="N458" i="1"/>
  <c r="N459" i="1"/>
  <c r="N460" i="1"/>
  <c r="N461" i="1"/>
  <c r="N462" i="1"/>
  <c r="N463" i="1"/>
  <c r="N464" i="1"/>
  <c r="N465" i="1"/>
  <c r="N466" i="1"/>
  <c r="N467" i="1"/>
  <c r="N468" i="1"/>
  <c r="N469" i="1"/>
  <c r="N470" i="1"/>
  <c r="N471" i="1"/>
  <c r="N472" i="1"/>
  <c r="N473" i="1"/>
  <c r="N474" i="1"/>
  <c r="N475" i="1"/>
  <c r="N476" i="1"/>
  <c r="N477" i="1"/>
  <c r="N478" i="1"/>
  <c r="N479" i="1"/>
  <c r="N480" i="1"/>
  <c r="N481" i="1"/>
  <c r="N482" i="1"/>
  <c r="N483" i="1"/>
  <c r="N484" i="1"/>
  <c r="N485" i="1"/>
  <c r="N486" i="1"/>
  <c r="N487" i="1"/>
  <c r="N488" i="1"/>
  <c r="N489" i="1"/>
  <c r="N490" i="1"/>
  <c r="N491" i="1"/>
  <c r="N492" i="1"/>
  <c r="N493" i="1"/>
  <c r="N494" i="1"/>
  <c r="N495" i="1"/>
  <c r="N496" i="1"/>
  <c r="N497" i="1"/>
  <c r="N498" i="1"/>
  <c r="N499" i="1"/>
  <c r="N500" i="1"/>
  <c r="N501" i="1"/>
  <c r="N502" i="1"/>
  <c r="N503" i="1"/>
  <c r="N504" i="1"/>
  <c r="N505" i="1"/>
  <c r="N506" i="1"/>
  <c r="N507" i="1"/>
  <c r="N508" i="1"/>
  <c r="N509" i="1"/>
  <c r="N510" i="1"/>
  <c r="N511" i="1"/>
  <c r="N512" i="1"/>
  <c r="N514" i="1"/>
  <c r="N515" i="1"/>
  <c r="N516" i="1"/>
  <c r="N517" i="1"/>
  <c r="N518" i="1"/>
  <c r="N519" i="1"/>
  <c r="N520" i="1"/>
  <c r="N521" i="1"/>
  <c r="N522" i="1"/>
  <c r="N523" i="1"/>
  <c r="N524" i="1"/>
  <c r="N525" i="1"/>
  <c r="N526" i="1"/>
  <c r="N527" i="1"/>
  <c r="N528" i="1"/>
  <c r="N529" i="1"/>
  <c r="N530" i="1"/>
  <c r="N531" i="1"/>
  <c r="N532" i="1"/>
  <c r="N533" i="1"/>
  <c r="N534" i="1"/>
  <c r="N535" i="1"/>
  <c r="N536" i="1"/>
  <c r="N537" i="1"/>
  <c r="N538" i="1"/>
  <c r="N539" i="1"/>
  <c r="N540" i="1"/>
  <c r="N541" i="1"/>
  <c r="N542" i="1"/>
  <c r="N543" i="1"/>
  <c r="N544" i="1"/>
  <c r="N545" i="1"/>
  <c r="N546" i="1"/>
  <c r="N547" i="1"/>
  <c r="N548" i="1"/>
  <c r="N549" i="1"/>
  <c r="N550" i="1"/>
  <c r="N551" i="1"/>
  <c r="N552" i="1"/>
  <c r="N553" i="1"/>
  <c r="N554" i="1"/>
  <c r="N555" i="1"/>
  <c r="N556" i="1"/>
  <c r="N557" i="1"/>
  <c r="N558" i="1"/>
  <c r="N559" i="1"/>
  <c r="N560" i="1"/>
  <c r="N561" i="1"/>
  <c r="N562" i="1"/>
  <c r="N563" i="1"/>
  <c r="N564" i="1"/>
  <c r="N565" i="1"/>
  <c r="N566" i="1"/>
  <c r="N567" i="1"/>
  <c r="N568" i="1"/>
  <c r="N569" i="1"/>
  <c r="N570" i="1"/>
  <c r="N571" i="1"/>
  <c r="N572" i="1"/>
  <c r="N573" i="1"/>
  <c r="N574" i="1"/>
  <c r="N575" i="1"/>
  <c r="N576" i="1"/>
  <c r="N577" i="1"/>
  <c r="N578" i="1"/>
  <c r="N579" i="1"/>
  <c r="N580" i="1"/>
  <c r="N581" i="1"/>
  <c r="N582" i="1"/>
  <c r="N583" i="1"/>
  <c r="N584" i="1"/>
  <c r="N585" i="1"/>
  <c r="N586" i="1"/>
  <c r="N587" i="1"/>
  <c r="N588" i="1"/>
  <c r="N589" i="1"/>
  <c r="N590" i="1"/>
  <c r="N591" i="1"/>
  <c r="N592" i="1"/>
  <c r="N593" i="1"/>
  <c r="N594" i="1"/>
  <c r="N595" i="1"/>
  <c r="N596" i="1"/>
  <c r="N597" i="1"/>
  <c r="N598" i="1"/>
  <c r="N599" i="1"/>
  <c r="N600" i="1"/>
  <c r="N601" i="1"/>
  <c r="N602" i="1"/>
  <c r="N603" i="1"/>
  <c r="N604" i="1"/>
  <c r="N605" i="1"/>
  <c r="N606" i="1"/>
  <c r="N607" i="1"/>
  <c r="N608" i="1"/>
  <c r="N609" i="1"/>
  <c r="N610" i="1"/>
  <c r="N611" i="1"/>
  <c r="N612" i="1"/>
  <c r="N613" i="1"/>
  <c r="N614" i="1"/>
  <c r="N615" i="1"/>
  <c r="N616" i="1"/>
  <c r="N617" i="1"/>
  <c r="N618" i="1"/>
  <c r="N619" i="1"/>
  <c r="N620" i="1"/>
  <c r="N621" i="1"/>
  <c r="N622" i="1"/>
  <c r="N623" i="1"/>
  <c r="N624" i="1"/>
  <c r="N625" i="1"/>
  <c r="N626" i="1"/>
  <c r="N627" i="1"/>
  <c r="N628" i="1"/>
  <c r="N629" i="1"/>
  <c r="N630" i="1"/>
  <c r="N631" i="1"/>
  <c r="N632" i="1"/>
  <c r="N633" i="1"/>
  <c r="N634" i="1"/>
  <c r="N635" i="1"/>
  <c r="N636" i="1"/>
  <c r="N637" i="1"/>
  <c r="N638" i="1"/>
  <c r="N639" i="1"/>
  <c r="N640" i="1"/>
  <c r="N641" i="1"/>
  <c r="N642" i="1"/>
  <c r="N643" i="1"/>
  <c r="N644" i="1"/>
  <c r="N645" i="1"/>
  <c r="N646" i="1"/>
  <c r="N647" i="1"/>
  <c r="N648" i="1"/>
  <c r="N649" i="1"/>
  <c r="N650" i="1"/>
  <c r="N651" i="1"/>
  <c r="N652" i="1"/>
  <c r="N653" i="1"/>
  <c r="N654" i="1"/>
  <c r="N655" i="1"/>
  <c r="N656" i="1"/>
  <c r="N657" i="1"/>
  <c r="N658" i="1"/>
  <c r="N659" i="1"/>
  <c r="N660" i="1"/>
  <c r="N661" i="1"/>
  <c r="N662" i="1"/>
  <c r="N663" i="1"/>
  <c r="N664" i="1"/>
  <c r="N665" i="1"/>
  <c r="N666" i="1"/>
  <c r="N667" i="1"/>
  <c r="N668" i="1"/>
  <c r="N669" i="1"/>
  <c r="N670" i="1"/>
  <c r="N671" i="1"/>
  <c r="N672" i="1"/>
  <c r="N673" i="1"/>
  <c r="N674" i="1"/>
  <c r="N675" i="1"/>
  <c r="N676" i="1"/>
  <c r="N677" i="1"/>
  <c r="N678" i="1"/>
  <c r="N679" i="1"/>
  <c r="N680" i="1"/>
  <c r="N681" i="1"/>
  <c r="N682" i="1"/>
  <c r="N683" i="1"/>
  <c r="N684" i="1"/>
  <c r="N685" i="1"/>
  <c r="N686" i="1"/>
  <c r="N687" i="1"/>
  <c r="N688" i="1"/>
  <c r="N689" i="1"/>
  <c r="N690" i="1"/>
  <c r="N691" i="1"/>
  <c r="N692" i="1"/>
  <c r="N693" i="1"/>
  <c r="N694" i="1"/>
  <c r="N695" i="1"/>
  <c r="N696" i="1"/>
  <c r="N697" i="1"/>
  <c r="N698" i="1"/>
  <c r="N699" i="1"/>
  <c r="N700" i="1"/>
  <c r="N701" i="1"/>
  <c r="N702" i="1"/>
  <c r="N703" i="1"/>
  <c r="N704" i="1"/>
  <c r="N705" i="1"/>
  <c r="N706" i="1"/>
  <c r="N707" i="1"/>
  <c r="N708" i="1"/>
  <c r="N709" i="1"/>
  <c r="N710" i="1"/>
  <c r="N711" i="1"/>
  <c r="N712" i="1"/>
  <c r="N713" i="1"/>
  <c r="N714" i="1"/>
  <c r="N715" i="1"/>
  <c r="N716" i="1"/>
  <c r="N717" i="1"/>
  <c r="N718" i="1"/>
  <c r="N719" i="1"/>
  <c r="N720" i="1"/>
  <c r="N721" i="1"/>
  <c r="N722" i="1"/>
  <c r="N723" i="1"/>
  <c r="N724" i="1"/>
  <c r="N725" i="1"/>
  <c r="N726" i="1"/>
  <c r="N727" i="1"/>
  <c r="N728" i="1"/>
  <c r="N729" i="1"/>
  <c r="N730" i="1"/>
  <c r="N731" i="1"/>
  <c r="N732" i="1"/>
  <c r="N733" i="1"/>
  <c r="N734" i="1"/>
  <c r="N735" i="1"/>
  <c r="N736" i="1"/>
  <c r="N737" i="1"/>
  <c r="N738" i="1"/>
  <c r="N739" i="1"/>
  <c r="N740" i="1"/>
  <c r="N741" i="1"/>
  <c r="N742" i="1"/>
  <c r="N743" i="1"/>
  <c r="N744" i="1"/>
  <c r="N745" i="1"/>
  <c r="N746" i="1"/>
  <c r="N747" i="1"/>
  <c r="N748" i="1"/>
  <c r="N749" i="1"/>
  <c r="N750" i="1"/>
  <c r="N751" i="1"/>
  <c r="N752" i="1"/>
  <c r="N753" i="1"/>
  <c r="N754" i="1"/>
  <c r="N755" i="1"/>
  <c r="N756" i="1"/>
  <c r="N757" i="1"/>
  <c r="N758" i="1"/>
  <c r="N759" i="1"/>
  <c r="N760" i="1"/>
  <c r="N761" i="1"/>
  <c r="N762" i="1"/>
  <c r="N763" i="1"/>
  <c r="N764" i="1"/>
  <c r="N765" i="1"/>
  <c r="N766" i="1"/>
  <c r="N767" i="1"/>
  <c r="N768" i="1"/>
  <c r="N769" i="1"/>
  <c r="N770" i="1"/>
  <c r="N771" i="1"/>
  <c r="N772" i="1"/>
  <c r="N773" i="1"/>
  <c r="N774" i="1"/>
  <c r="N775" i="1"/>
  <c r="N776" i="1"/>
  <c r="N777" i="1"/>
  <c r="N778" i="1"/>
  <c r="N779" i="1"/>
  <c r="N780" i="1"/>
  <c r="N781" i="1"/>
  <c r="N782" i="1"/>
  <c r="N783" i="1"/>
  <c r="N784" i="1"/>
  <c r="N785" i="1"/>
  <c r="N786" i="1"/>
  <c r="N787" i="1"/>
  <c r="N788" i="1"/>
  <c r="N789" i="1"/>
  <c r="N790" i="1"/>
  <c r="N791" i="1"/>
  <c r="N792" i="1"/>
  <c r="N793" i="1"/>
  <c r="N794" i="1"/>
  <c r="N795" i="1"/>
  <c r="N796" i="1"/>
  <c r="N797" i="1"/>
  <c r="N798" i="1"/>
  <c r="N799" i="1"/>
  <c r="N800" i="1"/>
  <c r="N801" i="1"/>
  <c r="N802" i="1"/>
  <c r="N803" i="1"/>
  <c r="N804" i="1"/>
  <c r="N805" i="1"/>
  <c r="N806" i="1"/>
  <c r="N807" i="1"/>
  <c r="N808" i="1"/>
  <c r="N809" i="1"/>
  <c r="N810" i="1"/>
  <c r="N811" i="1"/>
  <c r="N812" i="1"/>
  <c r="N813" i="1"/>
  <c r="N814" i="1"/>
  <c r="N815" i="1"/>
  <c r="N816" i="1"/>
  <c r="N817" i="1"/>
  <c r="N818" i="1"/>
  <c r="N819" i="1"/>
  <c r="N820" i="1"/>
  <c r="N821" i="1"/>
  <c r="N822" i="1"/>
  <c r="N823" i="1"/>
  <c r="N824" i="1"/>
  <c r="N825" i="1"/>
  <c r="N826" i="1"/>
  <c r="N827" i="1"/>
  <c r="N828" i="1"/>
  <c r="N829" i="1"/>
  <c r="N830" i="1"/>
  <c r="N831" i="1"/>
  <c r="N832" i="1"/>
  <c r="N833" i="1"/>
  <c r="N834" i="1"/>
  <c r="N835" i="1"/>
  <c r="N836" i="1"/>
  <c r="N837" i="1"/>
  <c r="N838" i="1"/>
  <c r="N839" i="1"/>
  <c r="N840" i="1"/>
  <c r="N841" i="1"/>
  <c r="N842" i="1"/>
  <c r="N843" i="1"/>
  <c r="N844" i="1"/>
  <c r="N845" i="1"/>
  <c r="N846" i="1"/>
  <c r="N847" i="1"/>
  <c r="N848" i="1"/>
  <c r="N849" i="1"/>
  <c r="N850" i="1"/>
  <c r="N851" i="1"/>
  <c r="N852" i="1"/>
  <c r="N853" i="1"/>
  <c r="N854" i="1"/>
  <c r="N855" i="1"/>
  <c r="N856" i="1"/>
  <c r="N857" i="1"/>
  <c r="N858" i="1"/>
  <c r="N859" i="1"/>
  <c r="N860" i="1"/>
  <c r="N861" i="1"/>
  <c r="N862" i="1"/>
  <c r="N863" i="1"/>
  <c r="N864" i="1"/>
  <c r="N865" i="1"/>
  <c r="N866" i="1"/>
  <c r="N867" i="1"/>
  <c r="N868" i="1"/>
  <c r="N869" i="1"/>
  <c r="N870" i="1"/>
  <c r="N871" i="1"/>
  <c r="N872" i="1"/>
  <c r="N873" i="1"/>
  <c r="N874" i="1"/>
  <c r="N875" i="1"/>
  <c r="N876" i="1"/>
  <c r="N877" i="1"/>
  <c r="N878" i="1"/>
  <c r="N879" i="1"/>
  <c r="N880" i="1"/>
  <c r="N881" i="1"/>
  <c r="N882" i="1"/>
  <c r="N883" i="1"/>
  <c r="N884" i="1"/>
  <c r="N885" i="1"/>
  <c r="N886" i="1"/>
  <c r="N887" i="1"/>
  <c r="N888" i="1"/>
  <c r="N889" i="1"/>
  <c r="N890" i="1"/>
  <c r="N891" i="1"/>
  <c r="N892" i="1"/>
  <c r="N893" i="1"/>
  <c r="N894" i="1"/>
  <c r="N895" i="1"/>
  <c r="N896" i="1"/>
  <c r="N897" i="1"/>
  <c r="N898" i="1"/>
  <c r="N899" i="1"/>
  <c r="N900" i="1"/>
  <c r="N901" i="1"/>
  <c r="N902" i="1"/>
  <c r="N903" i="1"/>
  <c r="N904" i="1"/>
  <c r="N905" i="1"/>
  <c r="N906" i="1"/>
  <c r="N907" i="1"/>
  <c r="N908" i="1"/>
  <c r="N909" i="1"/>
  <c r="N910" i="1"/>
  <c r="N911" i="1"/>
  <c r="N912" i="1"/>
  <c r="N913" i="1"/>
  <c r="N914" i="1"/>
  <c r="N915" i="1"/>
  <c r="N916" i="1"/>
  <c r="N917" i="1"/>
  <c r="N918" i="1"/>
  <c r="N919" i="1"/>
  <c r="N920" i="1"/>
  <c r="N921" i="1"/>
  <c r="N922" i="1"/>
  <c r="N923" i="1"/>
  <c r="N924" i="1"/>
  <c r="N925" i="1"/>
  <c r="N926" i="1"/>
  <c r="N927" i="1"/>
  <c r="N928" i="1"/>
  <c r="N929" i="1"/>
  <c r="N930" i="1"/>
  <c r="N931" i="1"/>
  <c r="N932" i="1"/>
  <c r="N933" i="1"/>
  <c r="N934" i="1"/>
  <c r="N935" i="1"/>
  <c r="N936" i="1"/>
  <c r="N937" i="1"/>
  <c r="N938" i="1"/>
  <c r="N939" i="1"/>
  <c r="N940" i="1"/>
  <c r="N941" i="1"/>
  <c r="N942" i="1"/>
  <c r="N943" i="1"/>
  <c r="N944" i="1"/>
  <c r="N945" i="1"/>
  <c r="N946" i="1"/>
  <c r="N947" i="1"/>
  <c r="N948" i="1"/>
  <c r="N949" i="1"/>
  <c r="N950" i="1"/>
  <c r="N951" i="1"/>
  <c r="N952" i="1"/>
  <c r="N953" i="1"/>
  <c r="N954" i="1"/>
  <c r="N955" i="1"/>
  <c r="N956" i="1"/>
  <c r="N957" i="1"/>
  <c r="N958" i="1"/>
  <c r="N959" i="1"/>
  <c r="N960" i="1"/>
  <c r="N961" i="1"/>
  <c r="N962" i="1"/>
  <c r="N963" i="1"/>
  <c r="N964" i="1"/>
  <c r="N965" i="1"/>
  <c r="N966" i="1"/>
  <c r="N967" i="1"/>
  <c r="N968" i="1"/>
  <c r="N969" i="1"/>
  <c r="N970" i="1"/>
  <c r="N971" i="1"/>
  <c r="N972" i="1"/>
  <c r="N973" i="1"/>
  <c r="N974" i="1"/>
  <c r="N975" i="1"/>
  <c r="N976" i="1"/>
  <c r="N977" i="1"/>
  <c r="N978" i="1"/>
  <c r="N979" i="1"/>
  <c r="N980" i="1"/>
  <c r="N981" i="1"/>
  <c r="N982" i="1"/>
  <c r="N983" i="1"/>
  <c r="N984" i="1"/>
  <c r="N985" i="1"/>
  <c r="N986" i="1"/>
  <c r="N987" i="1"/>
  <c r="N988" i="1"/>
  <c r="N989" i="1"/>
  <c r="N990" i="1"/>
  <c r="N991" i="1"/>
  <c r="N992" i="1"/>
  <c r="N993" i="1"/>
  <c r="N994" i="1"/>
  <c r="N995" i="1"/>
  <c r="N996" i="1"/>
  <c r="N997" i="1"/>
  <c r="N998" i="1"/>
  <c r="N999" i="1"/>
  <c r="N1000" i="1"/>
  <c r="N1001" i="1"/>
  <c r="N1002" i="1"/>
  <c r="N1003" i="1"/>
  <c r="N1004" i="1"/>
  <c r="N1005" i="1"/>
  <c r="N1006" i="1"/>
  <c r="N1007" i="1"/>
  <c r="N1008" i="1"/>
  <c r="N1009" i="1"/>
  <c r="N1010" i="1"/>
  <c r="N1011" i="1"/>
  <c r="N1012" i="1"/>
  <c r="N1013" i="1"/>
  <c r="N1014" i="1"/>
  <c r="N1015" i="1"/>
  <c r="N1016" i="1"/>
  <c r="N1017" i="1"/>
  <c r="N1018" i="1"/>
  <c r="N1019" i="1"/>
  <c r="N1020" i="1"/>
  <c r="N1021" i="1"/>
  <c r="N1022" i="1"/>
  <c r="N1023" i="1"/>
  <c r="N1024" i="1"/>
  <c r="N1025" i="1"/>
  <c r="N4" i="1"/>
  <c r="N5" i="1"/>
  <c r="N6" i="1"/>
  <c r="N7" i="1"/>
  <c r="N8" i="1"/>
  <c r="N9" i="1"/>
  <c r="N10" i="1"/>
  <c r="N11" i="1"/>
  <c r="N12" i="1"/>
  <c r="N13" i="1"/>
  <c r="N14" i="1"/>
  <c r="N15" i="1"/>
  <c r="N3" i="1"/>
  <c r="O16" i="1" l="1" a="1"/>
  <c r="O16" i="1" s="1"/>
  <c r="O17" i="1" a="1"/>
  <c r="O17" i="1" s="1"/>
  <c r="O18" i="1" a="1"/>
  <c r="O18" i="1" s="1"/>
  <c r="O19" i="1" a="1"/>
  <c r="O19" i="1"/>
  <c r="O20" i="1" a="1"/>
  <c r="O20" i="1" s="1"/>
  <c r="O21" i="1" a="1"/>
  <c r="O21" i="1" s="1"/>
  <c r="O22" i="1" a="1"/>
  <c r="O22" i="1" s="1"/>
  <c r="O23" i="1" a="1"/>
  <c r="O23" i="1"/>
  <c r="O24" i="1" a="1"/>
  <c r="O24" i="1" s="1"/>
  <c r="O25" i="1" a="1"/>
  <c r="O25" i="1" s="1"/>
  <c r="O26" i="1" a="1"/>
  <c r="O26" i="1" s="1"/>
  <c r="O27" i="1" a="1"/>
  <c r="O27" i="1"/>
  <c r="O28" i="1" a="1"/>
  <c r="O28" i="1" s="1"/>
  <c r="O29" i="1" a="1"/>
  <c r="O29" i="1" s="1"/>
  <c r="O30" i="1" a="1"/>
  <c r="O30" i="1" s="1"/>
  <c r="O31" i="1" a="1"/>
  <c r="O31" i="1"/>
  <c r="O32" i="1" a="1"/>
  <c r="O32" i="1" s="1"/>
  <c r="O33" i="1" a="1"/>
  <c r="O33" i="1" s="1"/>
  <c r="O34" i="1" a="1"/>
  <c r="O34" i="1" s="1"/>
  <c r="O35" i="1" a="1"/>
  <c r="O35" i="1" s="1"/>
  <c r="O36" i="1" a="1"/>
  <c r="O36" i="1" s="1"/>
  <c r="O37" i="1" a="1"/>
  <c r="O37" i="1" s="1"/>
  <c r="O38" i="1" a="1"/>
  <c r="O38" i="1" s="1"/>
  <c r="O39" i="1" a="1"/>
  <c r="O39" i="1"/>
  <c r="O40" i="1" a="1"/>
  <c r="O40" i="1" s="1"/>
  <c r="O41" i="1" a="1"/>
  <c r="O41" i="1" s="1"/>
  <c r="O42" i="1" a="1"/>
  <c r="O42" i="1" s="1"/>
  <c r="O43" i="1" a="1"/>
  <c r="O43" i="1" s="1"/>
  <c r="O44" i="1" a="1"/>
  <c r="O44" i="1" s="1"/>
  <c r="O45" i="1" a="1"/>
  <c r="O45" i="1" s="1"/>
  <c r="O46" i="1" a="1"/>
  <c r="O46" i="1" s="1"/>
  <c r="O47" i="1" a="1"/>
  <c r="O47" i="1"/>
  <c r="O48" i="1" a="1"/>
  <c r="O48" i="1" s="1"/>
  <c r="O49" i="1" a="1"/>
  <c r="O49" i="1" s="1"/>
  <c r="O50" i="1" a="1"/>
  <c r="O50" i="1" s="1"/>
  <c r="O51" i="1" a="1"/>
  <c r="O51" i="1" s="1"/>
  <c r="O52" i="1" a="1"/>
  <c r="O52" i="1" s="1"/>
  <c r="O53" i="1" a="1"/>
  <c r="O53" i="1" s="1"/>
  <c r="O54" i="1" a="1"/>
  <c r="O54" i="1" s="1"/>
  <c r="O55" i="1" a="1"/>
  <c r="O55" i="1"/>
  <c r="O56" i="1" a="1"/>
  <c r="O56" i="1" s="1"/>
  <c r="O57" i="1" a="1"/>
  <c r="O57" i="1" s="1"/>
  <c r="O58" i="1" a="1"/>
  <c r="O58" i="1" s="1"/>
  <c r="O59" i="1" a="1"/>
  <c r="O59" i="1" s="1"/>
  <c r="O60" i="1" a="1"/>
  <c r="O60" i="1" s="1"/>
  <c r="O61" i="1" a="1"/>
  <c r="O61" i="1" s="1"/>
  <c r="O62" i="1" a="1"/>
  <c r="O62" i="1" s="1"/>
  <c r="O63" i="1" a="1"/>
  <c r="O63" i="1"/>
  <c r="O64" i="1" a="1"/>
  <c r="O64" i="1" s="1"/>
  <c r="O65" i="1" a="1"/>
  <c r="O65" i="1" s="1"/>
  <c r="O66" i="1" a="1"/>
  <c r="O66" i="1" s="1"/>
  <c r="O67" i="1" a="1"/>
  <c r="O67" i="1" s="1"/>
  <c r="O68" i="1" a="1"/>
  <c r="O68" i="1" s="1"/>
  <c r="O69" i="1" a="1"/>
  <c r="O69" i="1" s="1"/>
  <c r="O70" i="1" a="1"/>
  <c r="O70" i="1" s="1"/>
  <c r="O71" i="1" a="1"/>
  <c r="O71" i="1"/>
  <c r="O72" i="1" a="1"/>
  <c r="O72" i="1" s="1"/>
  <c r="O73" i="1" a="1"/>
  <c r="O73" i="1" s="1"/>
  <c r="O74" i="1" a="1"/>
  <c r="O74" i="1" s="1"/>
  <c r="O75" i="1" a="1"/>
  <c r="O75" i="1" s="1"/>
  <c r="O76" i="1" a="1"/>
  <c r="O76" i="1" s="1"/>
  <c r="O77" i="1" a="1"/>
  <c r="O77" i="1" s="1"/>
  <c r="O78" i="1" a="1"/>
  <c r="O78" i="1" s="1"/>
  <c r="O79" i="1" a="1"/>
  <c r="O79" i="1"/>
  <c r="O80" i="1" a="1"/>
  <c r="O80" i="1" s="1"/>
  <c r="O81" i="1" a="1"/>
  <c r="O81" i="1" s="1"/>
  <c r="O82" i="1" a="1"/>
  <c r="O82" i="1" s="1"/>
  <c r="O83" i="1" a="1"/>
  <c r="O83" i="1" s="1"/>
  <c r="O84" i="1" a="1"/>
  <c r="O84" i="1" s="1"/>
  <c r="O85" i="1" a="1"/>
  <c r="O85" i="1" s="1"/>
  <c r="O86" i="1" a="1"/>
  <c r="O86" i="1" s="1"/>
  <c r="O87" i="1" a="1"/>
  <c r="O87" i="1"/>
  <c r="O88" i="1" a="1"/>
  <c r="O88" i="1" s="1"/>
  <c r="O89" i="1" a="1"/>
  <c r="O89" i="1" s="1"/>
  <c r="O90" i="1" a="1"/>
  <c r="O90" i="1" s="1"/>
  <c r="O91" i="1" a="1"/>
  <c r="O91" i="1" s="1"/>
  <c r="O92" i="1" a="1"/>
  <c r="O92" i="1" s="1"/>
  <c r="O93" i="1" a="1"/>
  <c r="O93" i="1" s="1"/>
  <c r="O94" i="1" a="1"/>
  <c r="O94" i="1" s="1"/>
  <c r="O95" i="1" a="1"/>
  <c r="O95" i="1"/>
  <c r="O96" i="1" a="1"/>
  <c r="O96" i="1" s="1"/>
  <c r="O97" i="1" a="1"/>
  <c r="O97" i="1" s="1"/>
  <c r="O98" i="1" a="1"/>
  <c r="O98" i="1" s="1"/>
  <c r="O99" i="1" a="1"/>
  <c r="O99" i="1" s="1"/>
  <c r="O100" i="1" a="1"/>
  <c r="O100" i="1" s="1"/>
  <c r="O101" i="1" a="1"/>
  <c r="O101" i="1" s="1"/>
  <c r="O102" i="1" a="1"/>
  <c r="O102" i="1" s="1"/>
  <c r="O103" i="1" a="1"/>
  <c r="O103" i="1"/>
  <c r="O104" i="1" a="1"/>
  <c r="O104" i="1" s="1"/>
  <c r="O105" i="1" a="1"/>
  <c r="O105" i="1" s="1"/>
  <c r="O106" i="1" a="1"/>
  <c r="O106" i="1" s="1"/>
  <c r="O107" i="1" a="1"/>
  <c r="O107" i="1" s="1"/>
  <c r="O108" i="1" a="1"/>
  <c r="O108" i="1" s="1"/>
  <c r="O109" i="1" a="1"/>
  <c r="O109" i="1" s="1"/>
  <c r="O110" i="1" a="1"/>
  <c r="O110" i="1" s="1"/>
  <c r="O111" i="1" a="1"/>
  <c r="O111" i="1"/>
  <c r="O112" i="1" a="1"/>
  <c r="O112" i="1" s="1"/>
  <c r="O113" i="1" a="1"/>
  <c r="O113" i="1" s="1"/>
  <c r="O114" i="1" a="1"/>
  <c r="O114" i="1" s="1"/>
  <c r="O115" i="1" a="1"/>
  <c r="O115" i="1" s="1"/>
  <c r="O116" i="1" a="1"/>
  <c r="O116" i="1" s="1"/>
  <c r="O117" i="1" a="1"/>
  <c r="O117" i="1" s="1"/>
  <c r="O118" i="1" a="1"/>
  <c r="O118" i="1" s="1"/>
  <c r="O119" i="1" a="1"/>
  <c r="O119" i="1"/>
  <c r="O120" i="1" a="1"/>
  <c r="O120" i="1" s="1"/>
  <c r="O121" i="1" a="1"/>
  <c r="O121" i="1" s="1"/>
  <c r="O122" i="1" a="1"/>
  <c r="O122" i="1" s="1"/>
  <c r="O123" i="1" a="1"/>
  <c r="O123" i="1" s="1"/>
  <c r="O124" i="1" a="1"/>
  <c r="O124" i="1" s="1"/>
  <c r="O125" i="1" a="1"/>
  <c r="O125" i="1" s="1"/>
  <c r="O126" i="1" a="1"/>
  <c r="O126" i="1" s="1"/>
  <c r="O127" i="1" a="1"/>
  <c r="O127" i="1"/>
  <c r="O128" i="1" a="1"/>
  <c r="O128" i="1" s="1"/>
  <c r="O129" i="1" a="1"/>
  <c r="O129" i="1" s="1"/>
  <c r="O130" i="1" a="1"/>
  <c r="O130" i="1" s="1"/>
  <c r="O131" i="1" a="1"/>
  <c r="O131" i="1" s="1"/>
  <c r="O132" i="1" a="1"/>
  <c r="O132" i="1" s="1"/>
  <c r="O133" i="1" a="1"/>
  <c r="O133" i="1" s="1"/>
  <c r="O134" i="1" a="1"/>
  <c r="O134" i="1" s="1"/>
  <c r="O135" i="1" a="1"/>
  <c r="O135" i="1"/>
  <c r="O136" i="1" a="1"/>
  <c r="O136" i="1" s="1"/>
  <c r="O137" i="1" a="1"/>
  <c r="O137" i="1" s="1"/>
  <c r="O138" i="1" a="1"/>
  <c r="O138" i="1" s="1"/>
  <c r="O139" i="1" a="1"/>
  <c r="O139" i="1" s="1"/>
  <c r="O140" i="1" a="1"/>
  <c r="O140" i="1" s="1"/>
  <c r="O141" i="1" a="1"/>
  <c r="O141" i="1" s="1"/>
  <c r="O142" i="1" a="1"/>
  <c r="O142" i="1" s="1"/>
  <c r="O143" i="1" a="1"/>
  <c r="O143" i="1"/>
  <c r="O144" i="1" a="1"/>
  <c r="O144" i="1" s="1"/>
  <c r="O145" i="1" a="1"/>
  <c r="O145" i="1" s="1"/>
  <c r="O146" i="1" a="1"/>
  <c r="O146" i="1" s="1"/>
  <c r="O147" i="1" a="1"/>
  <c r="O147" i="1" s="1"/>
  <c r="O148" i="1" a="1"/>
  <c r="O148" i="1" s="1"/>
  <c r="O149" i="1" a="1"/>
  <c r="O149" i="1" s="1"/>
  <c r="O150" i="1" a="1"/>
  <c r="O150" i="1" s="1"/>
  <c r="O151" i="1" a="1"/>
  <c r="O151" i="1"/>
  <c r="O152" i="1" a="1"/>
  <c r="O152" i="1" s="1"/>
  <c r="O153" i="1" a="1"/>
  <c r="O153" i="1" s="1"/>
  <c r="O154" i="1" a="1"/>
  <c r="O154" i="1" s="1"/>
  <c r="O155" i="1" a="1"/>
  <c r="O155" i="1" s="1"/>
  <c r="O156" i="1" a="1"/>
  <c r="O156" i="1" s="1"/>
  <c r="O157" i="1" a="1"/>
  <c r="O157" i="1" s="1"/>
  <c r="O158" i="1" a="1"/>
  <c r="O158" i="1" s="1"/>
  <c r="O159" i="1" a="1"/>
  <c r="O159" i="1"/>
  <c r="O160" i="1" a="1"/>
  <c r="O160" i="1" s="1"/>
  <c r="O161" i="1" a="1"/>
  <c r="O161" i="1" s="1"/>
  <c r="O162" i="1" a="1"/>
  <c r="O162" i="1" s="1"/>
  <c r="O163" i="1" a="1"/>
  <c r="O163" i="1" s="1"/>
  <c r="O164" i="1" a="1"/>
  <c r="O164" i="1" s="1"/>
  <c r="O165" i="1" a="1"/>
  <c r="O165" i="1" s="1"/>
  <c r="O166" i="1" a="1"/>
  <c r="O166" i="1" s="1"/>
  <c r="O167" i="1" a="1"/>
  <c r="O167" i="1"/>
  <c r="O168" i="1" a="1"/>
  <c r="O168" i="1" s="1"/>
  <c r="O169" i="1" a="1"/>
  <c r="O169" i="1" s="1"/>
  <c r="O170" i="1" a="1"/>
  <c r="O170" i="1" s="1"/>
  <c r="O171" i="1" a="1"/>
  <c r="O171" i="1" s="1"/>
  <c r="O172" i="1" a="1"/>
  <c r="O172" i="1" s="1"/>
  <c r="O173" i="1" a="1"/>
  <c r="O173" i="1"/>
  <c r="O174" i="1" a="1"/>
  <c r="O174" i="1" s="1"/>
  <c r="O175" i="1" a="1"/>
  <c r="O175" i="1"/>
  <c r="O176" i="1" a="1"/>
  <c r="O176" i="1" s="1"/>
  <c r="O177" i="1" a="1"/>
  <c r="O177" i="1" s="1"/>
  <c r="O178" i="1" a="1"/>
  <c r="O178" i="1" s="1"/>
  <c r="O179" i="1" a="1"/>
  <c r="O179" i="1"/>
  <c r="O180" i="1" a="1"/>
  <c r="O180" i="1" s="1"/>
  <c r="O181" i="1" a="1"/>
  <c r="O181" i="1"/>
  <c r="O182" i="1" a="1"/>
  <c r="O182" i="1" s="1"/>
  <c r="O183" i="1" a="1"/>
  <c r="O183" i="1"/>
  <c r="O184" i="1" a="1"/>
  <c r="O184" i="1" s="1"/>
  <c r="O185" i="1" a="1"/>
  <c r="O185" i="1" s="1"/>
  <c r="O186" i="1" a="1"/>
  <c r="O186" i="1"/>
  <c r="O187" i="1" a="1"/>
  <c r="O187" i="1" s="1"/>
  <c r="O188" i="1" a="1"/>
  <c r="O188" i="1" s="1"/>
  <c r="O189" i="1" a="1"/>
  <c r="O189" i="1" s="1"/>
  <c r="O190" i="1" a="1"/>
  <c r="O190" i="1"/>
  <c r="O191" i="1" a="1"/>
  <c r="O191" i="1" s="1"/>
  <c r="O192" i="1" a="1"/>
  <c r="O192" i="1"/>
  <c r="O193" i="1" a="1"/>
  <c r="O193" i="1" s="1"/>
  <c r="O194" i="1" a="1"/>
  <c r="O194" i="1"/>
  <c r="O195" i="1" a="1"/>
  <c r="O195" i="1" s="1"/>
  <c r="O196" i="1" a="1"/>
  <c r="O196" i="1" s="1"/>
  <c r="O197" i="1" a="1"/>
  <c r="O197" i="1" s="1"/>
  <c r="O198" i="1" a="1"/>
  <c r="O198" i="1"/>
  <c r="O199" i="1" a="1"/>
  <c r="O199" i="1" s="1"/>
  <c r="O200" i="1" a="1"/>
  <c r="O200" i="1"/>
  <c r="O201" i="1" a="1"/>
  <c r="O201" i="1" s="1"/>
  <c r="O202" i="1" a="1"/>
  <c r="O202" i="1"/>
  <c r="O203" i="1" a="1"/>
  <c r="O203" i="1" s="1"/>
  <c r="O204" i="1" a="1"/>
  <c r="O204" i="1" s="1"/>
  <c r="O205" i="1" a="1"/>
  <c r="O205" i="1" s="1"/>
  <c r="O206" i="1" a="1"/>
  <c r="O206" i="1"/>
  <c r="O207" i="1" a="1"/>
  <c r="O207" i="1" s="1"/>
  <c r="O208" i="1" a="1"/>
  <c r="O208" i="1"/>
  <c r="O209" i="1" a="1"/>
  <c r="O209" i="1" s="1"/>
  <c r="O210" i="1" a="1"/>
  <c r="O210" i="1"/>
  <c r="O211" i="1" a="1"/>
  <c r="O211" i="1" s="1"/>
  <c r="O212" i="1" a="1"/>
  <c r="O212" i="1" s="1"/>
  <c r="O213" i="1" a="1"/>
  <c r="O213" i="1" s="1"/>
  <c r="O214" i="1" a="1"/>
  <c r="O214" i="1"/>
  <c r="O215" i="1" a="1"/>
  <c r="O215" i="1" s="1"/>
  <c r="O216" i="1" a="1"/>
  <c r="O216" i="1"/>
  <c r="O217" i="1" a="1"/>
  <c r="O217" i="1" s="1"/>
  <c r="O218" i="1" a="1"/>
  <c r="O218" i="1" s="1"/>
  <c r="O219" i="1" a="1"/>
  <c r="O219" i="1" s="1"/>
  <c r="O220" i="1" a="1"/>
  <c r="O220" i="1" s="1"/>
  <c r="O221" i="1" a="1"/>
  <c r="O221" i="1" s="1"/>
  <c r="O222" i="1" a="1"/>
  <c r="O222" i="1"/>
  <c r="O223" i="1" a="1"/>
  <c r="O223" i="1" s="1"/>
  <c r="O224" i="1" a="1"/>
  <c r="O224" i="1"/>
  <c r="O225" i="1" a="1"/>
  <c r="O225" i="1" s="1"/>
  <c r="O226" i="1" a="1"/>
  <c r="O226" i="1" s="1"/>
  <c r="O227" i="1" a="1"/>
  <c r="O227" i="1" s="1"/>
  <c r="O228" i="1" a="1"/>
  <c r="O228" i="1" s="1"/>
  <c r="O229" i="1" a="1"/>
  <c r="O229" i="1" s="1"/>
  <c r="O230" i="1" a="1"/>
  <c r="O230" i="1"/>
  <c r="O231" i="1" a="1"/>
  <c r="O231" i="1" s="1"/>
  <c r="O232" i="1" a="1"/>
  <c r="O232" i="1"/>
  <c r="O233" i="1" a="1"/>
  <c r="O233" i="1" s="1"/>
  <c r="O234" i="1" a="1"/>
  <c r="O234" i="1" s="1"/>
  <c r="O235" i="1" a="1"/>
  <c r="O235" i="1" s="1"/>
  <c r="O236" i="1" a="1"/>
  <c r="O236" i="1" s="1"/>
  <c r="O237" i="1" a="1"/>
  <c r="O237" i="1" s="1"/>
  <c r="O238" i="1" a="1"/>
  <c r="O238" i="1"/>
  <c r="O239" i="1" a="1"/>
  <c r="O239" i="1" s="1"/>
  <c r="O240" i="1" a="1"/>
  <c r="O240" i="1"/>
  <c r="O241" i="1" a="1"/>
  <c r="O241" i="1" s="1"/>
  <c r="O242" i="1" a="1"/>
  <c r="O242" i="1" s="1"/>
  <c r="O243" i="1" a="1"/>
  <c r="O243" i="1" s="1"/>
  <c r="O244" i="1" a="1"/>
  <c r="O244" i="1" s="1"/>
  <c r="O245" i="1" a="1"/>
  <c r="O245" i="1" s="1"/>
  <c r="O246" i="1" a="1"/>
  <c r="O246" i="1"/>
  <c r="O247" i="1" a="1"/>
  <c r="O247" i="1" s="1"/>
  <c r="O248" i="1" a="1"/>
  <c r="O248" i="1"/>
  <c r="O249" i="1" a="1"/>
  <c r="O249" i="1" s="1"/>
  <c r="O250" i="1" a="1"/>
  <c r="O250" i="1" s="1"/>
  <c r="O251" i="1" a="1"/>
  <c r="O251" i="1" s="1"/>
  <c r="O252" i="1" a="1"/>
  <c r="O252" i="1" s="1"/>
  <c r="O253" i="1" a="1"/>
  <c r="O253" i="1" s="1"/>
  <c r="O254" i="1" a="1"/>
  <c r="O254" i="1"/>
  <c r="O255" i="1" a="1"/>
  <c r="O255" i="1" s="1"/>
  <c r="O256" i="1" a="1"/>
  <c r="O256" i="1"/>
  <c r="O257" i="1" a="1"/>
  <c r="O257" i="1" s="1"/>
  <c r="O258" i="1" a="1"/>
  <c r="O258" i="1" s="1"/>
  <c r="O259" i="1" a="1"/>
  <c r="O259" i="1" s="1"/>
  <c r="O260" i="1" a="1"/>
  <c r="O260" i="1" s="1"/>
  <c r="O261" i="1" a="1"/>
  <c r="O261" i="1" s="1"/>
  <c r="O262" i="1" a="1"/>
  <c r="O262" i="1"/>
  <c r="O263" i="1" a="1"/>
  <c r="O263" i="1" s="1"/>
  <c r="O264" i="1" a="1"/>
  <c r="O264" i="1"/>
  <c r="O265" i="1" a="1"/>
  <c r="O265" i="1" s="1"/>
  <c r="O266" i="1" a="1"/>
  <c r="O266" i="1" s="1"/>
  <c r="O267" i="1" a="1"/>
  <c r="O267" i="1" s="1"/>
  <c r="O268" i="1" a="1"/>
  <c r="O268" i="1" s="1"/>
  <c r="O269" i="1" a="1"/>
  <c r="O269" i="1" s="1"/>
  <c r="O270" i="1" a="1"/>
  <c r="O270" i="1"/>
  <c r="O271" i="1" a="1"/>
  <c r="O271" i="1" s="1"/>
  <c r="O272" i="1" a="1"/>
  <c r="O272" i="1"/>
  <c r="O273" i="1" a="1"/>
  <c r="O273" i="1" s="1"/>
  <c r="O274" i="1" a="1"/>
  <c r="O274" i="1" s="1"/>
  <c r="O275" i="1" a="1"/>
  <c r="O275" i="1" s="1"/>
  <c r="O276" i="1" a="1"/>
  <c r="O276" i="1" s="1"/>
  <c r="O277" i="1" a="1"/>
  <c r="O277" i="1" s="1"/>
  <c r="O278" i="1" a="1"/>
  <c r="O278" i="1"/>
  <c r="O279" i="1" a="1"/>
  <c r="O279" i="1" s="1"/>
  <c r="O280" i="1" a="1"/>
  <c r="O280" i="1"/>
  <c r="O281" i="1" a="1"/>
  <c r="O281" i="1" s="1"/>
  <c r="O282" i="1" a="1"/>
  <c r="O282" i="1" s="1"/>
  <c r="O283" i="1" a="1"/>
  <c r="O283" i="1" s="1"/>
  <c r="O284" i="1" a="1"/>
  <c r="O284" i="1" s="1"/>
  <c r="O285" i="1" a="1"/>
  <c r="O285" i="1" s="1"/>
  <c r="O286" i="1" a="1"/>
  <c r="O286" i="1"/>
  <c r="O287" i="1" a="1"/>
  <c r="O287" i="1" s="1"/>
  <c r="O288" i="1" a="1"/>
  <c r="O288" i="1"/>
  <c r="O289" i="1" a="1"/>
  <c r="O289" i="1" s="1"/>
  <c r="O290" i="1" a="1"/>
  <c r="O290" i="1" s="1"/>
  <c r="O291" i="1" a="1"/>
  <c r="O291" i="1" s="1"/>
  <c r="O292" i="1" a="1"/>
  <c r="O292" i="1" s="1"/>
  <c r="O293" i="1" a="1"/>
  <c r="O293" i="1" s="1"/>
  <c r="O294" i="1" a="1"/>
  <c r="O294" i="1"/>
  <c r="O295" i="1" a="1"/>
  <c r="O295" i="1" s="1"/>
  <c r="O296" i="1" a="1"/>
  <c r="O296" i="1"/>
  <c r="O297" i="1" a="1"/>
  <c r="O297" i="1" s="1"/>
  <c r="O298" i="1" a="1"/>
  <c r="O298" i="1" s="1"/>
  <c r="O299" i="1" a="1"/>
  <c r="O299" i="1" s="1"/>
  <c r="O300" i="1" a="1"/>
  <c r="O300" i="1" s="1"/>
  <c r="O301" i="1" a="1"/>
  <c r="O301" i="1" s="1"/>
  <c r="O302" i="1" a="1"/>
  <c r="O302" i="1"/>
  <c r="O303" i="1" a="1"/>
  <c r="O303" i="1" s="1"/>
  <c r="O304" i="1" a="1"/>
  <c r="O304" i="1"/>
  <c r="O305" i="1" a="1"/>
  <c r="O305" i="1" s="1"/>
  <c r="O306" i="1" a="1"/>
  <c r="O306" i="1" s="1"/>
  <c r="O307" i="1" a="1"/>
  <c r="O307" i="1" s="1"/>
  <c r="O308" i="1" a="1"/>
  <c r="O308" i="1" s="1"/>
  <c r="O309" i="1" a="1"/>
  <c r="O309" i="1" s="1"/>
  <c r="O310" i="1" a="1"/>
  <c r="O310" i="1"/>
  <c r="O311" i="1" a="1"/>
  <c r="O311" i="1" s="1"/>
  <c r="O312" i="1" a="1"/>
  <c r="O312" i="1"/>
  <c r="O313" i="1" a="1"/>
  <c r="O313" i="1" s="1"/>
  <c r="O314" i="1" a="1"/>
  <c r="O314" i="1"/>
  <c r="O315" i="1" a="1"/>
  <c r="O315" i="1" s="1"/>
  <c r="O316" i="1" a="1"/>
  <c r="O316" i="1"/>
  <c r="O317" i="1" a="1"/>
  <c r="O317" i="1" s="1"/>
  <c r="O318" i="1" a="1"/>
  <c r="O318" i="1"/>
  <c r="O319" i="1" a="1"/>
  <c r="O319" i="1" s="1"/>
  <c r="O320" i="1" a="1"/>
  <c r="O320" i="1"/>
  <c r="O321" i="1" a="1"/>
  <c r="O321" i="1" s="1"/>
  <c r="O322" i="1" a="1"/>
  <c r="O322" i="1" s="1"/>
  <c r="O323" i="1" a="1"/>
  <c r="O323" i="1" s="1"/>
  <c r="O324" i="1" a="1"/>
  <c r="O324" i="1" s="1"/>
  <c r="O325" i="1" a="1"/>
  <c r="O325" i="1" s="1"/>
  <c r="O326" i="1" a="1"/>
  <c r="O326" i="1"/>
  <c r="O327" i="1" a="1"/>
  <c r="O327" i="1" s="1"/>
  <c r="O328" i="1" a="1"/>
  <c r="O328" i="1"/>
  <c r="O329" i="1" a="1"/>
  <c r="O329" i="1" s="1"/>
  <c r="O330" i="1" a="1"/>
  <c r="O330" i="1" s="1"/>
  <c r="O331" i="1" a="1"/>
  <c r="O331" i="1" s="1"/>
  <c r="O332" i="1" a="1"/>
  <c r="O332" i="1" s="1"/>
  <c r="O333" i="1" a="1"/>
  <c r="O333" i="1" s="1"/>
  <c r="O334" i="1" a="1"/>
  <c r="O334" i="1"/>
  <c r="O335" i="1" a="1"/>
  <c r="O335" i="1" s="1"/>
  <c r="O336" i="1" a="1"/>
  <c r="O336" i="1"/>
  <c r="O337" i="1" a="1"/>
  <c r="O337" i="1" s="1"/>
  <c r="O338" i="1" a="1"/>
  <c r="O338" i="1" s="1"/>
  <c r="O339" i="1" a="1"/>
  <c r="O339" i="1" s="1"/>
  <c r="O340" i="1" a="1"/>
  <c r="O340" i="1" s="1"/>
  <c r="O341" i="1" a="1"/>
  <c r="O341" i="1" s="1"/>
  <c r="O342" i="1" a="1"/>
  <c r="O342" i="1"/>
  <c r="O343" i="1" a="1"/>
  <c r="O343" i="1" s="1"/>
  <c r="O344" i="1" a="1"/>
  <c r="O344" i="1"/>
  <c r="O345" i="1" a="1"/>
  <c r="O345" i="1" s="1"/>
  <c r="O346" i="1" a="1"/>
  <c r="O346" i="1" s="1"/>
  <c r="O347" i="1" a="1"/>
  <c r="O347" i="1" s="1"/>
  <c r="O348" i="1" a="1"/>
  <c r="O348" i="1" s="1"/>
  <c r="O349" i="1" a="1"/>
  <c r="O349" i="1" s="1"/>
  <c r="O350" i="1" a="1"/>
  <c r="O350" i="1"/>
  <c r="O351" i="1" a="1"/>
  <c r="O351" i="1" s="1"/>
  <c r="O352" i="1" a="1"/>
  <c r="O352" i="1"/>
  <c r="O353" i="1" a="1"/>
  <c r="O353" i="1" s="1"/>
  <c r="O354" i="1" a="1"/>
  <c r="O354" i="1" s="1"/>
  <c r="O355" i="1" a="1"/>
  <c r="O355" i="1" s="1"/>
  <c r="O356" i="1" a="1"/>
  <c r="O356" i="1" s="1"/>
  <c r="O357" i="1" a="1"/>
  <c r="O357" i="1" s="1"/>
  <c r="O358" i="1" a="1"/>
  <c r="O358" i="1"/>
  <c r="O359" i="1" a="1"/>
  <c r="O359" i="1" s="1"/>
  <c r="O360" i="1" a="1"/>
  <c r="O360" i="1"/>
  <c r="O361" i="1" a="1"/>
  <c r="O361" i="1" s="1"/>
  <c r="O362" i="1" a="1"/>
  <c r="O362" i="1" s="1"/>
  <c r="O363" i="1" a="1"/>
  <c r="O363" i="1" s="1"/>
  <c r="O364" i="1" a="1"/>
  <c r="O364" i="1" s="1"/>
  <c r="O365" i="1" a="1"/>
  <c r="O365" i="1" s="1"/>
  <c r="O366" i="1" a="1"/>
  <c r="O366" i="1"/>
  <c r="O367" i="1" a="1"/>
  <c r="O367" i="1" s="1"/>
  <c r="O368" i="1" a="1"/>
  <c r="O368" i="1"/>
  <c r="O369" i="1" a="1"/>
  <c r="O369" i="1" s="1"/>
  <c r="O370" i="1" a="1"/>
  <c r="O370" i="1" s="1"/>
  <c r="O371" i="1" a="1"/>
  <c r="O371" i="1" s="1"/>
  <c r="O372" i="1" a="1"/>
  <c r="O372" i="1" s="1"/>
  <c r="O373" i="1" a="1"/>
  <c r="O373" i="1" s="1"/>
  <c r="O374" i="1" a="1"/>
  <c r="O374" i="1"/>
  <c r="O375" i="1" a="1"/>
  <c r="O375" i="1" s="1"/>
  <c r="O376" i="1" a="1"/>
  <c r="O376" i="1"/>
  <c r="O377" i="1" a="1"/>
  <c r="O377" i="1" s="1"/>
  <c r="O378" i="1" a="1"/>
  <c r="O378" i="1" s="1"/>
  <c r="O379" i="1" a="1"/>
  <c r="O379" i="1" s="1"/>
  <c r="O380" i="1" a="1"/>
  <c r="O380" i="1" s="1"/>
  <c r="O381" i="1" a="1"/>
  <c r="O381" i="1" s="1"/>
  <c r="O382" i="1" a="1"/>
  <c r="O382" i="1"/>
  <c r="O383" i="1" a="1"/>
  <c r="O383" i="1" s="1"/>
  <c r="O384" i="1" a="1"/>
  <c r="O384" i="1"/>
  <c r="O385" i="1" a="1"/>
  <c r="O385" i="1" s="1"/>
  <c r="O386" i="1" a="1"/>
  <c r="O386" i="1" s="1"/>
  <c r="O387" i="1" a="1"/>
  <c r="O387" i="1" s="1"/>
  <c r="O388" i="1" a="1"/>
  <c r="O388" i="1" s="1"/>
  <c r="O389" i="1" a="1"/>
  <c r="O389" i="1" s="1"/>
  <c r="O390" i="1" a="1"/>
  <c r="O390" i="1"/>
  <c r="O391" i="1" a="1"/>
  <c r="O391" i="1" s="1"/>
  <c r="O392" i="1" a="1"/>
  <c r="O392" i="1"/>
  <c r="O393" i="1" a="1"/>
  <c r="O393" i="1" s="1"/>
  <c r="O394" i="1" a="1"/>
  <c r="O394" i="1" s="1"/>
  <c r="O395" i="1" a="1"/>
  <c r="O395" i="1" s="1"/>
  <c r="O396" i="1" a="1"/>
  <c r="O396" i="1" s="1"/>
  <c r="O397" i="1" a="1"/>
  <c r="O397" i="1" s="1"/>
  <c r="O398" i="1" a="1"/>
  <c r="O398" i="1"/>
  <c r="O399" i="1" a="1"/>
  <c r="O399" i="1" s="1"/>
  <c r="O400" i="1" a="1"/>
  <c r="O400" i="1"/>
  <c r="O401" i="1" a="1"/>
  <c r="O401" i="1" s="1"/>
  <c r="O402" i="1" a="1"/>
  <c r="O402" i="1" s="1"/>
  <c r="O403" i="1" a="1"/>
  <c r="O403" i="1" s="1"/>
  <c r="O404" i="1" a="1"/>
  <c r="O404" i="1" s="1"/>
  <c r="O405" i="1" a="1"/>
  <c r="O405" i="1" s="1"/>
  <c r="O406" i="1" a="1"/>
  <c r="O406" i="1"/>
  <c r="O407" i="1" a="1"/>
  <c r="O407" i="1" s="1"/>
  <c r="O408" i="1" a="1"/>
  <c r="O408" i="1"/>
  <c r="O409" i="1" a="1"/>
  <c r="O409" i="1" s="1"/>
  <c r="O410" i="1" a="1"/>
  <c r="O410" i="1" s="1"/>
  <c r="O411" i="1" a="1"/>
  <c r="O411" i="1" s="1"/>
  <c r="O412" i="1" a="1"/>
  <c r="O412" i="1" s="1"/>
  <c r="O413" i="1" a="1"/>
  <c r="O413" i="1" s="1"/>
  <c r="O414" i="1" a="1"/>
  <c r="O414" i="1"/>
  <c r="O415" i="1" a="1"/>
  <c r="O415" i="1" s="1"/>
  <c r="O416" i="1" a="1"/>
  <c r="O416" i="1"/>
  <c r="O417" i="1" a="1"/>
  <c r="O417" i="1" s="1"/>
  <c r="O418" i="1" a="1"/>
  <c r="O418" i="1" s="1"/>
  <c r="O419" i="1" a="1"/>
  <c r="O419" i="1" s="1"/>
  <c r="O420" i="1" a="1"/>
  <c r="O420" i="1" s="1"/>
  <c r="O421" i="1" a="1"/>
  <c r="O421" i="1" s="1"/>
  <c r="O422" i="1" a="1"/>
  <c r="O422" i="1"/>
  <c r="O423" i="1" a="1"/>
  <c r="O423" i="1" s="1"/>
  <c r="O424" i="1" a="1"/>
  <c r="O424" i="1"/>
  <c r="O425" i="1" a="1"/>
  <c r="O425" i="1" s="1"/>
  <c r="O426" i="1" a="1"/>
  <c r="O426" i="1" s="1"/>
  <c r="O427" i="1" a="1"/>
  <c r="O427" i="1" s="1"/>
  <c r="O428" i="1" a="1"/>
  <c r="O428" i="1" s="1"/>
  <c r="O429" i="1" a="1"/>
  <c r="O429" i="1" s="1"/>
  <c r="O430" i="1" a="1"/>
  <c r="O430" i="1"/>
  <c r="O431" i="1" a="1"/>
  <c r="O431" i="1" s="1"/>
  <c r="O432" i="1" a="1"/>
  <c r="O432" i="1"/>
  <c r="O433" i="1" a="1"/>
  <c r="O433" i="1" s="1"/>
  <c r="O434" i="1" a="1"/>
  <c r="O434" i="1" s="1"/>
  <c r="O435" i="1" a="1"/>
  <c r="O435" i="1" s="1"/>
  <c r="O436" i="1" a="1"/>
  <c r="O436" i="1" s="1"/>
  <c r="O437" i="1" a="1"/>
  <c r="O437" i="1" s="1"/>
  <c r="O438" i="1" a="1"/>
  <c r="O438" i="1"/>
  <c r="O439" i="1" a="1"/>
  <c r="O439" i="1" s="1"/>
  <c r="O440" i="1" a="1"/>
  <c r="O440" i="1"/>
  <c r="O441" i="1" a="1"/>
  <c r="O441" i="1" s="1"/>
  <c r="O442" i="1" a="1"/>
  <c r="O442" i="1" s="1"/>
  <c r="O443" i="1" a="1"/>
  <c r="O443" i="1" s="1"/>
  <c r="O444" i="1" a="1"/>
  <c r="O444" i="1" s="1"/>
  <c r="O445" i="1" a="1"/>
  <c r="O445" i="1" s="1"/>
  <c r="O446" i="1" a="1"/>
  <c r="O446" i="1"/>
  <c r="O447" i="1" a="1"/>
  <c r="O447" i="1" s="1"/>
  <c r="O448" i="1" a="1"/>
  <c r="O448" i="1"/>
  <c r="O449" i="1" a="1"/>
  <c r="O449" i="1" s="1"/>
  <c r="O450" i="1" a="1"/>
  <c r="O450" i="1" s="1"/>
  <c r="O451" i="1" a="1"/>
  <c r="O451" i="1"/>
  <c r="O452" i="1" a="1"/>
  <c r="O452" i="1" s="1"/>
  <c r="O453" i="1" a="1"/>
  <c r="O453" i="1"/>
  <c r="O454" i="1" a="1"/>
  <c r="O454" i="1" s="1"/>
  <c r="O455" i="1" a="1"/>
  <c r="O455" i="1"/>
  <c r="O456" i="1" a="1"/>
  <c r="O456" i="1" s="1"/>
  <c r="O457" i="1" a="1"/>
  <c r="O457" i="1"/>
  <c r="O458" i="1" a="1"/>
  <c r="O458" i="1" s="1"/>
  <c r="O459" i="1" a="1"/>
  <c r="O459" i="1"/>
  <c r="O460" i="1" a="1"/>
  <c r="O460" i="1" s="1"/>
  <c r="O461" i="1" a="1"/>
  <c r="O461" i="1"/>
  <c r="O462" i="1" a="1"/>
  <c r="O462" i="1" s="1"/>
  <c r="O463" i="1" a="1"/>
  <c r="O463" i="1" s="1"/>
  <c r="O464" i="1" a="1"/>
  <c r="O464" i="1" s="1"/>
  <c r="O465" i="1" a="1"/>
  <c r="O465" i="1"/>
  <c r="O466" i="1" a="1"/>
  <c r="O466" i="1" s="1"/>
  <c r="O467" i="1" a="1"/>
  <c r="O467" i="1"/>
  <c r="O468" i="1" a="1"/>
  <c r="O468" i="1" s="1"/>
  <c r="O469" i="1" a="1"/>
  <c r="O469" i="1"/>
  <c r="O470" i="1" a="1"/>
  <c r="O470" i="1" s="1"/>
  <c r="O471" i="1" a="1"/>
  <c r="O471" i="1" s="1"/>
  <c r="O472" i="1" a="1"/>
  <c r="O472" i="1" s="1"/>
  <c r="O473" i="1" a="1"/>
  <c r="O473" i="1"/>
  <c r="O474" i="1" a="1"/>
  <c r="O474" i="1" s="1"/>
  <c r="O475" i="1" a="1"/>
  <c r="O475" i="1"/>
  <c r="O476" i="1" a="1"/>
  <c r="O476" i="1" s="1"/>
  <c r="O477" i="1" a="1"/>
  <c r="O477" i="1" s="1"/>
  <c r="O478" i="1" a="1"/>
  <c r="O478" i="1" s="1"/>
  <c r="O479" i="1" a="1"/>
  <c r="O479" i="1" s="1"/>
  <c r="O480" i="1" a="1"/>
  <c r="O480" i="1" s="1"/>
  <c r="O481" i="1" a="1"/>
  <c r="O481" i="1"/>
  <c r="O482" i="1" a="1"/>
  <c r="O482" i="1" s="1"/>
  <c r="O483" i="1" a="1"/>
  <c r="O483" i="1"/>
  <c r="O484" i="1" a="1"/>
  <c r="O484" i="1" s="1"/>
  <c r="O485" i="1" a="1"/>
  <c r="O485" i="1" s="1"/>
  <c r="O486" i="1" a="1"/>
  <c r="O486" i="1" s="1"/>
  <c r="O487" i="1" a="1"/>
  <c r="O487" i="1" s="1"/>
  <c r="O488" i="1" a="1"/>
  <c r="O488" i="1" s="1"/>
  <c r="O489" i="1" a="1"/>
  <c r="O489" i="1"/>
  <c r="O490" i="1" a="1"/>
  <c r="O490" i="1" s="1"/>
  <c r="O491" i="1" a="1"/>
  <c r="O491" i="1"/>
  <c r="O492" i="1" a="1"/>
  <c r="O492" i="1" s="1"/>
  <c r="O493" i="1" a="1"/>
  <c r="O493" i="1"/>
  <c r="O494" i="1" a="1"/>
  <c r="O494" i="1" s="1"/>
  <c r="O495" i="1" a="1"/>
  <c r="O495" i="1" s="1"/>
  <c r="O496" i="1" a="1"/>
  <c r="O496" i="1" s="1"/>
  <c r="O497" i="1" a="1"/>
  <c r="O497" i="1"/>
  <c r="O498" i="1" a="1"/>
  <c r="O498" i="1" s="1"/>
  <c r="O499" i="1" a="1"/>
  <c r="O499" i="1"/>
  <c r="O500" i="1" a="1"/>
  <c r="O500" i="1" s="1"/>
  <c r="O501" i="1" a="1"/>
  <c r="O501" i="1" s="1"/>
  <c r="O502" i="1" a="1"/>
  <c r="O502" i="1" s="1"/>
  <c r="O503" i="1" a="1"/>
  <c r="O503" i="1" s="1"/>
  <c r="O504" i="1" a="1"/>
  <c r="O504" i="1" s="1"/>
  <c r="O505" i="1" a="1"/>
  <c r="O505" i="1"/>
  <c r="O506" i="1" a="1"/>
  <c r="O506" i="1" s="1"/>
  <c r="O507" i="1" a="1"/>
  <c r="O507" i="1"/>
  <c r="O508" i="1" a="1"/>
  <c r="O508" i="1" s="1"/>
  <c r="O509" i="1" a="1"/>
  <c r="O509" i="1" s="1"/>
  <c r="O510" i="1" a="1"/>
  <c r="O510" i="1" s="1"/>
  <c r="O511" i="1" a="1"/>
  <c r="O511" i="1" s="1"/>
  <c r="O512" i="1" a="1"/>
  <c r="O512" i="1" s="1"/>
  <c r="O513" i="1" a="1"/>
  <c r="O513" i="1"/>
  <c r="O514" i="1" a="1"/>
  <c r="O514" i="1" s="1"/>
  <c r="O515" i="1" a="1"/>
  <c r="O515" i="1"/>
  <c r="O516" i="1" a="1"/>
  <c r="O516" i="1" s="1"/>
  <c r="O517" i="1" a="1"/>
  <c r="O517" i="1" s="1"/>
  <c r="O518" i="1" a="1"/>
  <c r="O518" i="1" s="1"/>
  <c r="O519" i="1" a="1"/>
  <c r="O519" i="1" s="1"/>
  <c r="O520" i="1" a="1"/>
  <c r="O520" i="1" s="1"/>
  <c r="O521" i="1" a="1"/>
  <c r="O521" i="1"/>
  <c r="O522" i="1" a="1"/>
  <c r="O522" i="1" s="1"/>
  <c r="O523" i="1" a="1"/>
  <c r="O523" i="1"/>
  <c r="O524" i="1" a="1"/>
  <c r="O524" i="1" s="1"/>
  <c r="O525" i="1" a="1"/>
  <c r="O525" i="1" s="1"/>
  <c r="O526" i="1" a="1"/>
  <c r="O526" i="1" s="1"/>
  <c r="O527" i="1" a="1"/>
  <c r="O527" i="1" s="1"/>
  <c r="O528" i="1" a="1"/>
  <c r="O528" i="1" s="1"/>
  <c r="O529" i="1" a="1"/>
  <c r="O529" i="1"/>
  <c r="O530" i="1" a="1"/>
  <c r="O530" i="1" s="1"/>
  <c r="O531" i="1" a="1"/>
  <c r="O531" i="1"/>
  <c r="O532" i="1" a="1"/>
  <c r="O532" i="1" s="1"/>
  <c r="O533" i="1" a="1"/>
  <c r="O533" i="1" s="1"/>
  <c r="O534" i="1" a="1"/>
  <c r="O534" i="1" s="1"/>
  <c r="O535" i="1" a="1"/>
  <c r="O535" i="1" s="1"/>
  <c r="O536" i="1" a="1"/>
  <c r="O536" i="1" s="1"/>
  <c r="O537" i="1" a="1"/>
  <c r="O537" i="1"/>
  <c r="O538" i="1" a="1"/>
  <c r="O538" i="1" s="1"/>
  <c r="O539" i="1" a="1"/>
  <c r="O539" i="1"/>
  <c r="O540" i="1" a="1"/>
  <c r="O540" i="1" s="1"/>
  <c r="O541" i="1" a="1"/>
  <c r="O541" i="1" s="1"/>
  <c r="O542" i="1" a="1"/>
  <c r="O542" i="1" s="1"/>
  <c r="O543" i="1" a="1"/>
  <c r="O543" i="1" s="1"/>
  <c r="O544" i="1" a="1"/>
  <c r="O544" i="1" s="1"/>
  <c r="O545" i="1" a="1"/>
  <c r="O545" i="1"/>
  <c r="O546" i="1" a="1"/>
  <c r="O546" i="1" s="1"/>
  <c r="O547" i="1" a="1"/>
  <c r="O547" i="1"/>
  <c r="O548" i="1" a="1"/>
  <c r="O548" i="1" s="1"/>
  <c r="O549" i="1" a="1"/>
  <c r="O549" i="1" s="1"/>
  <c r="O550" i="1" a="1"/>
  <c r="O550" i="1" s="1"/>
  <c r="O551" i="1" a="1"/>
  <c r="O551" i="1" s="1"/>
  <c r="O552" i="1" a="1"/>
  <c r="O552" i="1" s="1"/>
  <c r="O553" i="1" a="1"/>
  <c r="O553" i="1"/>
  <c r="O554" i="1" a="1"/>
  <c r="O554" i="1" s="1"/>
  <c r="O555" i="1" a="1"/>
  <c r="O555" i="1"/>
  <c r="O556" i="1" a="1"/>
  <c r="O556" i="1" s="1"/>
  <c r="O557" i="1" a="1"/>
  <c r="O557" i="1" s="1"/>
  <c r="O558" i="1" a="1"/>
  <c r="O558" i="1" s="1"/>
  <c r="O559" i="1" a="1"/>
  <c r="O559" i="1" s="1"/>
  <c r="O560" i="1" a="1"/>
  <c r="O560" i="1" s="1"/>
  <c r="O561" i="1" a="1"/>
  <c r="O561" i="1"/>
  <c r="O562" i="1" a="1"/>
  <c r="O562" i="1" s="1"/>
  <c r="O563" i="1" a="1"/>
  <c r="O563" i="1"/>
  <c r="O564" i="1" a="1"/>
  <c r="O564" i="1" s="1"/>
  <c r="O565" i="1" a="1"/>
  <c r="O565" i="1" s="1"/>
  <c r="O566" i="1" a="1"/>
  <c r="O566" i="1" s="1"/>
  <c r="O567" i="1" a="1"/>
  <c r="O567" i="1" s="1"/>
  <c r="O568" i="1" a="1"/>
  <c r="O568" i="1" s="1"/>
  <c r="O569" i="1" a="1"/>
  <c r="O569" i="1"/>
  <c r="O570" i="1" a="1"/>
  <c r="O570" i="1" s="1"/>
  <c r="O571" i="1" a="1"/>
  <c r="O571" i="1"/>
  <c r="O572" i="1" a="1"/>
  <c r="O572" i="1" s="1"/>
  <c r="O573" i="1" a="1"/>
  <c r="O573" i="1" s="1"/>
  <c r="O574" i="1" a="1"/>
  <c r="O574" i="1" s="1"/>
  <c r="O575" i="1" a="1"/>
  <c r="O575" i="1" s="1"/>
  <c r="O576" i="1" a="1"/>
  <c r="O576" i="1" s="1"/>
  <c r="O577" i="1" a="1"/>
  <c r="O577" i="1"/>
  <c r="O578" i="1" a="1"/>
  <c r="O578" i="1" s="1"/>
  <c r="O579" i="1" a="1"/>
  <c r="O579" i="1"/>
  <c r="O580" i="1" a="1"/>
  <c r="O580" i="1" s="1"/>
  <c r="O581" i="1" a="1"/>
  <c r="O581" i="1" s="1"/>
  <c r="O582" i="1" a="1"/>
  <c r="O582" i="1" s="1"/>
  <c r="O583" i="1" a="1"/>
  <c r="O583" i="1" s="1"/>
  <c r="O584" i="1" a="1"/>
  <c r="O584" i="1" s="1"/>
  <c r="O585" i="1" a="1"/>
  <c r="O585" i="1"/>
  <c r="O586" i="1" a="1"/>
  <c r="O586" i="1" s="1"/>
  <c r="O587" i="1" a="1"/>
  <c r="O587" i="1"/>
  <c r="O588" i="1" a="1"/>
  <c r="O588" i="1" s="1"/>
  <c r="O589" i="1" a="1"/>
  <c r="O589" i="1" s="1"/>
  <c r="O590" i="1" a="1"/>
  <c r="O590" i="1" s="1"/>
  <c r="O591" i="1" a="1"/>
  <c r="O591" i="1" s="1"/>
  <c r="O592" i="1" a="1"/>
  <c r="O592" i="1" s="1"/>
  <c r="O593" i="1" a="1"/>
  <c r="O593" i="1"/>
  <c r="O594" i="1" a="1"/>
  <c r="O594" i="1" s="1"/>
  <c r="O595" i="1" a="1"/>
  <c r="O595" i="1"/>
  <c r="O596" i="1" a="1"/>
  <c r="O596" i="1" s="1"/>
  <c r="O597" i="1" a="1"/>
  <c r="O597" i="1" s="1"/>
  <c r="O598" i="1" a="1"/>
  <c r="O598" i="1" s="1"/>
  <c r="O599" i="1" a="1"/>
  <c r="O599" i="1" s="1"/>
  <c r="O600" i="1" a="1"/>
  <c r="O600" i="1" s="1"/>
  <c r="O601" i="1" a="1"/>
  <c r="O601" i="1"/>
  <c r="O602" i="1" a="1"/>
  <c r="O602" i="1" s="1"/>
  <c r="O603" i="1" a="1"/>
  <c r="O603" i="1"/>
  <c r="O604" i="1" a="1"/>
  <c r="O604" i="1" s="1"/>
  <c r="O605" i="1" a="1"/>
  <c r="O605" i="1" s="1"/>
  <c r="O606" i="1" a="1"/>
  <c r="O606" i="1" s="1"/>
  <c r="O607" i="1" a="1"/>
  <c r="O607" i="1" s="1"/>
  <c r="O608" i="1" a="1"/>
  <c r="O608" i="1" s="1"/>
  <c r="O609" i="1" a="1"/>
  <c r="O609" i="1"/>
  <c r="O610" i="1" a="1"/>
  <c r="O610" i="1" s="1"/>
  <c r="O611" i="1" a="1"/>
  <c r="O611" i="1"/>
  <c r="O612" i="1" a="1"/>
  <c r="O612" i="1" s="1"/>
  <c r="O613" i="1" a="1"/>
  <c r="O613" i="1" s="1"/>
  <c r="O614" i="1" a="1"/>
  <c r="O614" i="1" s="1"/>
  <c r="O615" i="1" a="1"/>
  <c r="O615" i="1" s="1"/>
  <c r="O616" i="1" a="1"/>
  <c r="O616" i="1" s="1"/>
  <c r="O617" i="1" a="1"/>
  <c r="O617" i="1"/>
  <c r="O618" i="1" a="1"/>
  <c r="O618" i="1" s="1"/>
  <c r="O619" i="1" a="1"/>
  <c r="O619" i="1"/>
  <c r="O620" i="1" a="1"/>
  <c r="O620" i="1" s="1"/>
  <c r="O621" i="1" a="1"/>
  <c r="O621" i="1" s="1"/>
  <c r="O622" i="1" a="1"/>
  <c r="O622" i="1" s="1"/>
  <c r="O623" i="1" a="1"/>
  <c r="O623" i="1" s="1"/>
  <c r="O624" i="1" a="1"/>
  <c r="O624" i="1" s="1"/>
  <c r="O625" i="1" a="1"/>
  <c r="O625" i="1"/>
  <c r="O626" i="1" a="1"/>
  <c r="O626" i="1" s="1"/>
  <c r="O627" i="1" a="1"/>
  <c r="O627" i="1"/>
  <c r="O628" i="1" a="1"/>
  <c r="O628" i="1" s="1"/>
  <c r="O629" i="1" a="1"/>
  <c r="O629" i="1" s="1"/>
  <c r="O630" i="1" a="1"/>
  <c r="O630" i="1" s="1"/>
  <c r="O631" i="1" a="1"/>
  <c r="O631" i="1" s="1"/>
  <c r="O632" i="1" a="1"/>
  <c r="O632" i="1" s="1"/>
  <c r="O633" i="1" a="1"/>
  <c r="O633" i="1"/>
  <c r="O634" i="1" a="1"/>
  <c r="O634" i="1" s="1"/>
  <c r="O635" i="1" a="1"/>
  <c r="O635" i="1"/>
  <c r="O636" i="1" a="1"/>
  <c r="O636" i="1" s="1"/>
  <c r="O637" i="1" a="1"/>
  <c r="O637" i="1" s="1"/>
  <c r="O638" i="1" a="1"/>
  <c r="O638" i="1" s="1"/>
  <c r="O639" i="1" a="1"/>
  <c r="O639" i="1" s="1"/>
  <c r="O640" i="1" a="1"/>
  <c r="O640" i="1" s="1"/>
  <c r="O641" i="1" a="1"/>
  <c r="O641" i="1"/>
  <c r="O642" i="1" a="1"/>
  <c r="O642" i="1" s="1"/>
  <c r="O643" i="1" a="1"/>
  <c r="O643" i="1"/>
  <c r="O644" i="1" a="1"/>
  <c r="O644" i="1" s="1"/>
  <c r="O645" i="1" a="1"/>
  <c r="O645" i="1" s="1"/>
  <c r="O646" i="1" a="1"/>
  <c r="O646" i="1" s="1"/>
  <c r="O647" i="1" a="1"/>
  <c r="O647" i="1" s="1"/>
  <c r="O648" i="1" a="1"/>
  <c r="O648" i="1" s="1"/>
  <c r="O649" i="1" a="1"/>
  <c r="O649" i="1"/>
  <c r="O650" i="1" a="1"/>
  <c r="O650" i="1" s="1"/>
  <c r="O651" i="1" a="1"/>
  <c r="O651" i="1"/>
  <c r="O652" i="1" a="1"/>
  <c r="O652" i="1" s="1"/>
  <c r="O653" i="1" a="1"/>
  <c r="O653" i="1" s="1"/>
  <c r="O654" i="1" a="1"/>
  <c r="O654" i="1" s="1"/>
  <c r="O655" i="1" a="1"/>
  <c r="O655" i="1" s="1"/>
  <c r="O656" i="1" a="1"/>
  <c r="O656" i="1" s="1"/>
  <c r="O657" i="1" a="1"/>
  <c r="O657" i="1"/>
  <c r="O658" i="1" a="1"/>
  <c r="O658" i="1" s="1"/>
  <c r="O659" i="1" a="1"/>
  <c r="O659" i="1"/>
  <c r="O660" i="1" a="1"/>
  <c r="O660" i="1" s="1"/>
  <c r="O661" i="1" a="1"/>
  <c r="O661" i="1" s="1"/>
  <c r="O662" i="1" a="1"/>
  <c r="O662" i="1" s="1"/>
  <c r="O663" i="1" a="1"/>
  <c r="O663" i="1" s="1"/>
  <c r="O664" i="1" a="1"/>
  <c r="O664" i="1" s="1"/>
  <c r="O665" i="1" a="1"/>
  <c r="O665" i="1"/>
  <c r="O666" i="1" a="1"/>
  <c r="O666" i="1" s="1"/>
  <c r="O667" i="1" a="1"/>
  <c r="O667" i="1"/>
  <c r="O668" i="1" a="1"/>
  <c r="O668" i="1" s="1"/>
  <c r="O669" i="1" a="1"/>
  <c r="O669" i="1" s="1"/>
  <c r="O670" i="1" a="1"/>
  <c r="O670" i="1" s="1"/>
  <c r="O671" i="1" a="1"/>
  <c r="O671" i="1" s="1"/>
  <c r="O672" i="1" a="1"/>
  <c r="O672" i="1" s="1"/>
  <c r="O673" i="1" a="1"/>
  <c r="O673" i="1"/>
  <c r="O674" i="1" a="1"/>
  <c r="O674" i="1" s="1"/>
  <c r="O675" i="1" a="1"/>
  <c r="O675" i="1"/>
  <c r="O676" i="1" a="1"/>
  <c r="O676" i="1" s="1"/>
  <c r="O677" i="1" a="1"/>
  <c r="O677" i="1" s="1"/>
  <c r="O678" i="1" a="1"/>
  <c r="O678" i="1" s="1"/>
  <c r="O679" i="1" a="1"/>
  <c r="O679" i="1" s="1"/>
  <c r="O680" i="1" a="1"/>
  <c r="O680" i="1" s="1"/>
  <c r="O681" i="1" a="1"/>
  <c r="O681" i="1"/>
  <c r="O682" i="1" a="1"/>
  <c r="O682" i="1" s="1"/>
  <c r="O683" i="1" a="1"/>
  <c r="O683" i="1"/>
  <c r="O684" i="1" a="1"/>
  <c r="O684" i="1" s="1"/>
  <c r="O685" i="1" a="1"/>
  <c r="O685" i="1" s="1"/>
  <c r="O686" i="1" a="1"/>
  <c r="O686" i="1" s="1"/>
  <c r="O687" i="1" a="1"/>
  <c r="O687" i="1" s="1"/>
  <c r="O688" i="1" a="1"/>
  <c r="O688" i="1" s="1"/>
  <c r="O689" i="1" a="1"/>
  <c r="O689" i="1"/>
  <c r="O690" i="1" a="1"/>
  <c r="O690" i="1" s="1"/>
  <c r="O691" i="1" a="1"/>
  <c r="O691" i="1"/>
  <c r="O692" i="1" a="1"/>
  <c r="O692" i="1" s="1"/>
  <c r="O693" i="1" a="1"/>
  <c r="O693" i="1" s="1"/>
  <c r="O694" i="1" a="1"/>
  <c r="O694" i="1" s="1"/>
  <c r="O695" i="1" a="1"/>
  <c r="O695" i="1" s="1"/>
  <c r="O696" i="1" a="1"/>
  <c r="O696" i="1" s="1"/>
  <c r="O697" i="1" a="1"/>
  <c r="O697" i="1"/>
  <c r="O698" i="1" a="1"/>
  <c r="O698" i="1" s="1"/>
  <c r="O699" i="1" a="1"/>
  <c r="O699" i="1"/>
  <c r="O700" i="1" a="1"/>
  <c r="O700" i="1" s="1"/>
  <c r="O701" i="1" a="1"/>
  <c r="O701" i="1" s="1"/>
  <c r="O702" i="1" a="1"/>
  <c r="O702" i="1" s="1"/>
  <c r="O703" i="1" a="1"/>
  <c r="O703" i="1" s="1"/>
  <c r="O704" i="1" a="1"/>
  <c r="O704" i="1" s="1"/>
  <c r="O705" i="1" a="1"/>
  <c r="O705" i="1"/>
  <c r="O706" i="1" a="1"/>
  <c r="O706" i="1" s="1"/>
  <c r="O707" i="1" a="1"/>
  <c r="O707" i="1"/>
  <c r="O708" i="1" a="1"/>
  <c r="O708" i="1" s="1"/>
  <c r="O709" i="1" a="1"/>
  <c r="O709" i="1" s="1"/>
  <c r="O710" i="1" a="1"/>
  <c r="O710" i="1" s="1"/>
  <c r="O711" i="1" a="1"/>
  <c r="O711" i="1" s="1"/>
  <c r="O712" i="1" a="1"/>
  <c r="O712" i="1" s="1"/>
  <c r="O713" i="1" a="1"/>
  <c r="O713" i="1"/>
  <c r="O714" i="1" a="1"/>
  <c r="O714" i="1" s="1"/>
  <c r="O715" i="1" a="1"/>
  <c r="O715" i="1"/>
  <c r="O716" i="1" a="1"/>
  <c r="O716" i="1" s="1"/>
  <c r="O717" i="1" a="1"/>
  <c r="O717" i="1" s="1"/>
  <c r="O718" i="1" a="1"/>
  <c r="O718" i="1" s="1"/>
  <c r="O719" i="1" a="1"/>
  <c r="O719" i="1" s="1"/>
  <c r="O720" i="1" a="1"/>
  <c r="O720" i="1" s="1"/>
  <c r="O721" i="1" a="1"/>
  <c r="O721" i="1"/>
  <c r="O722" i="1" a="1"/>
  <c r="O722" i="1" s="1"/>
  <c r="O723" i="1" a="1"/>
  <c r="O723" i="1"/>
  <c r="O724" i="1" a="1"/>
  <c r="O724" i="1" s="1"/>
  <c r="O725" i="1" a="1"/>
  <c r="O725" i="1" s="1"/>
  <c r="O726" i="1" a="1"/>
  <c r="O726" i="1" s="1"/>
  <c r="O727" i="1" a="1"/>
  <c r="O727" i="1" s="1"/>
  <c r="O728" i="1" a="1"/>
  <c r="O728" i="1" s="1"/>
  <c r="O729" i="1" a="1"/>
  <c r="O729" i="1"/>
  <c r="O730" i="1" a="1"/>
  <c r="O730" i="1" s="1"/>
  <c r="O731" i="1" a="1"/>
  <c r="O731" i="1"/>
  <c r="O732" i="1" a="1"/>
  <c r="O732" i="1" s="1"/>
  <c r="O733" i="1" a="1"/>
  <c r="O733" i="1" s="1"/>
  <c r="O734" i="1" a="1"/>
  <c r="O734" i="1" s="1"/>
  <c r="O735" i="1" a="1"/>
  <c r="O735" i="1" s="1"/>
  <c r="O736" i="1" a="1"/>
  <c r="O736" i="1" s="1"/>
  <c r="O737" i="1" a="1"/>
  <c r="O737" i="1"/>
  <c r="O738" i="1" a="1"/>
  <c r="O738" i="1" s="1"/>
  <c r="O739" i="1" a="1"/>
  <c r="O739" i="1"/>
  <c r="O740" i="1" a="1"/>
  <c r="O740" i="1" s="1"/>
  <c r="O741" i="1" a="1"/>
  <c r="O741" i="1" s="1"/>
  <c r="O742" i="1" a="1"/>
  <c r="O742" i="1" s="1"/>
  <c r="O743" i="1" a="1"/>
  <c r="O743" i="1" s="1"/>
  <c r="O744" i="1" a="1"/>
  <c r="O744" i="1" s="1"/>
  <c r="O745" i="1" a="1"/>
  <c r="O745" i="1"/>
  <c r="O746" i="1" a="1"/>
  <c r="O746" i="1" s="1"/>
  <c r="O747" i="1" a="1"/>
  <c r="O747" i="1"/>
  <c r="O748" i="1" a="1"/>
  <c r="O748" i="1" s="1"/>
  <c r="O749" i="1" a="1"/>
  <c r="O749" i="1" s="1"/>
  <c r="O750" i="1" a="1"/>
  <c r="O750" i="1" s="1"/>
  <c r="O751" i="1" a="1"/>
  <c r="O751" i="1" s="1"/>
  <c r="O752" i="1" a="1"/>
  <c r="O752" i="1" s="1"/>
  <c r="O753" i="1" a="1"/>
  <c r="O753" i="1"/>
  <c r="O754" i="1" a="1"/>
  <c r="O754" i="1" s="1"/>
  <c r="O755" i="1" a="1"/>
  <c r="O755" i="1"/>
  <c r="O756" i="1" a="1"/>
  <c r="O756" i="1" s="1"/>
  <c r="O757" i="1" a="1"/>
  <c r="O757" i="1" s="1"/>
  <c r="O758" i="1" a="1"/>
  <c r="O758" i="1"/>
  <c r="O759" i="1" a="1"/>
  <c r="O759" i="1" s="1"/>
  <c r="O760" i="1" a="1"/>
  <c r="O760" i="1"/>
  <c r="O761" i="1" a="1"/>
  <c r="O761" i="1" s="1"/>
  <c r="O762" i="1" a="1"/>
  <c r="O762" i="1"/>
  <c r="O763" i="1" a="1"/>
  <c r="O763" i="1" s="1"/>
  <c r="O764" i="1" a="1"/>
  <c r="O764" i="1"/>
  <c r="O765" i="1" a="1"/>
  <c r="O765" i="1" s="1"/>
  <c r="O766" i="1" a="1"/>
  <c r="O766" i="1"/>
  <c r="O767" i="1" a="1"/>
  <c r="O767" i="1" s="1"/>
  <c r="O768" i="1" a="1"/>
  <c r="O768" i="1"/>
  <c r="O769" i="1" a="1"/>
  <c r="O769" i="1" s="1"/>
  <c r="O770" i="1" a="1"/>
  <c r="O770" i="1"/>
  <c r="O771" i="1" a="1"/>
  <c r="O771" i="1" s="1"/>
  <c r="O772" i="1" a="1"/>
  <c r="O772" i="1"/>
  <c r="O773" i="1" a="1"/>
  <c r="O773" i="1" s="1"/>
  <c r="O774" i="1" a="1"/>
  <c r="O774" i="1"/>
  <c r="O775" i="1" a="1"/>
  <c r="O775" i="1" s="1"/>
  <c r="O776" i="1" a="1"/>
  <c r="O776" i="1"/>
  <c r="O777" i="1" a="1"/>
  <c r="O777" i="1" s="1"/>
  <c r="O778" i="1" a="1"/>
  <c r="O778" i="1"/>
  <c r="O779" i="1" a="1"/>
  <c r="O779" i="1" s="1"/>
  <c r="O780" i="1" a="1"/>
  <c r="O780" i="1"/>
  <c r="O781" i="1" a="1"/>
  <c r="O781" i="1" s="1"/>
  <c r="O782" i="1" a="1"/>
  <c r="O782" i="1"/>
  <c r="O783" i="1" a="1"/>
  <c r="O783" i="1" s="1"/>
  <c r="O784" i="1" a="1"/>
  <c r="O784" i="1"/>
  <c r="O785" i="1" a="1"/>
  <c r="O785" i="1" s="1"/>
  <c r="O786" i="1" a="1"/>
  <c r="O786" i="1"/>
  <c r="O787" i="1" a="1"/>
  <c r="O787" i="1" s="1"/>
  <c r="O788" i="1" a="1"/>
  <c r="O788" i="1"/>
  <c r="O789" i="1" a="1"/>
  <c r="O789" i="1" s="1"/>
  <c r="O790" i="1" a="1"/>
  <c r="O790" i="1"/>
  <c r="O791" i="1" a="1"/>
  <c r="O791" i="1" s="1"/>
  <c r="O792" i="1" a="1"/>
  <c r="O792" i="1"/>
  <c r="O793" i="1" a="1"/>
  <c r="O793" i="1" s="1"/>
  <c r="O794" i="1" a="1"/>
  <c r="O794" i="1"/>
  <c r="O795" i="1" a="1"/>
  <c r="O795" i="1" s="1"/>
  <c r="O796" i="1" a="1"/>
  <c r="O796" i="1"/>
  <c r="O797" i="1" a="1"/>
  <c r="O797" i="1" s="1"/>
  <c r="O798" i="1" a="1"/>
  <c r="O798" i="1"/>
  <c r="O799" i="1" a="1"/>
  <c r="O799" i="1" s="1"/>
  <c r="O800" i="1" a="1"/>
  <c r="O800" i="1"/>
  <c r="O801" i="1" a="1"/>
  <c r="O801" i="1" s="1"/>
  <c r="O802" i="1" a="1"/>
  <c r="O802" i="1"/>
  <c r="O803" i="1" a="1"/>
  <c r="O803" i="1" s="1"/>
  <c r="O804" i="1" a="1"/>
  <c r="O804" i="1"/>
  <c r="O805" i="1" a="1"/>
  <c r="O805" i="1" s="1"/>
  <c r="O806" i="1" a="1"/>
  <c r="O806" i="1"/>
  <c r="O807" i="1" a="1"/>
  <c r="O807" i="1" s="1"/>
  <c r="O808" i="1" a="1"/>
  <c r="O808" i="1"/>
  <c r="O809" i="1" a="1"/>
  <c r="O809" i="1" s="1"/>
  <c r="O810" i="1" a="1"/>
  <c r="O810" i="1"/>
  <c r="O811" i="1" a="1"/>
  <c r="O811" i="1" s="1"/>
  <c r="O812" i="1" a="1"/>
  <c r="O812" i="1"/>
  <c r="O813" i="1" a="1"/>
  <c r="O813" i="1" s="1"/>
  <c r="O814" i="1" a="1"/>
  <c r="O814" i="1"/>
  <c r="O815" i="1" a="1"/>
  <c r="O815" i="1" s="1"/>
  <c r="O816" i="1" a="1"/>
  <c r="O816" i="1"/>
  <c r="O817" i="1" a="1"/>
  <c r="O817" i="1" s="1"/>
  <c r="O818" i="1" a="1"/>
  <c r="O818" i="1"/>
  <c r="O819" i="1" a="1"/>
  <c r="O819" i="1" s="1"/>
  <c r="O820" i="1" a="1"/>
  <c r="O820" i="1"/>
  <c r="O821" i="1" a="1"/>
  <c r="O821" i="1" s="1"/>
  <c r="O822" i="1" a="1"/>
  <c r="O822" i="1"/>
  <c r="O823" i="1" a="1"/>
  <c r="O823" i="1" s="1"/>
  <c r="O824" i="1" a="1"/>
  <c r="O824" i="1"/>
  <c r="O825" i="1" a="1"/>
  <c r="O825" i="1" s="1"/>
  <c r="O826" i="1" a="1"/>
  <c r="O826" i="1"/>
  <c r="O827" i="1" a="1"/>
  <c r="O827" i="1" s="1"/>
  <c r="O828" i="1" a="1"/>
  <c r="O828" i="1"/>
  <c r="O829" i="1" a="1"/>
  <c r="O829" i="1" s="1"/>
  <c r="O830" i="1" a="1"/>
  <c r="O830" i="1"/>
  <c r="O831" i="1" a="1"/>
  <c r="O831" i="1" s="1"/>
  <c r="O832" i="1" a="1"/>
  <c r="O832" i="1"/>
  <c r="O833" i="1" a="1"/>
  <c r="O833" i="1" s="1"/>
  <c r="O834" i="1" a="1"/>
  <c r="O834" i="1"/>
  <c r="O835" i="1" a="1"/>
  <c r="O835" i="1" s="1"/>
  <c r="O836" i="1" a="1"/>
  <c r="O836" i="1"/>
  <c r="O837" i="1" a="1"/>
  <c r="O837" i="1" s="1"/>
  <c r="O838" i="1" a="1"/>
  <c r="O838" i="1"/>
  <c r="O839" i="1" a="1"/>
  <c r="O839" i="1" s="1"/>
  <c r="O840" i="1" a="1"/>
  <c r="O840" i="1"/>
  <c r="O841" i="1" a="1"/>
  <c r="O841" i="1" s="1"/>
  <c r="O842" i="1" a="1"/>
  <c r="O842" i="1"/>
  <c r="O843" i="1" a="1"/>
  <c r="O843" i="1" s="1"/>
  <c r="O844" i="1" a="1"/>
  <c r="O844" i="1"/>
  <c r="O845" i="1" a="1"/>
  <c r="O845" i="1" s="1"/>
  <c r="O846" i="1" a="1"/>
  <c r="O846" i="1"/>
  <c r="O847" i="1" a="1"/>
  <c r="O847" i="1" s="1"/>
  <c r="O848" i="1" a="1"/>
  <c r="O848" i="1"/>
  <c r="O849" i="1" a="1"/>
  <c r="O849" i="1" s="1"/>
  <c r="O850" i="1" a="1"/>
  <c r="O850" i="1"/>
  <c r="O851" i="1" a="1"/>
  <c r="O851" i="1" s="1"/>
  <c r="O852" i="1" a="1"/>
  <c r="O852" i="1"/>
  <c r="O853" i="1" a="1"/>
  <c r="O853" i="1" s="1"/>
  <c r="O854" i="1" a="1"/>
  <c r="O854" i="1"/>
  <c r="O855" i="1" a="1"/>
  <c r="O855" i="1" s="1"/>
  <c r="O856" i="1" a="1"/>
  <c r="O856" i="1"/>
  <c r="O857" i="1" a="1"/>
  <c r="O857" i="1" s="1"/>
  <c r="O858" i="1" a="1"/>
  <c r="O858" i="1"/>
  <c r="O859" i="1" a="1"/>
  <c r="O859" i="1" s="1"/>
  <c r="O860" i="1" a="1"/>
  <c r="O860" i="1"/>
  <c r="O861" i="1" a="1"/>
  <c r="O861" i="1" s="1"/>
  <c r="O862" i="1" a="1"/>
  <c r="O862" i="1"/>
  <c r="O863" i="1" a="1"/>
  <c r="O863" i="1" s="1"/>
  <c r="O864" i="1" a="1"/>
  <c r="O864" i="1"/>
  <c r="O865" i="1" a="1"/>
  <c r="O865" i="1" s="1"/>
  <c r="O866" i="1" a="1"/>
  <c r="O866" i="1"/>
  <c r="O867" i="1" a="1"/>
  <c r="O867" i="1" s="1"/>
  <c r="O868" i="1" a="1"/>
  <c r="O868" i="1"/>
  <c r="O869" i="1" a="1"/>
  <c r="O869" i="1" s="1"/>
  <c r="O870" i="1" a="1"/>
  <c r="O870" i="1"/>
  <c r="O871" i="1" a="1"/>
  <c r="O871" i="1" s="1"/>
  <c r="O872" i="1" a="1"/>
  <c r="O872" i="1"/>
  <c r="O873" i="1" a="1"/>
  <c r="O873" i="1" s="1"/>
  <c r="O874" i="1" a="1"/>
  <c r="O874" i="1"/>
  <c r="O875" i="1" a="1"/>
  <c r="O875" i="1" s="1"/>
  <c r="O876" i="1" a="1"/>
  <c r="O876" i="1"/>
  <c r="O877" i="1" a="1"/>
  <c r="O877" i="1" s="1"/>
  <c r="O878" i="1" a="1"/>
  <c r="O878" i="1"/>
  <c r="O879" i="1" a="1"/>
  <c r="O879" i="1" s="1"/>
  <c r="O880" i="1" a="1"/>
  <c r="O880" i="1"/>
  <c r="O881" i="1" a="1"/>
  <c r="O881" i="1" s="1"/>
  <c r="O882" i="1" a="1"/>
  <c r="O882" i="1"/>
  <c r="O883" i="1" a="1"/>
  <c r="O883" i="1" s="1"/>
  <c r="O884" i="1" a="1"/>
  <c r="O884" i="1"/>
  <c r="O885" i="1" a="1"/>
  <c r="O885" i="1" s="1"/>
  <c r="O886" i="1" a="1"/>
  <c r="O886" i="1"/>
  <c r="O887" i="1" a="1"/>
  <c r="O887" i="1" s="1"/>
  <c r="O888" i="1" a="1"/>
  <c r="O888" i="1"/>
  <c r="O889" i="1" a="1"/>
  <c r="O889" i="1" s="1"/>
  <c r="O890" i="1" a="1"/>
  <c r="O890" i="1"/>
  <c r="O891" i="1" a="1"/>
  <c r="O891" i="1" s="1"/>
  <c r="O892" i="1" a="1"/>
  <c r="O892" i="1"/>
  <c r="O893" i="1" a="1"/>
  <c r="O893" i="1" s="1"/>
  <c r="O894" i="1" a="1"/>
  <c r="O894" i="1"/>
  <c r="O895" i="1" a="1"/>
  <c r="O895" i="1" s="1"/>
  <c r="O896" i="1" a="1"/>
  <c r="O896" i="1"/>
  <c r="O897" i="1" a="1"/>
  <c r="O897" i="1" s="1"/>
  <c r="O898" i="1" a="1"/>
  <c r="O898" i="1"/>
  <c r="O899" i="1" a="1"/>
  <c r="O899" i="1" s="1"/>
  <c r="O900" i="1" a="1"/>
  <c r="O900" i="1"/>
  <c r="O901" i="1" a="1"/>
  <c r="O901" i="1" s="1"/>
  <c r="O902" i="1" a="1"/>
  <c r="O902" i="1"/>
  <c r="O903" i="1" a="1"/>
  <c r="O903" i="1" s="1"/>
  <c r="O904" i="1" a="1"/>
  <c r="O904" i="1"/>
  <c r="O905" i="1" a="1"/>
  <c r="O905" i="1" s="1"/>
  <c r="O906" i="1" a="1"/>
  <c r="O906" i="1"/>
  <c r="O907" i="1" a="1"/>
  <c r="O907" i="1" s="1"/>
  <c r="O908" i="1" a="1"/>
  <c r="O908" i="1"/>
  <c r="O909" i="1" a="1"/>
  <c r="O909" i="1" s="1"/>
  <c r="O910" i="1" a="1"/>
  <c r="O910" i="1"/>
  <c r="O911" i="1" a="1"/>
  <c r="O911" i="1" s="1"/>
  <c r="O912" i="1" a="1"/>
  <c r="O912" i="1"/>
  <c r="O913" i="1" a="1"/>
  <c r="O913" i="1" s="1"/>
  <c r="O914" i="1" a="1"/>
  <c r="O914" i="1"/>
  <c r="O915" i="1" a="1"/>
  <c r="O915" i="1" s="1"/>
  <c r="O916" i="1" a="1"/>
  <c r="O916" i="1"/>
  <c r="O917" i="1" a="1"/>
  <c r="O917" i="1" s="1"/>
  <c r="O918" i="1" a="1"/>
  <c r="O918" i="1"/>
  <c r="O919" i="1" a="1"/>
  <c r="O919" i="1" s="1"/>
  <c r="O920" i="1" a="1"/>
  <c r="O920" i="1"/>
  <c r="O921" i="1" a="1"/>
  <c r="O921" i="1" s="1"/>
  <c r="O922" i="1" a="1"/>
  <c r="O922" i="1"/>
  <c r="O923" i="1" a="1"/>
  <c r="O923" i="1" s="1"/>
  <c r="O924" i="1" a="1"/>
  <c r="O924" i="1"/>
  <c r="O925" i="1" a="1"/>
  <c r="O925" i="1" s="1"/>
  <c r="O926" i="1" a="1"/>
  <c r="O926" i="1"/>
  <c r="O927" i="1" a="1"/>
  <c r="O927" i="1" s="1"/>
  <c r="O928" i="1" a="1"/>
  <c r="O928" i="1"/>
  <c r="O929" i="1" a="1"/>
  <c r="O929" i="1" s="1"/>
  <c r="O930" i="1" a="1"/>
  <c r="O930" i="1"/>
  <c r="O931" i="1" a="1"/>
  <c r="O931" i="1" s="1"/>
  <c r="O932" i="1" a="1"/>
  <c r="O932" i="1"/>
  <c r="O933" i="1" a="1"/>
  <c r="O933" i="1" s="1"/>
  <c r="O934" i="1" a="1"/>
  <c r="O934" i="1"/>
  <c r="O935" i="1" a="1"/>
  <c r="O935" i="1" s="1"/>
  <c r="O936" i="1" a="1"/>
  <c r="O936" i="1"/>
  <c r="O937" i="1" a="1"/>
  <c r="O937" i="1" s="1"/>
  <c r="O938" i="1" a="1"/>
  <c r="O938" i="1"/>
  <c r="O939" i="1" a="1"/>
  <c r="O939" i="1" s="1"/>
  <c r="O940" i="1" a="1"/>
  <c r="O940" i="1"/>
  <c r="O941" i="1" a="1"/>
  <c r="O941" i="1" s="1"/>
  <c r="O942" i="1" a="1"/>
  <c r="O942" i="1"/>
  <c r="O943" i="1" a="1"/>
  <c r="O943" i="1" s="1"/>
  <c r="O944" i="1" a="1"/>
  <c r="O944" i="1"/>
  <c r="O945" i="1" a="1"/>
  <c r="O945" i="1" s="1"/>
  <c r="O946" i="1" a="1"/>
  <c r="O946" i="1"/>
  <c r="O947" i="1" a="1"/>
  <c r="O947" i="1" s="1"/>
  <c r="O948" i="1" a="1"/>
  <c r="O948" i="1"/>
  <c r="O949" i="1" a="1"/>
  <c r="O949" i="1" s="1"/>
  <c r="O950" i="1" a="1"/>
  <c r="O950" i="1"/>
  <c r="O951" i="1" a="1"/>
  <c r="O951" i="1" s="1"/>
  <c r="O952" i="1" a="1"/>
  <c r="O952" i="1"/>
  <c r="O953" i="1" a="1"/>
  <c r="O953" i="1" s="1"/>
  <c r="O954" i="1" a="1"/>
  <c r="O954" i="1"/>
  <c r="O955" i="1" a="1"/>
  <c r="O955" i="1" s="1"/>
  <c r="O956" i="1" a="1"/>
  <c r="O956" i="1"/>
  <c r="O957" i="1" a="1"/>
  <c r="O957" i="1" s="1"/>
  <c r="O958" i="1" a="1"/>
  <c r="O958" i="1"/>
  <c r="O959" i="1" a="1"/>
  <c r="O959" i="1" s="1"/>
  <c r="O960" i="1" a="1"/>
  <c r="O960" i="1"/>
  <c r="O961" i="1" a="1"/>
  <c r="O961" i="1" s="1"/>
  <c r="O962" i="1" a="1"/>
  <c r="O962" i="1"/>
  <c r="O963" i="1" a="1"/>
  <c r="O963" i="1" s="1"/>
  <c r="O964" i="1" a="1"/>
  <c r="O964" i="1"/>
  <c r="O965" i="1" a="1"/>
  <c r="O965" i="1" s="1"/>
  <c r="O966" i="1" a="1"/>
  <c r="O966" i="1"/>
  <c r="O967" i="1" a="1"/>
  <c r="O967" i="1" s="1"/>
  <c r="O968" i="1" a="1"/>
  <c r="O968" i="1"/>
  <c r="O969" i="1" a="1"/>
  <c r="O969" i="1" s="1"/>
  <c r="O970" i="1" a="1"/>
  <c r="O970" i="1"/>
  <c r="O971" i="1" a="1"/>
  <c r="O971" i="1" s="1"/>
  <c r="O972" i="1" a="1"/>
  <c r="O972" i="1"/>
  <c r="O973" i="1" a="1"/>
  <c r="O973" i="1" s="1"/>
  <c r="O974" i="1" a="1"/>
  <c r="O974" i="1"/>
  <c r="O975" i="1" a="1"/>
  <c r="O975" i="1" s="1"/>
  <c r="O976" i="1" a="1"/>
  <c r="O976" i="1"/>
  <c r="O977" i="1" a="1"/>
  <c r="O977" i="1" s="1"/>
  <c r="O978" i="1" a="1"/>
  <c r="O978" i="1"/>
  <c r="O979" i="1" a="1"/>
  <c r="O979" i="1" s="1"/>
  <c r="O980" i="1" a="1"/>
  <c r="O980" i="1"/>
  <c r="O981" i="1" a="1"/>
  <c r="O981" i="1" s="1"/>
  <c r="O982" i="1" a="1"/>
  <c r="O982" i="1"/>
  <c r="O983" i="1" a="1"/>
  <c r="O983" i="1" s="1"/>
  <c r="O984" i="1" a="1"/>
  <c r="O984" i="1"/>
  <c r="O985" i="1" a="1"/>
  <c r="O985" i="1" s="1"/>
  <c r="O986" i="1" a="1"/>
  <c r="O986" i="1"/>
  <c r="O987" i="1" a="1"/>
  <c r="O987" i="1" s="1"/>
  <c r="O988" i="1" a="1"/>
  <c r="O988" i="1"/>
  <c r="O989" i="1" a="1"/>
  <c r="O989" i="1" s="1"/>
  <c r="O990" i="1" a="1"/>
  <c r="O990" i="1"/>
  <c r="O991" i="1" a="1"/>
  <c r="O991" i="1" s="1"/>
  <c r="O992" i="1" a="1"/>
  <c r="O992" i="1"/>
  <c r="O993" i="1" a="1"/>
  <c r="O993" i="1" s="1"/>
  <c r="O994" i="1" a="1"/>
  <c r="O994" i="1"/>
  <c r="O995" i="1" a="1"/>
  <c r="O995" i="1" s="1"/>
  <c r="O996" i="1" a="1"/>
  <c r="O996" i="1"/>
  <c r="O997" i="1" a="1"/>
  <c r="O997" i="1" s="1"/>
  <c r="O998" i="1" a="1"/>
  <c r="O998" i="1"/>
  <c r="O999" i="1" a="1"/>
  <c r="O999" i="1" s="1"/>
  <c r="O1000" i="1" a="1"/>
  <c r="O1000" i="1"/>
  <c r="O1001" i="1" a="1"/>
  <c r="O1001" i="1" s="1"/>
  <c r="O1002" i="1" a="1"/>
  <c r="O1002" i="1"/>
  <c r="O1003" i="1" a="1"/>
  <c r="O1003" i="1" s="1"/>
  <c r="O1004" i="1" a="1"/>
  <c r="O1004" i="1"/>
  <c r="O1005" i="1" a="1"/>
  <c r="O1005" i="1" s="1"/>
  <c r="O1006" i="1" a="1"/>
  <c r="O1006" i="1"/>
  <c r="O1007" i="1" a="1"/>
  <c r="O1007" i="1" s="1"/>
  <c r="O1008" i="1" a="1"/>
  <c r="O1008" i="1"/>
  <c r="O1009" i="1" a="1"/>
  <c r="O1009" i="1" s="1"/>
  <c r="O1010" i="1" a="1"/>
  <c r="O1010" i="1"/>
  <c r="O1011" i="1" a="1"/>
  <c r="O1011" i="1" s="1"/>
  <c r="O1012" i="1" a="1"/>
  <c r="O1012" i="1"/>
  <c r="O1013" i="1" a="1"/>
  <c r="O1013" i="1" s="1"/>
  <c r="O1014" i="1" a="1"/>
  <c r="O1014" i="1"/>
  <c r="O1015" i="1" a="1"/>
  <c r="O1015" i="1" s="1"/>
  <c r="O1016" i="1" a="1"/>
  <c r="O1016" i="1"/>
  <c r="O1017" i="1" a="1"/>
  <c r="O1017" i="1" s="1"/>
  <c r="O1018" i="1" a="1"/>
  <c r="O1018" i="1"/>
  <c r="O1019" i="1" a="1"/>
  <c r="O1019" i="1" s="1"/>
  <c r="O1020" i="1" a="1"/>
  <c r="O1020" i="1"/>
  <c r="O1021" i="1" a="1"/>
  <c r="O1021" i="1" s="1"/>
  <c r="O1022" i="1" a="1"/>
  <c r="O1022" i="1"/>
  <c r="O1023" i="1" a="1"/>
  <c r="O1023" i="1" s="1"/>
  <c r="O1024" i="1" a="1"/>
  <c r="O1024" i="1"/>
  <c r="O1025" i="1" a="1"/>
  <c r="O1025" i="1" s="1"/>
  <c r="O4" i="1" a="1"/>
  <c r="O4" i="1" s="1"/>
  <c r="O5" i="1" a="1"/>
  <c r="O5" i="1"/>
  <c r="O6" i="1" a="1"/>
  <c r="O6" i="1" s="1"/>
  <c r="O7" i="1" a="1"/>
  <c r="O7" i="1"/>
  <c r="O8" i="1" a="1"/>
  <c r="O8" i="1" s="1"/>
  <c r="O9" i="1" a="1"/>
  <c r="O9" i="1"/>
  <c r="O10" i="1" a="1"/>
  <c r="O10" i="1" s="1"/>
  <c r="O11" i="1" a="1"/>
  <c r="O11" i="1"/>
  <c r="O12" i="1" a="1"/>
  <c r="O12" i="1" s="1"/>
  <c r="O13" i="1" a="1"/>
  <c r="O13" i="1"/>
  <c r="O14" i="1" a="1"/>
  <c r="O14" i="1" s="1"/>
  <c r="O15" i="1" a="1"/>
  <c r="O15" i="1"/>
  <c r="O3" i="1" a="1"/>
  <c r="O3" i="1" s="1"/>
  <c r="M423" i="1"/>
  <c r="I477" i="1"/>
  <c r="F511" i="1"/>
  <c r="H562" i="1"/>
  <c r="I579" i="1"/>
  <c r="I589" i="1"/>
  <c r="D598" i="1"/>
  <c r="I606" i="1"/>
  <c r="E615" i="1"/>
  <c r="J623" i="1"/>
  <c r="H638" i="1"/>
  <c r="F651" i="1"/>
  <c r="J657" i="1"/>
  <c r="H670" i="1"/>
  <c r="F683" i="1"/>
  <c r="J689" i="1"/>
  <c r="H702" i="1"/>
  <c r="F715" i="1"/>
  <c r="J721" i="1"/>
  <c r="H734" i="1"/>
  <c r="F747" i="1"/>
  <c r="E753" i="1"/>
  <c r="I759" i="1"/>
  <c r="K761" i="1"/>
  <c r="M763" i="1"/>
  <c r="D766" i="1"/>
  <c r="G770" i="1"/>
  <c r="I774" i="1"/>
  <c r="L778" i="1"/>
  <c r="E783" i="1"/>
  <c r="F785" i="1"/>
  <c r="G787" i="1"/>
  <c r="I789" i="1"/>
  <c r="J791" i="1"/>
  <c r="K793" i="1"/>
  <c r="M795" i="1"/>
  <c r="D798" i="1"/>
  <c r="G802" i="1"/>
  <c r="I806" i="1"/>
  <c r="L810" i="1"/>
  <c r="E815" i="1"/>
  <c r="F817" i="1"/>
  <c r="G819" i="1"/>
  <c r="I821" i="1"/>
  <c r="J823" i="1"/>
  <c r="K825" i="1"/>
  <c r="M827" i="1"/>
  <c r="I829" i="1"/>
  <c r="E831" i="1"/>
  <c r="G834" i="1"/>
  <c r="M835" i="1"/>
  <c r="I837" i="1"/>
  <c r="E839" i="1"/>
  <c r="G842" i="1"/>
  <c r="M843" i="1"/>
  <c r="I845" i="1"/>
  <c r="E847" i="1"/>
  <c r="G850" i="1"/>
  <c r="M851" i="1"/>
  <c r="I853" i="1"/>
  <c r="E855" i="1"/>
  <c r="G858" i="1"/>
  <c r="M859" i="1"/>
  <c r="I861" i="1"/>
  <c r="E863" i="1"/>
  <c r="G866" i="1"/>
  <c r="M867" i="1"/>
  <c r="I869" i="1"/>
  <c r="E871" i="1"/>
  <c r="G874" i="1"/>
  <c r="M875" i="1"/>
  <c r="I877" i="1"/>
  <c r="E879" i="1"/>
  <c r="G882" i="1"/>
  <c r="M883" i="1"/>
  <c r="I885" i="1"/>
  <c r="E887" i="1"/>
  <c r="G890" i="1"/>
  <c r="M891" i="1"/>
  <c r="I893" i="1"/>
  <c r="E895" i="1"/>
  <c r="G898" i="1"/>
  <c r="M899" i="1"/>
  <c r="I901" i="1"/>
  <c r="E903" i="1"/>
  <c r="G906" i="1"/>
  <c r="M907" i="1"/>
  <c r="I909" i="1"/>
  <c r="E911" i="1"/>
  <c r="G914" i="1"/>
  <c r="M915" i="1"/>
  <c r="I917" i="1"/>
  <c r="E919" i="1"/>
  <c r="G922" i="1"/>
  <c r="M923" i="1"/>
  <c r="E927" i="1"/>
  <c r="G930" i="1"/>
  <c r="M931" i="1"/>
  <c r="E935" i="1"/>
  <c r="G938" i="1"/>
  <c r="M939" i="1"/>
  <c r="E943" i="1"/>
  <c r="G946" i="1"/>
  <c r="M947" i="1"/>
  <c r="E951" i="1"/>
  <c r="G954" i="1"/>
  <c r="M955" i="1"/>
  <c r="E959" i="1"/>
  <c r="G962" i="1"/>
  <c r="M963" i="1"/>
  <c r="E967" i="1"/>
  <c r="G970" i="1"/>
  <c r="G978" i="1"/>
  <c r="M979" i="1"/>
  <c r="F986" i="1"/>
  <c r="D987" i="1"/>
  <c r="L987" i="1"/>
  <c r="L991" i="1"/>
  <c r="F994" i="1"/>
  <c r="F998" i="1"/>
  <c r="K998" i="1"/>
  <c r="H1002" i="1"/>
  <c r="D1003" i="1"/>
  <c r="K1006" i="1"/>
  <c r="F1007" i="1"/>
  <c r="D1011" i="1"/>
  <c r="I1011" i="1"/>
  <c r="F1015" i="1"/>
  <c r="L1015" i="1"/>
  <c r="I1019" i="1"/>
  <c r="F1022" i="1"/>
  <c r="L1023" i="1"/>
  <c r="H5" i="1"/>
  <c r="M5" i="1"/>
  <c r="J6" i="1"/>
  <c r="F7" i="1"/>
  <c r="H7" i="1"/>
  <c r="I7" i="1"/>
  <c r="J7" i="1"/>
  <c r="L7" i="1"/>
  <c r="M7" i="1"/>
  <c r="H9" i="1"/>
  <c r="M9" i="1"/>
  <c r="I10" i="1"/>
  <c r="J10" i="1"/>
  <c r="H11" i="1"/>
  <c r="M11" i="1"/>
  <c r="H13" i="1"/>
  <c r="M13" i="1"/>
  <c r="I14" i="1"/>
  <c r="J14" i="1"/>
  <c r="H15" i="1"/>
  <c r="M15" i="1"/>
  <c r="H17" i="1"/>
  <c r="M17" i="1"/>
  <c r="I18" i="1"/>
  <c r="J18" i="1"/>
  <c r="H19" i="1"/>
  <c r="M19" i="1"/>
  <c r="I3" i="1"/>
  <c r="E9" i="1"/>
  <c r="E14" i="1"/>
  <c r="E18" i="1"/>
  <c r="B4" i="1"/>
  <c r="I4" i="1" s="1"/>
  <c r="B5" i="1"/>
  <c r="J5" i="1" s="1"/>
  <c r="B6" i="1"/>
  <c r="I6" i="1" s="1"/>
  <c r="B7" i="1"/>
  <c r="G7" i="1" s="1"/>
  <c r="B8" i="1"/>
  <c r="B9" i="1"/>
  <c r="J9" i="1" s="1"/>
  <c r="B10" i="1"/>
  <c r="B11" i="1"/>
  <c r="B12" i="1"/>
  <c r="I12" i="1" s="1"/>
  <c r="B13" i="1"/>
  <c r="J13" i="1" s="1"/>
  <c r="B14" i="1"/>
  <c r="B15" i="1"/>
  <c r="B16" i="1"/>
  <c r="B17" i="1"/>
  <c r="J17" i="1" s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K372" i="1" s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G398" i="1" s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D469" i="1" s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D524" i="1" s="1"/>
  <c r="B525" i="1"/>
  <c r="B526" i="1"/>
  <c r="B527" i="1"/>
  <c r="B528" i="1"/>
  <c r="B529" i="1"/>
  <c r="B530" i="1"/>
  <c r="H530" i="1" s="1"/>
  <c r="B531" i="1"/>
  <c r="B532" i="1"/>
  <c r="B533" i="1"/>
  <c r="B534" i="1"/>
  <c r="B535" i="1"/>
  <c r="B536" i="1"/>
  <c r="L536" i="1" s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J549" i="1" s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E573" i="1" s="1"/>
  <c r="B574" i="1"/>
  <c r="B575" i="1"/>
  <c r="B576" i="1"/>
  <c r="G576" i="1" s="1"/>
  <c r="B577" i="1"/>
  <c r="B578" i="1"/>
  <c r="B579" i="1"/>
  <c r="B580" i="1"/>
  <c r="B581" i="1"/>
  <c r="B582" i="1"/>
  <c r="B583" i="1"/>
  <c r="B584" i="1"/>
  <c r="B585" i="1"/>
  <c r="F585" i="1" s="1"/>
  <c r="B586" i="1"/>
  <c r="B587" i="1"/>
  <c r="B588" i="1"/>
  <c r="B589" i="1"/>
  <c r="B590" i="1"/>
  <c r="B591" i="1"/>
  <c r="B592" i="1"/>
  <c r="B593" i="1"/>
  <c r="K593" i="1" s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615" i="1"/>
  <c r="B616" i="1"/>
  <c r="B617" i="1"/>
  <c r="B618" i="1"/>
  <c r="B619" i="1"/>
  <c r="B620" i="1"/>
  <c r="B621" i="1"/>
  <c r="I621" i="1" s="1"/>
  <c r="B622" i="1"/>
  <c r="B623" i="1"/>
  <c r="B624" i="1"/>
  <c r="B625" i="1"/>
  <c r="B626" i="1"/>
  <c r="B627" i="1"/>
  <c r="B628" i="1"/>
  <c r="B629" i="1"/>
  <c r="B630" i="1"/>
  <c r="D630" i="1" s="1"/>
  <c r="B631" i="1"/>
  <c r="B632" i="1"/>
  <c r="D632" i="1" s="1"/>
  <c r="B633" i="1"/>
  <c r="B634" i="1"/>
  <c r="B635" i="1"/>
  <c r="B636" i="1"/>
  <c r="L636" i="1" s="1"/>
  <c r="B637" i="1"/>
  <c r="B638" i="1"/>
  <c r="B639" i="1"/>
  <c r="B640" i="1"/>
  <c r="B641" i="1"/>
  <c r="J641" i="1" s="1"/>
  <c r="B642" i="1"/>
  <c r="B643" i="1"/>
  <c r="B644" i="1"/>
  <c r="L644" i="1" s="1"/>
  <c r="B645" i="1"/>
  <c r="B646" i="1"/>
  <c r="B647" i="1"/>
  <c r="B648" i="1"/>
  <c r="B649" i="1"/>
  <c r="J649" i="1" s="1"/>
  <c r="B650" i="1"/>
  <c r="B651" i="1"/>
  <c r="B652" i="1"/>
  <c r="B653" i="1"/>
  <c r="B654" i="1"/>
  <c r="B655" i="1"/>
  <c r="B656" i="1"/>
  <c r="D656" i="1" s="1"/>
  <c r="B657" i="1"/>
  <c r="B658" i="1"/>
  <c r="B659" i="1"/>
  <c r="B660" i="1"/>
  <c r="L660" i="1" s="1"/>
  <c r="B661" i="1"/>
  <c r="B662" i="1"/>
  <c r="H662" i="1" s="1"/>
  <c r="B663" i="1"/>
  <c r="B664" i="1"/>
  <c r="B665" i="1"/>
  <c r="B666" i="1"/>
  <c r="B667" i="1"/>
  <c r="B668" i="1"/>
  <c r="B669" i="1"/>
  <c r="B670" i="1"/>
  <c r="B671" i="1"/>
  <c r="B672" i="1"/>
  <c r="B673" i="1"/>
  <c r="J673" i="1" s="1"/>
  <c r="B674" i="1"/>
  <c r="B675" i="1"/>
  <c r="B676" i="1"/>
  <c r="L676" i="1" s="1"/>
  <c r="B677" i="1"/>
  <c r="B678" i="1"/>
  <c r="B679" i="1"/>
  <c r="B680" i="1"/>
  <c r="D680" i="1" s="1"/>
  <c r="B681" i="1"/>
  <c r="J681" i="1" s="1"/>
  <c r="B682" i="1"/>
  <c r="B683" i="1"/>
  <c r="B684" i="1"/>
  <c r="B685" i="1"/>
  <c r="B686" i="1"/>
  <c r="B687" i="1"/>
  <c r="B688" i="1"/>
  <c r="D688" i="1" s="1"/>
  <c r="B689" i="1"/>
  <c r="B690" i="1"/>
  <c r="B691" i="1"/>
  <c r="B692" i="1"/>
  <c r="L692" i="1" s="1"/>
  <c r="B693" i="1"/>
  <c r="B694" i="1"/>
  <c r="H694" i="1" s="1"/>
  <c r="B695" i="1"/>
  <c r="B696" i="1"/>
  <c r="B697" i="1"/>
  <c r="B698" i="1"/>
  <c r="B699" i="1"/>
  <c r="B700" i="1"/>
  <c r="L700" i="1" s="1"/>
  <c r="B701" i="1"/>
  <c r="B702" i="1"/>
  <c r="B703" i="1"/>
  <c r="B704" i="1"/>
  <c r="B705" i="1"/>
  <c r="J705" i="1" s="1"/>
  <c r="B706" i="1"/>
  <c r="B707" i="1"/>
  <c r="B708" i="1"/>
  <c r="B709" i="1"/>
  <c r="B710" i="1"/>
  <c r="B711" i="1"/>
  <c r="B712" i="1"/>
  <c r="B713" i="1"/>
  <c r="J713" i="1" s="1"/>
  <c r="B714" i="1"/>
  <c r="B715" i="1"/>
  <c r="B716" i="1"/>
  <c r="B717" i="1"/>
  <c r="B718" i="1"/>
  <c r="B719" i="1"/>
  <c r="B720" i="1"/>
  <c r="B721" i="1"/>
  <c r="B722" i="1"/>
  <c r="B723" i="1"/>
  <c r="B724" i="1"/>
  <c r="B725" i="1"/>
  <c r="B726" i="1"/>
  <c r="H726" i="1" s="1"/>
  <c r="B727" i="1"/>
  <c r="B728" i="1"/>
  <c r="D728" i="1" s="1"/>
  <c r="B729" i="1"/>
  <c r="B730" i="1"/>
  <c r="B731" i="1"/>
  <c r="B732" i="1"/>
  <c r="B733" i="1"/>
  <c r="B734" i="1"/>
  <c r="B735" i="1"/>
  <c r="B736" i="1"/>
  <c r="B737" i="1"/>
  <c r="J737" i="1" s="1"/>
  <c r="B738" i="1"/>
  <c r="B739" i="1"/>
  <c r="B740" i="1"/>
  <c r="L740" i="1" s="1"/>
  <c r="B741" i="1"/>
  <c r="B742" i="1"/>
  <c r="B743" i="1"/>
  <c r="B744" i="1"/>
  <c r="B745" i="1"/>
  <c r="J745" i="1" s="1"/>
  <c r="B746" i="1"/>
  <c r="B747" i="1"/>
  <c r="B748" i="1"/>
  <c r="B749" i="1"/>
  <c r="B750" i="1"/>
  <c r="B751" i="1"/>
  <c r="B752" i="1"/>
  <c r="D752" i="1" s="1"/>
  <c r="B753" i="1"/>
  <c r="B754" i="1"/>
  <c r="B755" i="1"/>
  <c r="B756" i="1"/>
  <c r="B757" i="1"/>
  <c r="M757" i="1" s="1"/>
  <c r="B758" i="1"/>
  <c r="K758" i="1" s="1"/>
  <c r="B759" i="1"/>
  <c r="B760" i="1"/>
  <c r="B761" i="1"/>
  <c r="F761" i="1" s="1"/>
  <c r="B762" i="1"/>
  <c r="B763" i="1"/>
  <c r="B764" i="1"/>
  <c r="M764" i="1" s="1"/>
  <c r="B765" i="1"/>
  <c r="I765" i="1" s="1"/>
  <c r="B766" i="1"/>
  <c r="B767" i="1"/>
  <c r="B768" i="1"/>
  <c r="B769" i="1"/>
  <c r="F769" i="1" s="1"/>
  <c r="B770" i="1"/>
  <c r="B771" i="1"/>
  <c r="B772" i="1"/>
  <c r="B773" i="1"/>
  <c r="I773" i="1" s="1"/>
  <c r="B774" i="1"/>
  <c r="D774" i="1" s="1"/>
  <c r="B775" i="1"/>
  <c r="B776" i="1"/>
  <c r="K776" i="1" s="1"/>
  <c r="B777" i="1"/>
  <c r="K777" i="1" s="1"/>
  <c r="B778" i="1"/>
  <c r="G778" i="1" s="1"/>
  <c r="B779" i="1"/>
  <c r="B780" i="1"/>
  <c r="H780" i="1" s="1"/>
  <c r="B781" i="1"/>
  <c r="B782" i="1"/>
  <c r="I782" i="1" s="1"/>
  <c r="B783" i="1"/>
  <c r="B784" i="1"/>
  <c r="B785" i="1"/>
  <c r="B786" i="1"/>
  <c r="L786" i="1" s="1"/>
  <c r="B787" i="1"/>
  <c r="B788" i="1"/>
  <c r="H788" i="1" s="1"/>
  <c r="B789" i="1"/>
  <c r="B790" i="1"/>
  <c r="B791" i="1"/>
  <c r="B792" i="1"/>
  <c r="B793" i="1"/>
  <c r="F793" i="1" s="1"/>
  <c r="B794" i="1"/>
  <c r="B795" i="1"/>
  <c r="B796" i="1"/>
  <c r="B797" i="1"/>
  <c r="I797" i="1" s="1"/>
  <c r="B798" i="1"/>
  <c r="B799" i="1"/>
  <c r="B800" i="1"/>
  <c r="B801" i="1"/>
  <c r="F801" i="1" s="1"/>
  <c r="B802" i="1"/>
  <c r="B803" i="1"/>
  <c r="B804" i="1"/>
  <c r="H804" i="1" s="1"/>
  <c r="B805" i="1"/>
  <c r="I805" i="1" s="1"/>
  <c r="B806" i="1"/>
  <c r="D806" i="1" s="1"/>
  <c r="B807" i="1"/>
  <c r="B808" i="1"/>
  <c r="B809" i="1"/>
  <c r="K809" i="1" s="1"/>
  <c r="B810" i="1"/>
  <c r="G810" i="1" s="1"/>
  <c r="B811" i="1"/>
  <c r="B812" i="1"/>
  <c r="H812" i="1" s="1"/>
  <c r="B813" i="1"/>
  <c r="B814" i="1"/>
  <c r="I814" i="1" s="1"/>
  <c r="B815" i="1"/>
  <c r="B816" i="1"/>
  <c r="E816" i="1" s="1"/>
  <c r="B817" i="1"/>
  <c r="B818" i="1"/>
  <c r="L818" i="1" s="1"/>
  <c r="B819" i="1"/>
  <c r="B820" i="1"/>
  <c r="B821" i="1"/>
  <c r="B822" i="1"/>
  <c r="B823" i="1"/>
  <c r="B824" i="1"/>
  <c r="B825" i="1"/>
  <c r="F825" i="1" s="1"/>
  <c r="B826" i="1"/>
  <c r="B827" i="1"/>
  <c r="B828" i="1"/>
  <c r="K828" i="1" s="1"/>
  <c r="B829" i="1"/>
  <c r="E829" i="1" s="1"/>
  <c r="B830" i="1"/>
  <c r="K830" i="1" s="1"/>
  <c r="B831" i="1"/>
  <c r="B832" i="1"/>
  <c r="G832" i="1" s="1"/>
  <c r="B833" i="1"/>
  <c r="I833" i="1" s="1"/>
  <c r="B834" i="1"/>
  <c r="B835" i="1"/>
  <c r="B836" i="1"/>
  <c r="B837" i="1"/>
  <c r="E837" i="1" s="1"/>
  <c r="B838" i="1"/>
  <c r="K838" i="1" s="1"/>
  <c r="B839" i="1"/>
  <c r="B840" i="1"/>
  <c r="K840" i="1" s="1"/>
  <c r="B841" i="1"/>
  <c r="I841" i="1" s="1"/>
  <c r="B842" i="1"/>
  <c r="B843" i="1"/>
  <c r="B844" i="1"/>
  <c r="B845" i="1"/>
  <c r="E845" i="1" s="1"/>
  <c r="B846" i="1"/>
  <c r="K846" i="1" s="1"/>
  <c r="B847" i="1"/>
  <c r="B848" i="1"/>
  <c r="K848" i="1" s="1"/>
  <c r="B849" i="1"/>
  <c r="I849" i="1" s="1"/>
  <c r="B850" i="1"/>
  <c r="B851" i="1"/>
  <c r="B852" i="1"/>
  <c r="B853" i="1"/>
  <c r="E853" i="1" s="1"/>
  <c r="B854" i="1"/>
  <c r="K854" i="1" s="1"/>
  <c r="B855" i="1"/>
  <c r="B856" i="1"/>
  <c r="G856" i="1" s="1"/>
  <c r="B857" i="1"/>
  <c r="I857" i="1" s="1"/>
  <c r="B858" i="1"/>
  <c r="B859" i="1"/>
  <c r="B860" i="1"/>
  <c r="K860" i="1" s="1"/>
  <c r="B861" i="1"/>
  <c r="E861" i="1" s="1"/>
  <c r="B862" i="1"/>
  <c r="K862" i="1" s="1"/>
  <c r="B863" i="1"/>
  <c r="B864" i="1"/>
  <c r="B865" i="1"/>
  <c r="I865" i="1" s="1"/>
  <c r="B866" i="1"/>
  <c r="B867" i="1"/>
  <c r="B868" i="1"/>
  <c r="B869" i="1"/>
  <c r="E869" i="1" s="1"/>
  <c r="B870" i="1"/>
  <c r="K870" i="1" s="1"/>
  <c r="B871" i="1"/>
  <c r="B872" i="1"/>
  <c r="K872" i="1" s="1"/>
  <c r="B873" i="1"/>
  <c r="I873" i="1" s="1"/>
  <c r="B874" i="1"/>
  <c r="B875" i="1"/>
  <c r="B876" i="1"/>
  <c r="B877" i="1"/>
  <c r="E877" i="1" s="1"/>
  <c r="B878" i="1"/>
  <c r="K878" i="1" s="1"/>
  <c r="B879" i="1"/>
  <c r="B880" i="1"/>
  <c r="G880" i="1" s="1"/>
  <c r="B881" i="1"/>
  <c r="I881" i="1" s="1"/>
  <c r="B882" i="1"/>
  <c r="B883" i="1"/>
  <c r="B884" i="1"/>
  <c r="K884" i="1" s="1"/>
  <c r="B885" i="1"/>
  <c r="E885" i="1" s="1"/>
  <c r="B886" i="1"/>
  <c r="K886" i="1" s="1"/>
  <c r="B887" i="1"/>
  <c r="B888" i="1"/>
  <c r="B889" i="1"/>
  <c r="I889" i="1" s="1"/>
  <c r="B890" i="1"/>
  <c r="B891" i="1"/>
  <c r="B892" i="1"/>
  <c r="B893" i="1"/>
  <c r="E893" i="1" s="1"/>
  <c r="B894" i="1"/>
  <c r="K894" i="1" s="1"/>
  <c r="B895" i="1"/>
  <c r="B896" i="1"/>
  <c r="K896" i="1" s="1"/>
  <c r="B897" i="1"/>
  <c r="I897" i="1" s="1"/>
  <c r="B898" i="1"/>
  <c r="B899" i="1"/>
  <c r="B900" i="1"/>
  <c r="B901" i="1"/>
  <c r="E901" i="1" s="1"/>
  <c r="B902" i="1"/>
  <c r="K902" i="1" s="1"/>
  <c r="B903" i="1"/>
  <c r="B904" i="1"/>
  <c r="G904" i="1" s="1"/>
  <c r="B905" i="1"/>
  <c r="I905" i="1" s="1"/>
  <c r="B906" i="1"/>
  <c r="B907" i="1"/>
  <c r="B908" i="1"/>
  <c r="K908" i="1" s="1"/>
  <c r="B909" i="1"/>
  <c r="E909" i="1" s="1"/>
  <c r="B910" i="1"/>
  <c r="K910" i="1" s="1"/>
  <c r="B911" i="1"/>
  <c r="B912" i="1"/>
  <c r="G912" i="1" s="1"/>
  <c r="B913" i="1"/>
  <c r="I913" i="1" s="1"/>
  <c r="B914" i="1"/>
  <c r="B915" i="1"/>
  <c r="B916" i="1"/>
  <c r="B917" i="1"/>
  <c r="E917" i="1" s="1"/>
  <c r="B918" i="1"/>
  <c r="K918" i="1" s="1"/>
  <c r="B919" i="1"/>
  <c r="B920" i="1"/>
  <c r="K920" i="1" s="1"/>
  <c r="B921" i="1"/>
  <c r="I921" i="1" s="1"/>
  <c r="B922" i="1"/>
  <c r="B923" i="1"/>
  <c r="B924" i="1"/>
  <c r="B925" i="1"/>
  <c r="E925" i="1" s="1"/>
  <c r="B926" i="1"/>
  <c r="K926" i="1" s="1"/>
  <c r="B927" i="1"/>
  <c r="B928" i="1"/>
  <c r="B929" i="1"/>
  <c r="I929" i="1" s="1"/>
  <c r="B930" i="1"/>
  <c r="B931" i="1"/>
  <c r="B932" i="1"/>
  <c r="K932" i="1" s="1"/>
  <c r="B933" i="1"/>
  <c r="E933" i="1" s="1"/>
  <c r="B934" i="1"/>
  <c r="K934" i="1" s="1"/>
  <c r="B935" i="1"/>
  <c r="B936" i="1"/>
  <c r="G936" i="1" s="1"/>
  <c r="B937" i="1"/>
  <c r="I937" i="1" s="1"/>
  <c r="B938" i="1"/>
  <c r="B939" i="1"/>
  <c r="B940" i="1"/>
  <c r="B941" i="1"/>
  <c r="I941" i="1" s="1"/>
  <c r="B942" i="1"/>
  <c r="K942" i="1" s="1"/>
  <c r="B943" i="1"/>
  <c r="B944" i="1"/>
  <c r="G944" i="1" s="1"/>
  <c r="B945" i="1"/>
  <c r="I945" i="1" s="1"/>
  <c r="B946" i="1"/>
  <c r="B947" i="1"/>
  <c r="B948" i="1"/>
  <c r="B949" i="1"/>
  <c r="I949" i="1" s="1"/>
  <c r="B950" i="1"/>
  <c r="K950" i="1" s="1"/>
  <c r="B951" i="1"/>
  <c r="B952" i="1"/>
  <c r="B953" i="1"/>
  <c r="I953" i="1" s="1"/>
  <c r="B954" i="1"/>
  <c r="B955" i="1"/>
  <c r="B956" i="1"/>
  <c r="K956" i="1" s="1"/>
  <c r="B957" i="1"/>
  <c r="E957" i="1" s="1"/>
  <c r="B958" i="1"/>
  <c r="K958" i="1" s="1"/>
  <c r="B959" i="1"/>
  <c r="B960" i="1"/>
  <c r="G960" i="1" s="1"/>
  <c r="B961" i="1"/>
  <c r="I961" i="1" s="1"/>
  <c r="B962" i="1"/>
  <c r="B963" i="1"/>
  <c r="B964" i="1"/>
  <c r="B965" i="1"/>
  <c r="E965" i="1" s="1"/>
  <c r="B966" i="1"/>
  <c r="K966" i="1" s="1"/>
  <c r="B967" i="1"/>
  <c r="B968" i="1"/>
  <c r="G968" i="1" s="1"/>
  <c r="B969" i="1"/>
  <c r="I969" i="1" s="1"/>
  <c r="B970" i="1"/>
  <c r="B971" i="1"/>
  <c r="M971" i="1" s="1"/>
  <c r="B972" i="1"/>
  <c r="B973" i="1"/>
  <c r="E973" i="1" s="1"/>
  <c r="B974" i="1"/>
  <c r="K974" i="1" s="1"/>
  <c r="B975" i="1"/>
  <c r="E975" i="1" s="1"/>
  <c r="B976" i="1"/>
  <c r="G976" i="1" s="1"/>
  <c r="B977" i="1"/>
  <c r="I977" i="1" s="1"/>
  <c r="B978" i="1"/>
  <c r="B979" i="1"/>
  <c r="B980" i="1"/>
  <c r="B981" i="1"/>
  <c r="E981" i="1" s="1"/>
  <c r="B982" i="1"/>
  <c r="K982" i="1" s="1"/>
  <c r="B983" i="1"/>
  <c r="E983" i="1" s="1"/>
  <c r="B984" i="1"/>
  <c r="G984" i="1" s="1"/>
  <c r="B985" i="1"/>
  <c r="I985" i="1" s="1"/>
  <c r="B986" i="1"/>
  <c r="K986" i="1" s="1"/>
  <c r="B987" i="1"/>
  <c r="B988" i="1"/>
  <c r="F988" i="1" s="1"/>
  <c r="B989" i="1"/>
  <c r="D989" i="1" s="1"/>
  <c r="B990" i="1"/>
  <c r="K990" i="1" s="1"/>
  <c r="B991" i="1"/>
  <c r="I991" i="1" s="1"/>
  <c r="B992" i="1"/>
  <c r="B993" i="1"/>
  <c r="D993" i="1" s="1"/>
  <c r="B994" i="1"/>
  <c r="K994" i="1" s="1"/>
  <c r="B995" i="1"/>
  <c r="I995" i="1" s="1"/>
  <c r="B996" i="1"/>
  <c r="G996" i="1" s="1"/>
  <c r="B997" i="1"/>
  <c r="H997" i="1" s="1"/>
  <c r="B998" i="1"/>
  <c r="D998" i="1" s="1"/>
  <c r="B999" i="1"/>
  <c r="F999" i="1" s="1"/>
  <c r="B1000" i="1"/>
  <c r="D1000" i="1" s="1"/>
  <c r="B1001" i="1"/>
  <c r="E1001" i="1" s="1"/>
  <c r="B1002" i="1"/>
  <c r="G1002" i="1" s="1"/>
  <c r="B1003" i="1"/>
  <c r="H1003" i="1" s="1"/>
  <c r="B1004" i="1"/>
  <c r="B1005" i="1"/>
  <c r="H1005" i="1" s="1"/>
  <c r="B1006" i="1"/>
  <c r="D1006" i="1" s="1"/>
  <c r="B1007" i="1"/>
  <c r="L1007" i="1" s="1"/>
  <c r="B1008" i="1"/>
  <c r="F1008" i="1" s="1"/>
  <c r="B1009" i="1"/>
  <c r="E1009" i="1" s="1"/>
  <c r="B1010" i="1"/>
  <c r="G1010" i="1" s="1"/>
  <c r="B1011" i="1"/>
  <c r="H1011" i="1" s="1"/>
  <c r="B1012" i="1"/>
  <c r="G1012" i="1" s="1"/>
  <c r="B1013" i="1"/>
  <c r="H1013" i="1" s="1"/>
  <c r="B1014" i="1"/>
  <c r="D1014" i="1" s="1"/>
  <c r="B1015" i="1"/>
  <c r="B1016" i="1"/>
  <c r="F1016" i="1" s="1"/>
  <c r="B1017" i="1"/>
  <c r="E1017" i="1" s="1"/>
  <c r="B1018" i="1"/>
  <c r="G1018" i="1" s="1"/>
  <c r="B1019" i="1"/>
  <c r="H1019" i="1" s="1"/>
  <c r="B1020" i="1"/>
  <c r="B1021" i="1"/>
  <c r="H1021" i="1" s="1"/>
  <c r="B1022" i="1"/>
  <c r="D1022" i="1" s="1"/>
  <c r="B1023" i="1"/>
  <c r="F1023" i="1" s="1"/>
  <c r="B1024" i="1"/>
  <c r="D1024" i="1" s="1"/>
  <c r="B1025" i="1"/>
  <c r="E1025" i="1" s="1"/>
  <c r="B3" i="1"/>
  <c r="J3" i="1" s="1"/>
  <c r="D5" i="1"/>
  <c r="D6" i="1"/>
  <c r="D7" i="1"/>
  <c r="D9" i="1"/>
  <c r="D10" i="1"/>
  <c r="D11" i="1"/>
  <c r="D13" i="1"/>
  <c r="D14" i="1"/>
  <c r="D15" i="1"/>
  <c r="D17" i="1"/>
  <c r="D18" i="1"/>
  <c r="D1019" i="1" l="1"/>
  <c r="K1014" i="1"/>
  <c r="H1010" i="1"/>
  <c r="F1006" i="1"/>
  <c r="L999" i="1"/>
  <c r="L995" i="1"/>
  <c r="D991" i="1"/>
  <c r="K1022" i="1"/>
  <c r="H1018" i="1"/>
  <c r="F1014" i="1"/>
  <c r="I1003" i="1"/>
  <c r="D995" i="1"/>
  <c r="F990" i="1"/>
  <c r="E1020" i="1"/>
  <c r="I1020" i="1"/>
  <c r="M1020" i="1"/>
  <c r="E1004" i="1"/>
  <c r="I1004" i="1"/>
  <c r="M1004" i="1"/>
  <c r="D992" i="1"/>
  <c r="H992" i="1"/>
  <c r="L992" i="1"/>
  <c r="E992" i="1"/>
  <c r="I992" i="1"/>
  <c r="M992" i="1"/>
  <c r="D980" i="1"/>
  <c r="H980" i="1"/>
  <c r="L980" i="1"/>
  <c r="E980" i="1"/>
  <c r="I980" i="1"/>
  <c r="M980" i="1"/>
  <c r="F980" i="1"/>
  <c r="J980" i="1"/>
  <c r="D964" i="1"/>
  <c r="H964" i="1"/>
  <c r="L964" i="1"/>
  <c r="E964" i="1"/>
  <c r="I964" i="1"/>
  <c r="M964" i="1"/>
  <c r="F964" i="1"/>
  <c r="J964" i="1"/>
  <c r="D952" i="1"/>
  <c r="H952" i="1"/>
  <c r="L952" i="1"/>
  <c r="E952" i="1"/>
  <c r="I952" i="1"/>
  <c r="M952" i="1"/>
  <c r="F952" i="1"/>
  <c r="J952" i="1"/>
  <c r="D940" i="1"/>
  <c r="H940" i="1"/>
  <c r="L940" i="1"/>
  <c r="E940" i="1"/>
  <c r="I940" i="1"/>
  <c r="M940" i="1"/>
  <c r="F940" i="1"/>
  <c r="J940" i="1"/>
  <c r="D928" i="1"/>
  <c r="H928" i="1"/>
  <c r="L928" i="1"/>
  <c r="E928" i="1"/>
  <c r="I928" i="1"/>
  <c r="M928" i="1"/>
  <c r="F928" i="1"/>
  <c r="J928" i="1"/>
  <c r="D916" i="1"/>
  <c r="H916" i="1"/>
  <c r="L916" i="1"/>
  <c r="E916" i="1"/>
  <c r="I916" i="1"/>
  <c r="M916" i="1"/>
  <c r="F916" i="1"/>
  <c r="J916" i="1"/>
  <c r="D900" i="1"/>
  <c r="H900" i="1"/>
  <c r="L900" i="1"/>
  <c r="E900" i="1"/>
  <c r="I900" i="1"/>
  <c r="M900" i="1"/>
  <c r="F900" i="1"/>
  <c r="J900" i="1"/>
  <c r="D888" i="1"/>
  <c r="H888" i="1"/>
  <c r="L888" i="1"/>
  <c r="E888" i="1"/>
  <c r="I888" i="1"/>
  <c r="M888" i="1"/>
  <c r="F888" i="1"/>
  <c r="J888" i="1"/>
  <c r="D876" i="1"/>
  <c r="H876" i="1"/>
  <c r="L876" i="1"/>
  <c r="E876" i="1"/>
  <c r="I876" i="1"/>
  <c r="M876" i="1"/>
  <c r="F876" i="1"/>
  <c r="J876" i="1"/>
  <c r="D864" i="1"/>
  <c r="H864" i="1"/>
  <c r="L864" i="1"/>
  <c r="E864" i="1"/>
  <c r="I864" i="1"/>
  <c r="M864" i="1"/>
  <c r="F864" i="1"/>
  <c r="J864" i="1"/>
  <c r="D852" i="1"/>
  <c r="H852" i="1"/>
  <c r="L852" i="1"/>
  <c r="E852" i="1"/>
  <c r="I852" i="1"/>
  <c r="M852" i="1"/>
  <c r="F852" i="1"/>
  <c r="J852" i="1"/>
  <c r="D836" i="1"/>
  <c r="H836" i="1"/>
  <c r="L836" i="1"/>
  <c r="E836" i="1"/>
  <c r="I836" i="1"/>
  <c r="M836" i="1"/>
  <c r="F836" i="1"/>
  <c r="J836" i="1"/>
  <c r="F820" i="1"/>
  <c r="J820" i="1"/>
  <c r="D820" i="1"/>
  <c r="I820" i="1"/>
  <c r="E820" i="1"/>
  <c r="K820" i="1"/>
  <c r="G820" i="1"/>
  <c r="L820" i="1"/>
  <c r="F808" i="1"/>
  <c r="J808" i="1"/>
  <c r="G808" i="1"/>
  <c r="L808" i="1"/>
  <c r="H808" i="1"/>
  <c r="M808" i="1"/>
  <c r="D808" i="1"/>
  <c r="I808" i="1"/>
  <c r="F796" i="1"/>
  <c r="J796" i="1"/>
  <c r="D796" i="1"/>
  <c r="I796" i="1"/>
  <c r="E796" i="1"/>
  <c r="K796" i="1"/>
  <c r="G796" i="1"/>
  <c r="L796" i="1"/>
  <c r="F784" i="1"/>
  <c r="J784" i="1"/>
  <c r="G784" i="1"/>
  <c r="L784" i="1"/>
  <c r="H784" i="1"/>
  <c r="M784" i="1"/>
  <c r="D784" i="1"/>
  <c r="I784" i="1"/>
  <c r="F772" i="1"/>
  <c r="J772" i="1"/>
  <c r="D772" i="1"/>
  <c r="I772" i="1"/>
  <c r="E772" i="1"/>
  <c r="K772" i="1"/>
  <c r="G772" i="1"/>
  <c r="L772" i="1"/>
  <c r="F760" i="1"/>
  <c r="J760" i="1"/>
  <c r="G760" i="1"/>
  <c r="L760" i="1"/>
  <c r="H760" i="1"/>
  <c r="M760" i="1"/>
  <c r="D760" i="1"/>
  <c r="I760" i="1"/>
  <c r="E748" i="1"/>
  <c r="I748" i="1"/>
  <c r="M748" i="1"/>
  <c r="F748" i="1"/>
  <c r="J748" i="1"/>
  <c r="G748" i="1"/>
  <c r="K748" i="1"/>
  <c r="D748" i="1"/>
  <c r="H748" i="1"/>
  <c r="E732" i="1"/>
  <c r="I732" i="1"/>
  <c r="M732" i="1"/>
  <c r="F732" i="1"/>
  <c r="J732" i="1"/>
  <c r="G732" i="1"/>
  <c r="K732" i="1"/>
  <c r="D732" i="1"/>
  <c r="H732" i="1"/>
  <c r="E720" i="1"/>
  <c r="I720" i="1"/>
  <c r="M720" i="1"/>
  <c r="F720" i="1"/>
  <c r="J720" i="1"/>
  <c r="G720" i="1"/>
  <c r="K720" i="1"/>
  <c r="H720" i="1"/>
  <c r="L720" i="1"/>
  <c r="E708" i="1"/>
  <c r="I708" i="1"/>
  <c r="M708" i="1"/>
  <c r="F708" i="1"/>
  <c r="J708" i="1"/>
  <c r="G708" i="1"/>
  <c r="K708" i="1"/>
  <c r="D708" i="1"/>
  <c r="H708" i="1"/>
  <c r="E696" i="1"/>
  <c r="I696" i="1"/>
  <c r="M696" i="1"/>
  <c r="F696" i="1"/>
  <c r="J696" i="1"/>
  <c r="G696" i="1"/>
  <c r="K696" i="1"/>
  <c r="H696" i="1"/>
  <c r="L696" i="1"/>
  <c r="E684" i="1"/>
  <c r="I684" i="1"/>
  <c r="M684" i="1"/>
  <c r="F684" i="1"/>
  <c r="J684" i="1"/>
  <c r="G684" i="1"/>
  <c r="K684" i="1"/>
  <c r="D684" i="1"/>
  <c r="H684" i="1"/>
  <c r="E668" i="1"/>
  <c r="I668" i="1"/>
  <c r="M668" i="1"/>
  <c r="F668" i="1"/>
  <c r="J668" i="1"/>
  <c r="G668" i="1"/>
  <c r="K668" i="1"/>
  <c r="D668" i="1"/>
  <c r="H668" i="1"/>
  <c r="E652" i="1"/>
  <c r="I652" i="1"/>
  <c r="M652" i="1"/>
  <c r="F652" i="1"/>
  <c r="J652" i="1"/>
  <c r="G652" i="1"/>
  <c r="K652" i="1"/>
  <c r="D652" i="1"/>
  <c r="H652" i="1"/>
  <c r="E640" i="1"/>
  <c r="I640" i="1"/>
  <c r="M640" i="1"/>
  <c r="F640" i="1"/>
  <c r="J640" i="1"/>
  <c r="G640" i="1"/>
  <c r="K640" i="1"/>
  <c r="H640" i="1"/>
  <c r="L640" i="1"/>
  <c r="F628" i="1"/>
  <c r="J628" i="1"/>
  <c r="D628" i="1"/>
  <c r="I628" i="1"/>
  <c r="E628" i="1"/>
  <c r="K628" i="1"/>
  <c r="G628" i="1"/>
  <c r="L628" i="1"/>
  <c r="H628" i="1"/>
  <c r="M628" i="1"/>
  <c r="F620" i="1"/>
  <c r="J620" i="1"/>
  <c r="D620" i="1"/>
  <c r="I620" i="1"/>
  <c r="E620" i="1"/>
  <c r="K620" i="1"/>
  <c r="G620" i="1"/>
  <c r="L620" i="1"/>
  <c r="H620" i="1"/>
  <c r="M620" i="1"/>
  <c r="F612" i="1"/>
  <c r="J612" i="1"/>
  <c r="D612" i="1"/>
  <c r="I612" i="1"/>
  <c r="E612" i="1"/>
  <c r="K612" i="1"/>
  <c r="G612" i="1"/>
  <c r="L612" i="1"/>
  <c r="H612" i="1"/>
  <c r="F604" i="1"/>
  <c r="J604" i="1"/>
  <c r="D604" i="1"/>
  <c r="I604" i="1"/>
  <c r="E604" i="1"/>
  <c r="K604" i="1"/>
  <c r="G604" i="1"/>
  <c r="L604" i="1"/>
  <c r="M604" i="1"/>
  <c r="F592" i="1"/>
  <c r="J592" i="1"/>
  <c r="G592" i="1"/>
  <c r="L592" i="1"/>
  <c r="H592" i="1"/>
  <c r="M592" i="1"/>
  <c r="D592" i="1"/>
  <c r="I592" i="1"/>
  <c r="E592" i="1"/>
  <c r="K592" i="1"/>
  <c r="E580" i="1"/>
  <c r="I580" i="1"/>
  <c r="M580" i="1"/>
  <c r="F580" i="1"/>
  <c r="J580" i="1"/>
  <c r="H580" i="1"/>
  <c r="K580" i="1"/>
  <c r="D580" i="1"/>
  <c r="L580" i="1"/>
  <c r="G580" i="1"/>
  <c r="E568" i="1"/>
  <c r="I568" i="1"/>
  <c r="M568" i="1"/>
  <c r="F568" i="1"/>
  <c r="J568" i="1"/>
  <c r="G568" i="1"/>
  <c r="K568" i="1"/>
  <c r="D568" i="1"/>
  <c r="H568" i="1"/>
  <c r="E556" i="1"/>
  <c r="I556" i="1"/>
  <c r="M556" i="1"/>
  <c r="F556" i="1"/>
  <c r="J556" i="1"/>
  <c r="G556" i="1"/>
  <c r="K556" i="1"/>
  <c r="H556" i="1"/>
  <c r="L556" i="1"/>
  <c r="E544" i="1"/>
  <c r="I544" i="1"/>
  <c r="M544" i="1"/>
  <c r="F544" i="1"/>
  <c r="J544" i="1"/>
  <c r="G544" i="1"/>
  <c r="K544" i="1"/>
  <c r="D544" i="1"/>
  <c r="H544" i="1"/>
  <c r="L544" i="1"/>
  <c r="E532" i="1"/>
  <c r="I532" i="1"/>
  <c r="M532" i="1"/>
  <c r="F532" i="1"/>
  <c r="J532" i="1"/>
  <c r="G532" i="1"/>
  <c r="K532" i="1"/>
  <c r="H532" i="1"/>
  <c r="L532" i="1"/>
  <c r="D532" i="1"/>
  <c r="E520" i="1"/>
  <c r="I520" i="1"/>
  <c r="M520" i="1"/>
  <c r="F520" i="1"/>
  <c r="J520" i="1"/>
  <c r="G520" i="1"/>
  <c r="K520" i="1"/>
  <c r="D520" i="1"/>
  <c r="H520" i="1"/>
  <c r="L520" i="1"/>
  <c r="E508" i="1"/>
  <c r="I508" i="1"/>
  <c r="M508" i="1"/>
  <c r="D508" i="1"/>
  <c r="J508" i="1"/>
  <c r="F508" i="1"/>
  <c r="K508" i="1"/>
  <c r="G508" i="1"/>
  <c r="L508" i="1"/>
  <c r="H508" i="1"/>
  <c r="E488" i="1"/>
  <c r="I488" i="1"/>
  <c r="M488" i="1"/>
  <c r="G488" i="1"/>
  <c r="L488" i="1"/>
  <c r="H488" i="1"/>
  <c r="D488" i="1"/>
  <c r="J488" i="1"/>
  <c r="K488" i="1"/>
  <c r="F488" i="1"/>
  <c r="E476" i="1"/>
  <c r="I476" i="1"/>
  <c r="M476" i="1"/>
  <c r="D476" i="1"/>
  <c r="J476" i="1"/>
  <c r="F476" i="1"/>
  <c r="K476" i="1"/>
  <c r="G476" i="1"/>
  <c r="L476" i="1"/>
  <c r="H476" i="1"/>
  <c r="E464" i="1"/>
  <c r="I464" i="1"/>
  <c r="M464" i="1"/>
  <c r="G464" i="1"/>
  <c r="L464" i="1"/>
  <c r="H464" i="1"/>
  <c r="D464" i="1"/>
  <c r="J464" i="1"/>
  <c r="F464" i="1"/>
  <c r="K464" i="1"/>
  <c r="D452" i="1"/>
  <c r="H452" i="1"/>
  <c r="L452" i="1"/>
  <c r="E452" i="1"/>
  <c r="I452" i="1"/>
  <c r="M452" i="1"/>
  <c r="G452" i="1"/>
  <c r="J452" i="1"/>
  <c r="K452" i="1"/>
  <c r="F452" i="1"/>
  <c r="D440" i="1"/>
  <c r="H440" i="1"/>
  <c r="L440" i="1"/>
  <c r="E440" i="1"/>
  <c r="I440" i="1"/>
  <c r="M440" i="1"/>
  <c r="F440" i="1"/>
  <c r="J440" i="1"/>
  <c r="G440" i="1"/>
  <c r="K440" i="1"/>
  <c r="D428" i="1"/>
  <c r="H428" i="1"/>
  <c r="L428" i="1"/>
  <c r="E428" i="1"/>
  <c r="I428" i="1"/>
  <c r="M428" i="1"/>
  <c r="F428" i="1"/>
  <c r="J428" i="1"/>
  <c r="G428" i="1"/>
  <c r="K428" i="1"/>
  <c r="D412" i="1"/>
  <c r="H412" i="1"/>
  <c r="L412" i="1"/>
  <c r="E412" i="1"/>
  <c r="I412" i="1"/>
  <c r="M412" i="1"/>
  <c r="F412" i="1"/>
  <c r="J412" i="1"/>
  <c r="G412" i="1"/>
  <c r="K412" i="1"/>
  <c r="D400" i="1"/>
  <c r="H400" i="1"/>
  <c r="L400" i="1"/>
  <c r="E400" i="1"/>
  <c r="I400" i="1"/>
  <c r="M400" i="1"/>
  <c r="F400" i="1"/>
  <c r="J400" i="1"/>
  <c r="G400" i="1"/>
  <c r="K400" i="1"/>
  <c r="D388" i="1"/>
  <c r="H388" i="1"/>
  <c r="L388" i="1"/>
  <c r="E388" i="1"/>
  <c r="I388" i="1"/>
  <c r="M388" i="1"/>
  <c r="F388" i="1"/>
  <c r="J388" i="1"/>
  <c r="G388" i="1"/>
  <c r="K388" i="1"/>
  <c r="D376" i="1"/>
  <c r="H376" i="1"/>
  <c r="L376" i="1"/>
  <c r="E376" i="1"/>
  <c r="I376" i="1"/>
  <c r="M376" i="1"/>
  <c r="F376" i="1"/>
  <c r="J376" i="1"/>
  <c r="G376" i="1"/>
  <c r="K376" i="1"/>
  <c r="F364" i="1"/>
  <c r="J364" i="1"/>
  <c r="G364" i="1"/>
  <c r="L364" i="1"/>
  <c r="H364" i="1"/>
  <c r="M364" i="1"/>
  <c r="D364" i="1"/>
  <c r="I364" i="1"/>
  <c r="E364" i="1"/>
  <c r="K364" i="1"/>
  <c r="F348" i="1"/>
  <c r="J348" i="1"/>
  <c r="G348" i="1"/>
  <c r="L348" i="1"/>
  <c r="H348" i="1"/>
  <c r="M348" i="1"/>
  <c r="D348" i="1"/>
  <c r="I348" i="1"/>
  <c r="E348" i="1"/>
  <c r="K348" i="1"/>
  <c r="E336" i="1"/>
  <c r="I336" i="1"/>
  <c r="M336" i="1"/>
  <c r="F336" i="1"/>
  <c r="J336" i="1"/>
  <c r="G336" i="1"/>
  <c r="K336" i="1"/>
  <c r="D336" i="1"/>
  <c r="H336" i="1"/>
  <c r="L336" i="1"/>
  <c r="E324" i="1"/>
  <c r="I324" i="1"/>
  <c r="M324" i="1"/>
  <c r="F324" i="1"/>
  <c r="J324" i="1"/>
  <c r="G324" i="1"/>
  <c r="K324" i="1"/>
  <c r="L324" i="1"/>
  <c r="D324" i="1"/>
  <c r="H324" i="1"/>
  <c r="E312" i="1"/>
  <c r="I312" i="1"/>
  <c r="M312" i="1"/>
  <c r="F312" i="1"/>
  <c r="J312" i="1"/>
  <c r="G312" i="1"/>
  <c r="K312" i="1"/>
  <c r="D312" i="1"/>
  <c r="H312" i="1"/>
  <c r="L312" i="1"/>
  <c r="E300" i="1"/>
  <c r="I300" i="1"/>
  <c r="M300" i="1"/>
  <c r="F300" i="1"/>
  <c r="J300" i="1"/>
  <c r="G300" i="1"/>
  <c r="K300" i="1"/>
  <c r="L300" i="1"/>
  <c r="D300" i="1"/>
  <c r="H300" i="1"/>
  <c r="E284" i="1"/>
  <c r="I284" i="1"/>
  <c r="M284" i="1"/>
  <c r="F284" i="1"/>
  <c r="J284" i="1"/>
  <c r="G284" i="1"/>
  <c r="K284" i="1"/>
  <c r="L284" i="1"/>
  <c r="D284" i="1"/>
  <c r="H284" i="1"/>
  <c r="E272" i="1"/>
  <c r="I272" i="1"/>
  <c r="M272" i="1"/>
  <c r="F272" i="1"/>
  <c r="J272" i="1"/>
  <c r="G272" i="1"/>
  <c r="K272" i="1"/>
  <c r="D272" i="1"/>
  <c r="H272" i="1"/>
  <c r="L272" i="1"/>
  <c r="E260" i="1"/>
  <c r="I260" i="1"/>
  <c r="M260" i="1"/>
  <c r="F260" i="1"/>
  <c r="J260" i="1"/>
  <c r="G260" i="1"/>
  <c r="K260" i="1"/>
  <c r="L260" i="1"/>
  <c r="D260" i="1"/>
  <c r="H260" i="1"/>
  <c r="E248" i="1"/>
  <c r="I248" i="1"/>
  <c r="M248" i="1"/>
  <c r="F248" i="1"/>
  <c r="J248" i="1"/>
  <c r="G248" i="1"/>
  <c r="D248" i="1"/>
  <c r="H248" i="1"/>
  <c r="K248" i="1"/>
  <c r="L248" i="1"/>
  <c r="E236" i="1"/>
  <c r="I236" i="1"/>
  <c r="M236" i="1"/>
  <c r="F236" i="1"/>
  <c r="J236" i="1"/>
  <c r="G236" i="1"/>
  <c r="K236" i="1"/>
  <c r="L236" i="1"/>
  <c r="D236" i="1"/>
  <c r="H236" i="1"/>
  <c r="E220" i="1"/>
  <c r="I220" i="1"/>
  <c r="M220" i="1"/>
  <c r="F220" i="1"/>
  <c r="J220" i="1"/>
  <c r="G220" i="1"/>
  <c r="K220" i="1"/>
  <c r="L220" i="1"/>
  <c r="D220" i="1"/>
  <c r="H220" i="1"/>
  <c r="E204" i="1"/>
  <c r="I204" i="1"/>
  <c r="M204" i="1"/>
  <c r="F204" i="1"/>
  <c r="K204" i="1"/>
  <c r="G204" i="1"/>
  <c r="L204" i="1"/>
  <c r="H204" i="1"/>
  <c r="J204" i="1"/>
  <c r="D204" i="1"/>
  <c r="D192" i="1"/>
  <c r="E192" i="1"/>
  <c r="I192" i="1"/>
  <c r="M192" i="1"/>
  <c r="H192" i="1"/>
  <c r="J192" i="1"/>
  <c r="F192" i="1"/>
  <c r="K192" i="1"/>
  <c r="G192" i="1"/>
  <c r="L192" i="1"/>
  <c r="D180" i="1"/>
  <c r="H180" i="1"/>
  <c r="L180" i="1"/>
  <c r="E180" i="1"/>
  <c r="I180" i="1"/>
  <c r="M180" i="1"/>
  <c r="F180" i="1"/>
  <c r="J180" i="1"/>
  <c r="K180" i="1"/>
  <c r="G180" i="1"/>
  <c r="D168" i="1"/>
  <c r="H168" i="1"/>
  <c r="L168" i="1"/>
  <c r="E168" i="1"/>
  <c r="I168" i="1"/>
  <c r="M168" i="1"/>
  <c r="F168" i="1"/>
  <c r="J168" i="1"/>
  <c r="G168" i="1"/>
  <c r="K168" i="1"/>
  <c r="D156" i="1"/>
  <c r="H156" i="1"/>
  <c r="L156" i="1"/>
  <c r="E156" i="1"/>
  <c r="I156" i="1"/>
  <c r="M156" i="1"/>
  <c r="F156" i="1"/>
  <c r="J156" i="1"/>
  <c r="K156" i="1"/>
  <c r="G156" i="1"/>
  <c r="E144" i="1"/>
  <c r="I144" i="1"/>
  <c r="M144" i="1"/>
  <c r="H144" i="1"/>
  <c r="D144" i="1"/>
  <c r="J144" i="1"/>
  <c r="F144" i="1"/>
  <c r="K144" i="1"/>
  <c r="G144" i="1"/>
  <c r="L144" i="1"/>
  <c r="D128" i="1"/>
  <c r="H128" i="1"/>
  <c r="L128" i="1"/>
  <c r="E128" i="1"/>
  <c r="I128" i="1"/>
  <c r="M128" i="1"/>
  <c r="G128" i="1"/>
  <c r="J128" i="1"/>
  <c r="K128" i="1"/>
  <c r="F128" i="1"/>
  <c r="D116" i="1"/>
  <c r="H116" i="1"/>
  <c r="L116" i="1"/>
  <c r="E116" i="1"/>
  <c r="I116" i="1"/>
  <c r="M116" i="1"/>
  <c r="F116" i="1"/>
  <c r="J116" i="1"/>
  <c r="K116" i="1"/>
  <c r="G116" i="1"/>
  <c r="D108" i="1"/>
  <c r="H108" i="1"/>
  <c r="L108" i="1"/>
  <c r="E108" i="1"/>
  <c r="I108" i="1"/>
  <c r="M108" i="1"/>
  <c r="F108" i="1"/>
  <c r="J108" i="1"/>
  <c r="K108" i="1"/>
  <c r="G108" i="1"/>
  <c r="F100" i="1"/>
  <c r="J100" i="1"/>
  <c r="G100" i="1"/>
  <c r="L100" i="1"/>
  <c r="H100" i="1"/>
  <c r="M100" i="1"/>
  <c r="D100" i="1"/>
  <c r="I100" i="1"/>
  <c r="K100" i="1"/>
  <c r="E100" i="1"/>
  <c r="E88" i="1"/>
  <c r="I88" i="1"/>
  <c r="M88" i="1"/>
  <c r="F88" i="1"/>
  <c r="J88" i="1"/>
  <c r="D88" i="1"/>
  <c r="L88" i="1"/>
  <c r="G88" i="1"/>
  <c r="H88" i="1"/>
  <c r="K88" i="1"/>
  <c r="E76" i="1"/>
  <c r="I76" i="1"/>
  <c r="M76" i="1"/>
  <c r="F76" i="1"/>
  <c r="J76" i="1"/>
  <c r="G76" i="1"/>
  <c r="K76" i="1"/>
  <c r="L76" i="1"/>
  <c r="D76" i="1"/>
  <c r="H76" i="1"/>
  <c r="E68" i="1"/>
  <c r="I68" i="1"/>
  <c r="M68" i="1"/>
  <c r="F68" i="1"/>
  <c r="J68" i="1"/>
  <c r="G68" i="1"/>
  <c r="K68" i="1"/>
  <c r="L68" i="1"/>
  <c r="D68" i="1"/>
  <c r="H68" i="1"/>
  <c r="E60" i="1"/>
  <c r="I60" i="1"/>
  <c r="M60" i="1"/>
  <c r="F60" i="1"/>
  <c r="J60" i="1"/>
  <c r="G60" i="1"/>
  <c r="H60" i="1"/>
  <c r="K60" i="1"/>
  <c r="L60" i="1"/>
  <c r="D60" i="1"/>
  <c r="D52" i="1"/>
  <c r="H52" i="1"/>
  <c r="L52" i="1"/>
  <c r="E52" i="1"/>
  <c r="J52" i="1"/>
  <c r="F52" i="1"/>
  <c r="K52" i="1"/>
  <c r="M52" i="1"/>
  <c r="G52" i="1"/>
  <c r="I52" i="1"/>
  <c r="D44" i="1"/>
  <c r="H44" i="1"/>
  <c r="L44" i="1"/>
  <c r="E44" i="1"/>
  <c r="J44" i="1"/>
  <c r="F44" i="1"/>
  <c r="K44" i="1"/>
  <c r="G44" i="1"/>
  <c r="I44" i="1"/>
  <c r="M44" i="1"/>
  <c r="D36" i="1"/>
  <c r="H36" i="1"/>
  <c r="L36" i="1"/>
  <c r="E36" i="1"/>
  <c r="J36" i="1"/>
  <c r="F36" i="1"/>
  <c r="K36" i="1"/>
  <c r="G36" i="1"/>
  <c r="M36" i="1"/>
  <c r="I36" i="1"/>
  <c r="D24" i="1"/>
  <c r="H24" i="1"/>
  <c r="L24" i="1"/>
  <c r="G24" i="1"/>
  <c r="M24" i="1"/>
  <c r="I24" i="1"/>
  <c r="E24" i="1"/>
  <c r="J24" i="1"/>
  <c r="K24" i="1"/>
  <c r="F24" i="1"/>
  <c r="G16" i="1"/>
  <c r="K16" i="1"/>
  <c r="G8" i="1"/>
  <c r="K8" i="1"/>
  <c r="J16" i="1"/>
  <c r="J8" i="1"/>
  <c r="J4" i="1"/>
  <c r="H1025" i="1"/>
  <c r="J1021" i="1"/>
  <c r="J1020" i="1"/>
  <c r="D1020" i="1"/>
  <c r="L1016" i="1"/>
  <c r="J1013" i="1"/>
  <c r="J1012" i="1"/>
  <c r="D1012" i="1"/>
  <c r="M1009" i="1"/>
  <c r="L1008" i="1"/>
  <c r="E1005" i="1"/>
  <c r="H1001" i="1"/>
  <c r="G1000" i="1"/>
  <c r="E997" i="1"/>
  <c r="J996" i="1"/>
  <c r="J988" i="1"/>
  <c r="K984" i="1"/>
  <c r="I981" i="1"/>
  <c r="K976" i="1"/>
  <c r="I973" i="1"/>
  <c r="K968" i="1"/>
  <c r="I965" i="1"/>
  <c r="K960" i="1"/>
  <c r="I957" i="1"/>
  <c r="K952" i="1"/>
  <c r="K944" i="1"/>
  <c r="I933" i="1"/>
  <c r="K928" i="1"/>
  <c r="I925" i="1"/>
  <c r="K912" i="1"/>
  <c r="K864" i="1"/>
  <c r="K856" i="1"/>
  <c r="M780" i="1"/>
  <c r="L708" i="1"/>
  <c r="G1023" i="1"/>
  <c r="K1023" i="1"/>
  <c r="G1015" i="1"/>
  <c r="K1015" i="1"/>
  <c r="G1007" i="1"/>
  <c r="K1007" i="1"/>
  <c r="G999" i="1"/>
  <c r="K999" i="1"/>
  <c r="F987" i="1"/>
  <c r="J987" i="1"/>
  <c r="G987" i="1"/>
  <c r="K987" i="1"/>
  <c r="F979" i="1"/>
  <c r="J979" i="1"/>
  <c r="G979" i="1"/>
  <c r="K979" i="1"/>
  <c r="D979" i="1"/>
  <c r="H979" i="1"/>
  <c r="L979" i="1"/>
  <c r="F971" i="1"/>
  <c r="J971" i="1"/>
  <c r="G971" i="1"/>
  <c r="K971" i="1"/>
  <c r="D971" i="1"/>
  <c r="H971" i="1"/>
  <c r="L971" i="1"/>
  <c r="F963" i="1"/>
  <c r="J963" i="1"/>
  <c r="G963" i="1"/>
  <c r="K963" i="1"/>
  <c r="D963" i="1"/>
  <c r="H963" i="1"/>
  <c r="L963" i="1"/>
  <c r="F955" i="1"/>
  <c r="J955" i="1"/>
  <c r="G955" i="1"/>
  <c r="K955" i="1"/>
  <c r="D955" i="1"/>
  <c r="H955" i="1"/>
  <c r="L955" i="1"/>
  <c r="F947" i="1"/>
  <c r="J947" i="1"/>
  <c r="G947" i="1"/>
  <c r="K947" i="1"/>
  <c r="D947" i="1"/>
  <c r="H947" i="1"/>
  <c r="L947" i="1"/>
  <c r="F939" i="1"/>
  <c r="J939" i="1"/>
  <c r="G939" i="1"/>
  <c r="K939" i="1"/>
  <c r="D939" i="1"/>
  <c r="H939" i="1"/>
  <c r="L939" i="1"/>
  <c r="F931" i="1"/>
  <c r="J931" i="1"/>
  <c r="G931" i="1"/>
  <c r="K931" i="1"/>
  <c r="D931" i="1"/>
  <c r="H931" i="1"/>
  <c r="L931" i="1"/>
  <c r="F927" i="1"/>
  <c r="J927" i="1"/>
  <c r="G927" i="1"/>
  <c r="K927" i="1"/>
  <c r="D927" i="1"/>
  <c r="H927" i="1"/>
  <c r="L927" i="1"/>
  <c r="F923" i="1"/>
  <c r="J923" i="1"/>
  <c r="G923" i="1"/>
  <c r="K923" i="1"/>
  <c r="D923" i="1"/>
  <c r="H923" i="1"/>
  <c r="L923" i="1"/>
  <c r="F919" i="1"/>
  <c r="J919" i="1"/>
  <c r="G919" i="1"/>
  <c r="K919" i="1"/>
  <c r="D919" i="1"/>
  <c r="H919" i="1"/>
  <c r="L919" i="1"/>
  <c r="F915" i="1"/>
  <c r="J915" i="1"/>
  <c r="G915" i="1"/>
  <c r="K915" i="1"/>
  <c r="D915" i="1"/>
  <c r="H915" i="1"/>
  <c r="L915" i="1"/>
  <c r="F911" i="1"/>
  <c r="J911" i="1"/>
  <c r="G911" i="1"/>
  <c r="K911" i="1"/>
  <c r="D911" i="1"/>
  <c r="H911" i="1"/>
  <c r="L911" i="1"/>
  <c r="F907" i="1"/>
  <c r="J907" i="1"/>
  <c r="G907" i="1"/>
  <c r="K907" i="1"/>
  <c r="D907" i="1"/>
  <c r="H907" i="1"/>
  <c r="L907" i="1"/>
  <c r="F903" i="1"/>
  <c r="J903" i="1"/>
  <c r="G903" i="1"/>
  <c r="K903" i="1"/>
  <c r="D903" i="1"/>
  <c r="H903" i="1"/>
  <c r="L903" i="1"/>
  <c r="F899" i="1"/>
  <c r="J899" i="1"/>
  <c r="G899" i="1"/>
  <c r="K899" i="1"/>
  <c r="D899" i="1"/>
  <c r="H899" i="1"/>
  <c r="L899" i="1"/>
  <c r="F895" i="1"/>
  <c r="J895" i="1"/>
  <c r="G895" i="1"/>
  <c r="K895" i="1"/>
  <c r="D895" i="1"/>
  <c r="H895" i="1"/>
  <c r="L895" i="1"/>
  <c r="F891" i="1"/>
  <c r="J891" i="1"/>
  <c r="G891" i="1"/>
  <c r="K891" i="1"/>
  <c r="D891" i="1"/>
  <c r="H891" i="1"/>
  <c r="L891" i="1"/>
  <c r="F887" i="1"/>
  <c r="J887" i="1"/>
  <c r="G887" i="1"/>
  <c r="K887" i="1"/>
  <c r="D887" i="1"/>
  <c r="H887" i="1"/>
  <c r="L887" i="1"/>
  <c r="F883" i="1"/>
  <c r="J883" i="1"/>
  <c r="G883" i="1"/>
  <c r="K883" i="1"/>
  <c r="D883" i="1"/>
  <c r="H883" i="1"/>
  <c r="L883" i="1"/>
  <c r="F879" i="1"/>
  <c r="J879" i="1"/>
  <c r="G879" i="1"/>
  <c r="K879" i="1"/>
  <c r="D879" i="1"/>
  <c r="H879" i="1"/>
  <c r="L879" i="1"/>
  <c r="F875" i="1"/>
  <c r="J875" i="1"/>
  <c r="G875" i="1"/>
  <c r="K875" i="1"/>
  <c r="D875" i="1"/>
  <c r="H875" i="1"/>
  <c r="L875" i="1"/>
  <c r="F871" i="1"/>
  <c r="J871" i="1"/>
  <c r="G871" i="1"/>
  <c r="K871" i="1"/>
  <c r="D871" i="1"/>
  <c r="H871" i="1"/>
  <c r="L871" i="1"/>
  <c r="F867" i="1"/>
  <c r="J867" i="1"/>
  <c r="G867" i="1"/>
  <c r="K867" i="1"/>
  <c r="D867" i="1"/>
  <c r="H867" i="1"/>
  <c r="L867" i="1"/>
  <c r="F863" i="1"/>
  <c r="J863" i="1"/>
  <c r="G863" i="1"/>
  <c r="K863" i="1"/>
  <c r="D863" i="1"/>
  <c r="H863" i="1"/>
  <c r="L863" i="1"/>
  <c r="F859" i="1"/>
  <c r="J859" i="1"/>
  <c r="G859" i="1"/>
  <c r="K859" i="1"/>
  <c r="D859" i="1"/>
  <c r="H859" i="1"/>
  <c r="L859" i="1"/>
  <c r="F855" i="1"/>
  <c r="J855" i="1"/>
  <c r="G855" i="1"/>
  <c r="K855" i="1"/>
  <c r="D855" i="1"/>
  <c r="H855" i="1"/>
  <c r="L855" i="1"/>
  <c r="F851" i="1"/>
  <c r="J851" i="1"/>
  <c r="G851" i="1"/>
  <c r="K851" i="1"/>
  <c r="D851" i="1"/>
  <c r="H851" i="1"/>
  <c r="L851" i="1"/>
  <c r="F847" i="1"/>
  <c r="J847" i="1"/>
  <c r="G847" i="1"/>
  <c r="K847" i="1"/>
  <c r="D847" i="1"/>
  <c r="H847" i="1"/>
  <c r="L847" i="1"/>
  <c r="F843" i="1"/>
  <c r="J843" i="1"/>
  <c r="G843" i="1"/>
  <c r="K843" i="1"/>
  <c r="D843" i="1"/>
  <c r="H843" i="1"/>
  <c r="L843" i="1"/>
  <c r="F839" i="1"/>
  <c r="J839" i="1"/>
  <c r="G839" i="1"/>
  <c r="K839" i="1"/>
  <c r="D839" i="1"/>
  <c r="H839" i="1"/>
  <c r="L839" i="1"/>
  <c r="F835" i="1"/>
  <c r="J835" i="1"/>
  <c r="G835" i="1"/>
  <c r="K835" i="1"/>
  <c r="D835" i="1"/>
  <c r="H835" i="1"/>
  <c r="L835" i="1"/>
  <c r="F831" i="1"/>
  <c r="J831" i="1"/>
  <c r="G831" i="1"/>
  <c r="K831" i="1"/>
  <c r="D831" i="1"/>
  <c r="H831" i="1"/>
  <c r="L831" i="1"/>
  <c r="D827" i="1"/>
  <c r="H827" i="1"/>
  <c r="L827" i="1"/>
  <c r="I827" i="1"/>
  <c r="E827" i="1"/>
  <c r="J827" i="1"/>
  <c r="F827" i="1"/>
  <c r="K827" i="1"/>
  <c r="D823" i="1"/>
  <c r="H823" i="1"/>
  <c r="L823" i="1"/>
  <c r="F823" i="1"/>
  <c r="K823" i="1"/>
  <c r="G823" i="1"/>
  <c r="M823" i="1"/>
  <c r="I823" i="1"/>
  <c r="D819" i="1"/>
  <c r="H819" i="1"/>
  <c r="L819" i="1"/>
  <c r="I819" i="1"/>
  <c r="E819" i="1"/>
  <c r="J819" i="1"/>
  <c r="F819" i="1"/>
  <c r="K819" i="1"/>
  <c r="D815" i="1"/>
  <c r="H815" i="1"/>
  <c r="L815" i="1"/>
  <c r="F815" i="1"/>
  <c r="K815" i="1"/>
  <c r="G815" i="1"/>
  <c r="M815" i="1"/>
  <c r="I815" i="1"/>
  <c r="D811" i="1"/>
  <c r="H811" i="1"/>
  <c r="L811" i="1"/>
  <c r="I811" i="1"/>
  <c r="E811" i="1"/>
  <c r="J811" i="1"/>
  <c r="F811" i="1"/>
  <c r="K811" i="1"/>
  <c r="D807" i="1"/>
  <c r="H807" i="1"/>
  <c r="L807" i="1"/>
  <c r="F807" i="1"/>
  <c r="K807" i="1"/>
  <c r="G807" i="1"/>
  <c r="M807" i="1"/>
  <c r="I807" i="1"/>
  <c r="D803" i="1"/>
  <c r="H803" i="1"/>
  <c r="L803" i="1"/>
  <c r="I803" i="1"/>
  <c r="E803" i="1"/>
  <c r="J803" i="1"/>
  <c r="F803" i="1"/>
  <c r="K803" i="1"/>
  <c r="D799" i="1"/>
  <c r="H799" i="1"/>
  <c r="L799" i="1"/>
  <c r="F799" i="1"/>
  <c r="K799" i="1"/>
  <c r="G799" i="1"/>
  <c r="M799" i="1"/>
  <c r="I799" i="1"/>
  <c r="D795" i="1"/>
  <c r="H795" i="1"/>
  <c r="L795" i="1"/>
  <c r="I795" i="1"/>
  <c r="E795" i="1"/>
  <c r="J795" i="1"/>
  <c r="F795" i="1"/>
  <c r="K795" i="1"/>
  <c r="D791" i="1"/>
  <c r="H791" i="1"/>
  <c r="L791" i="1"/>
  <c r="F791" i="1"/>
  <c r="K791" i="1"/>
  <c r="G791" i="1"/>
  <c r="M791" i="1"/>
  <c r="I791" i="1"/>
  <c r="D787" i="1"/>
  <c r="H787" i="1"/>
  <c r="L787" i="1"/>
  <c r="I787" i="1"/>
  <c r="E787" i="1"/>
  <c r="J787" i="1"/>
  <c r="F787" i="1"/>
  <c r="K787" i="1"/>
  <c r="D783" i="1"/>
  <c r="H783" i="1"/>
  <c r="L783" i="1"/>
  <c r="F783" i="1"/>
  <c r="K783" i="1"/>
  <c r="G783" i="1"/>
  <c r="M783" i="1"/>
  <c r="I783" i="1"/>
  <c r="D779" i="1"/>
  <c r="H779" i="1"/>
  <c r="L779" i="1"/>
  <c r="I779" i="1"/>
  <c r="E779" i="1"/>
  <c r="J779" i="1"/>
  <c r="F779" i="1"/>
  <c r="K779" i="1"/>
  <c r="D775" i="1"/>
  <c r="H775" i="1"/>
  <c r="L775" i="1"/>
  <c r="F775" i="1"/>
  <c r="K775" i="1"/>
  <c r="G775" i="1"/>
  <c r="M775" i="1"/>
  <c r="I775" i="1"/>
  <c r="D771" i="1"/>
  <c r="H771" i="1"/>
  <c r="L771" i="1"/>
  <c r="I771" i="1"/>
  <c r="E771" i="1"/>
  <c r="J771" i="1"/>
  <c r="F771" i="1"/>
  <c r="K771" i="1"/>
  <c r="D767" i="1"/>
  <c r="H767" i="1"/>
  <c r="L767" i="1"/>
  <c r="F767" i="1"/>
  <c r="K767" i="1"/>
  <c r="G767" i="1"/>
  <c r="M767" i="1"/>
  <c r="I767" i="1"/>
  <c r="D763" i="1"/>
  <c r="H763" i="1"/>
  <c r="L763" i="1"/>
  <c r="I763" i="1"/>
  <c r="E763" i="1"/>
  <c r="J763" i="1"/>
  <c r="F763" i="1"/>
  <c r="K763" i="1"/>
  <c r="G759" i="1"/>
  <c r="K759" i="1"/>
  <c r="D759" i="1"/>
  <c r="H759" i="1"/>
  <c r="L759" i="1"/>
  <c r="J759" i="1"/>
  <c r="E759" i="1"/>
  <c r="M759" i="1"/>
  <c r="F759" i="1"/>
  <c r="G755" i="1"/>
  <c r="K755" i="1"/>
  <c r="D755" i="1"/>
  <c r="H755" i="1"/>
  <c r="L755" i="1"/>
  <c r="J755" i="1"/>
  <c r="E755" i="1"/>
  <c r="M755" i="1"/>
  <c r="F755" i="1"/>
  <c r="G751" i="1"/>
  <c r="K751" i="1"/>
  <c r="D751" i="1"/>
  <c r="H751" i="1"/>
  <c r="L751" i="1"/>
  <c r="E751" i="1"/>
  <c r="I751" i="1"/>
  <c r="M751" i="1"/>
  <c r="F751" i="1"/>
  <c r="J751" i="1"/>
  <c r="G747" i="1"/>
  <c r="K747" i="1"/>
  <c r="D747" i="1"/>
  <c r="H747" i="1"/>
  <c r="L747" i="1"/>
  <c r="E747" i="1"/>
  <c r="I747" i="1"/>
  <c r="M747" i="1"/>
  <c r="J747" i="1"/>
  <c r="G743" i="1"/>
  <c r="K743" i="1"/>
  <c r="D743" i="1"/>
  <c r="H743" i="1"/>
  <c r="L743" i="1"/>
  <c r="E743" i="1"/>
  <c r="I743" i="1"/>
  <c r="M743" i="1"/>
  <c r="F743" i="1"/>
  <c r="J743" i="1"/>
  <c r="G739" i="1"/>
  <c r="K739" i="1"/>
  <c r="D739" i="1"/>
  <c r="H739" i="1"/>
  <c r="L739" i="1"/>
  <c r="E739" i="1"/>
  <c r="I739" i="1"/>
  <c r="M739" i="1"/>
  <c r="J739" i="1"/>
  <c r="G735" i="1"/>
  <c r="K735" i="1"/>
  <c r="D735" i="1"/>
  <c r="H735" i="1"/>
  <c r="L735" i="1"/>
  <c r="E735" i="1"/>
  <c r="I735" i="1"/>
  <c r="M735" i="1"/>
  <c r="F735" i="1"/>
  <c r="J735" i="1"/>
  <c r="G731" i="1"/>
  <c r="K731" i="1"/>
  <c r="D731" i="1"/>
  <c r="H731" i="1"/>
  <c r="L731" i="1"/>
  <c r="E731" i="1"/>
  <c r="I731" i="1"/>
  <c r="M731" i="1"/>
  <c r="J731" i="1"/>
  <c r="G727" i="1"/>
  <c r="K727" i="1"/>
  <c r="D727" i="1"/>
  <c r="H727" i="1"/>
  <c r="L727" i="1"/>
  <c r="E727" i="1"/>
  <c r="I727" i="1"/>
  <c r="M727" i="1"/>
  <c r="F727" i="1"/>
  <c r="J727" i="1"/>
  <c r="G723" i="1"/>
  <c r="K723" i="1"/>
  <c r="D723" i="1"/>
  <c r="H723" i="1"/>
  <c r="L723" i="1"/>
  <c r="E723" i="1"/>
  <c r="I723" i="1"/>
  <c r="M723" i="1"/>
  <c r="J723" i="1"/>
  <c r="G719" i="1"/>
  <c r="K719" i="1"/>
  <c r="D719" i="1"/>
  <c r="H719" i="1"/>
  <c r="L719" i="1"/>
  <c r="E719" i="1"/>
  <c r="I719" i="1"/>
  <c r="M719" i="1"/>
  <c r="F719" i="1"/>
  <c r="J719" i="1"/>
  <c r="G715" i="1"/>
  <c r="K715" i="1"/>
  <c r="D715" i="1"/>
  <c r="H715" i="1"/>
  <c r="L715" i="1"/>
  <c r="E715" i="1"/>
  <c r="I715" i="1"/>
  <c r="M715" i="1"/>
  <c r="J715" i="1"/>
  <c r="G711" i="1"/>
  <c r="K711" i="1"/>
  <c r="D711" i="1"/>
  <c r="H711" i="1"/>
  <c r="L711" i="1"/>
  <c r="E711" i="1"/>
  <c r="I711" i="1"/>
  <c r="M711" i="1"/>
  <c r="F711" i="1"/>
  <c r="J711" i="1"/>
  <c r="G707" i="1"/>
  <c r="K707" i="1"/>
  <c r="D707" i="1"/>
  <c r="H707" i="1"/>
  <c r="L707" i="1"/>
  <c r="E707" i="1"/>
  <c r="I707" i="1"/>
  <c r="M707" i="1"/>
  <c r="J707" i="1"/>
  <c r="G703" i="1"/>
  <c r="K703" i="1"/>
  <c r="D703" i="1"/>
  <c r="H703" i="1"/>
  <c r="L703" i="1"/>
  <c r="E703" i="1"/>
  <c r="I703" i="1"/>
  <c r="M703" i="1"/>
  <c r="F703" i="1"/>
  <c r="J703" i="1"/>
  <c r="G699" i="1"/>
  <c r="K699" i="1"/>
  <c r="D699" i="1"/>
  <c r="H699" i="1"/>
  <c r="L699" i="1"/>
  <c r="E699" i="1"/>
  <c r="I699" i="1"/>
  <c r="M699" i="1"/>
  <c r="J699" i="1"/>
  <c r="G695" i="1"/>
  <c r="K695" i="1"/>
  <c r="D695" i="1"/>
  <c r="H695" i="1"/>
  <c r="L695" i="1"/>
  <c r="E695" i="1"/>
  <c r="I695" i="1"/>
  <c r="M695" i="1"/>
  <c r="F695" i="1"/>
  <c r="J695" i="1"/>
  <c r="G691" i="1"/>
  <c r="K691" i="1"/>
  <c r="D691" i="1"/>
  <c r="H691" i="1"/>
  <c r="L691" i="1"/>
  <c r="E691" i="1"/>
  <c r="I691" i="1"/>
  <c r="M691" i="1"/>
  <c r="J691" i="1"/>
  <c r="G687" i="1"/>
  <c r="K687" i="1"/>
  <c r="D687" i="1"/>
  <c r="H687" i="1"/>
  <c r="L687" i="1"/>
  <c r="E687" i="1"/>
  <c r="I687" i="1"/>
  <c r="M687" i="1"/>
  <c r="F687" i="1"/>
  <c r="J687" i="1"/>
  <c r="G683" i="1"/>
  <c r="K683" i="1"/>
  <c r="D683" i="1"/>
  <c r="H683" i="1"/>
  <c r="L683" i="1"/>
  <c r="E683" i="1"/>
  <c r="I683" i="1"/>
  <c r="M683" i="1"/>
  <c r="J683" i="1"/>
  <c r="G679" i="1"/>
  <c r="K679" i="1"/>
  <c r="D679" i="1"/>
  <c r="H679" i="1"/>
  <c r="L679" i="1"/>
  <c r="E679" i="1"/>
  <c r="I679" i="1"/>
  <c r="M679" i="1"/>
  <c r="F679" i="1"/>
  <c r="J679" i="1"/>
  <c r="G675" i="1"/>
  <c r="K675" i="1"/>
  <c r="D675" i="1"/>
  <c r="H675" i="1"/>
  <c r="L675" i="1"/>
  <c r="E675" i="1"/>
  <c r="I675" i="1"/>
  <c r="M675" i="1"/>
  <c r="J675" i="1"/>
  <c r="G671" i="1"/>
  <c r="K671" i="1"/>
  <c r="D671" i="1"/>
  <c r="H671" i="1"/>
  <c r="L671" i="1"/>
  <c r="E671" i="1"/>
  <c r="I671" i="1"/>
  <c r="M671" i="1"/>
  <c r="F671" i="1"/>
  <c r="J671" i="1"/>
  <c r="G667" i="1"/>
  <c r="K667" i="1"/>
  <c r="D667" i="1"/>
  <c r="H667" i="1"/>
  <c r="L667" i="1"/>
  <c r="E667" i="1"/>
  <c r="I667" i="1"/>
  <c r="M667" i="1"/>
  <c r="J667" i="1"/>
  <c r="G663" i="1"/>
  <c r="K663" i="1"/>
  <c r="D663" i="1"/>
  <c r="H663" i="1"/>
  <c r="L663" i="1"/>
  <c r="E663" i="1"/>
  <c r="I663" i="1"/>
  <c r="M663" i="1"/>
  <c r="F663" i="1"/>
  <c r="J663" i="1"/>
  <c r="G659" i="1"/>
  <c r="K659" i="1"/>
  <c r="D659" i="1"/>
  <c r="H659" i="1"/>
  <c r="L659" i="1"/>
  <c r="E659" i="1"/>
  <c r="I659" i="1"/>
  <c r="M659" i="1"/>
  <c r="J659" i="1"/>
  <c r="G655" i="1"/>
  <c r="K655" i="1"/>
  <c r="D655" i="1"/>
  <c r="H655" i="1"/>
  <c r="L655" i="1"/>
  <c r="E655" i="1"/>
  <c r="I655" i="1"/>
  <c r="M655" i="1"/>
  <c r="F655" i="1"/>
  <c r="J655" i="1"/>
  <c r="G651" i="1"/>
  <c r="K651" i="1"/>
  <c r="D651" i="1"/>
  <c r="H651" i="1"/>
  <c r="L651" i="1"/>
  <c r="E651" i="1"/>
  <c r="I651" i="1"/>
  <c r="M651" i="1"/>
  <c r="J651" i="1"/>
  <c r="G647" i="1"/>
  <c r="K647" i="1"/>
  <c r="D647" i="1"/>
  <c r="H647" i="1"/>
  <c r="L647" i="1"/>
  <c r="E647" i="1"/>
  <c r="I647" i="1"/>
  <c r="M647" i="1"/>
  <c r="F647" i="1"/>
  <c r="J647" i="1"/>
  <c r="G643" i="1"/>
  <c r="K643" i="1"/>
  <c r="D643" i="1"/>
  <c r="H643" i="1"/>
  <c r="L643" i="1"/>
  <c r="E643" i="1"/>
  <c r="I643" i="1"/>
  <c r="M643" i="1"/>
  <c r="J643" i="1"/>
  <c r="G639" i="1"/>
  <c r="K639" i="1"/>
  <c r="D639" i="1"/>
  <c r="H639" i="1"/>
  <c r="L639" i="1"/>
  <c r="E639" i="1"/>
  <c r="I639" i="1"/>
  <c r="M639" i="1"/>
  <c r="F639" i="1"/>
  <c r="J639" i="1"/>
  <c r="G635" i="1"/>
  <c r="K635" i="1"/>
  <c r="D635" i="1"/>
  <c r="H635" i="1"/>
  <c r="L635" i="1"/>
  <c r="E635" i="1"/>
  <c r="I635" i="1"/>
  <c r="M635" i="1"/>
  <c r="J635" i="1"/>
  <c r="D631" i="1"/>
  <c r="H631" i="1"/>
  <c r="F631" i="1"/>
  <c r="K631" i="1"/>
  <c r="G631" i="1"/>
  <c r="L631" i="1"/>
  <c r="I631" i="1"/>
  <c r="M631" i="1"/>
  <c r="E631" i="1"/>
  <c r="J631" i="1"/>
  <c r="D627" i="1"/>
  <c r="H627" i="1"/>
  <c r="L627" i="1"/>
  <c r="I627" i="1"/>
  <c r="E627" i="1"/>
  <c r="J627" i="1"/>
  <c r="F627" i="1"/>
  <c r="K627" i="1"/>
  <c r="G627" i="1"/>
  <c r="D623" i="1"/>
  <c r="H623" i="1"/>
  <c r="L623" i="1"/>
  <c r="F623" i="1"/>
  <c r="K623" i="1"/>
  <c r="G623" i="1"/>
  <c r="M623" i="1"/>
  <c r="I623" i="1"/>
  <c r="E623" i="1"/>
  <c r="D619" i="1"/>
  <c r="H619" i="1"/>
  <c r="L619" i="1"/>
  <c r="I619" i="1"/>
  <c r="E619" i="1"/>
  <c r="J619" i="1"/>
  <c r="F619" i="1"/>
  <c r="K619" i="1"/>
  <c r="M619" i="1"/>
  <c r="D615" i="1"/>
  <c r="H615" i="1"/>
  <c r="L615" i="1"/>
  <c r="F615" i="1"/>
  <c r="K615" i="1"/>
  <c r="G615" i="1"/>
  <c r="M615" i="1"/>
  <c r="I615" i="1"/>
  <c r="J615" i="1"/>
  <c r="D611" i="1"/>
  <c r="H611" i="1"/>
  <c r="L611" i="1"/>
  <c r="I611" i="1"/>
  <c r="E611" i="1"/>
  <c r="J611" i="1"/>
  <c r="F611" i="1"/>
  <c r="K611" i="1"/>
  <c r="G611" i="1"/>
  <c r="M611" i="1"/>
  <c r="D607" i="1"/>
  <c r="H607" i="1"/>
  <c r="L607" i="1"/>
  <c r="F607" i="1"/>
  <c r="K607" i="1"/>
  <c r="G607" i="1"/>
  <c r="M607" i="1"/>
  <c r="I607" i="1"/>
  <c r="E607" i="1"/>
  <c r="J607" i="1"/>
  <c r="D603" i="1"/>
  <c r="H603" i="1"/>
  <c r="L603" i="1"/>
  <c r="I603" i="1"/>
  <c r="E603" i="1"/>
  <c r="J603" i="1"/>
  <c r="F603" i="1"/>
  <c r="K603" i="1"/>
  <c r="G603" i="1"/>
  <c r="M603" i="1"/>
  <c r="D599" i="1"/>
  <c r="H599" i="1"/>
  <c r="L599" i="1"/>
  <c r="F599" i="1"/>
  <c r="K599" i="1"/>
  <c r="G599" i="1"/>
  <c r="M599" i="1"/>
  <c r="I599" i="1"/>
  <c r="E599" i="1"/>
  <c r="J599" i="1"/>
  <c r="D595" i="1"/>
  <c r="H595" i="1"/>
  <c r="L595" i="1"/>
  <c r="I595" i="1"/>
  <c r="E595" i="1"/>
  <c r="J595" i="1"/>
  <c r="F595" i="1"/>
  <c r="K595" i="1"/>
  <c r="G595" i="1"/>
  <c r="D591" i="1"/>
  <c r="H591" i="1"/>
  <c r="L591" i="1"/>
  <c r="F591" i="1"/>
  <c r="K591" i="1"/>
  <c r="G591" i="1"/>
  <c r="M591" i="1"/>
  <c r="I591" i="1"/>
  <c r="E591" i="1"/>
  <c r="D587" i="1"/>
  <c r="H587" i="1"/>
  <c r="L587" i="1"/>
  <c r="I587" i="1"/>
  <c r="E587" i="1"/>
  <c r="J587" i="1"/>
  <c r="F587" i="1"/>
  <c r="K587" i="1"/>
  <c r="M587" i="1"/>
  <c r="G583" i="1"/>
  <c r="K583" i="1"/>
  <c r="D583" i="1"/>
  <c r="H583" i="1"/>
  <c r="L583" i="1"/>
  <c r="J583" i="1"/>
  <c r="E583" i="1"/>
  <c r="M583" i="1"/>
  <c r="F583" i="1"/>
  <c r="I583" i="1"/>
  <c r="G579" i="1"/>
  <c r="K579" i="1"/>
  <c r="D579" i="1"/>
  <c r="H579" i="1"/>
  <c r="L579" i="1"/>
  <c r="J579" i="1"/>
  <c r="E579" i="1"/>
  <c r="M579" i="1"/>
  <c r="F579" i="1"/>
  <c r="G575" i="1"/>
  <c r="K575" i="1"/>
  <c r="D575" i="1"/>
  <c r="H575" i="1"/>
  <c r="L575" i="1"/>
  <c r="J575" i="1"/>
  <c r="E575" i="1"/>
  <c r="M575" i="1"/>
  <c r="F575" i="1"/>
  <c r="I575" i="1"/>
  <c r="G571" i="1"/>
  <c r="K571" i="1"/>
  <c r="D571" i="1"/>
  <c r="H571" i="1"/>
  <c r="L571" i="1"/>
  <c r="J571" i="1"/>
  <c r="E571" i="1"/>
  <c r="M571" i="1"/>
  <c r="F571" i="1"/>
  <c r="I571" i="1"/>
  <c r="G567" i="1"/>
  <c r="K567" i="1"/>
  <c r="D567" i="1"/>
  <c r="H567" i="1"/>
  <c r="L567" i="1"/>
  <c r="E567" i="1"/>
  <c r="I567" i="1"/>
  <c r="M567" i="1"/>
  <c r="J567" i="1"/>
  <c r="F567" i="1"/>
  <c r="G563" i="1"/>
  <c r="K563" i="1"/>
  <c r="D563" i="1"/>
  <c r="H563" i="1"/>
  <c r="L563" i="1"/>
  <c r="E563" i="1"/>
  <c r="I563" i="1"/>
  <c r="M563" i="1"/>
  <c r="F563" i="1"/>
  <c r="J563" i="1"/>
  <c r="G559" i="1"/>
  <c r="K559" i="1"/>
  <c r="D559" i="1"/>
  <c r="H559" i="1"/>
  <c r="L559" i="1"/>
  <c r="E559" i="1"/>
  <c r="I559" i="1"/>
  <c r="M559" i="1"/>
  <c r="J559" i="1"/>
  <c r="F559" i="1"/>
  <c r="G555" i="1"/>
  <c r="K555" i="1"/>
  <c r="D555" i="1"/>
  <c r="H555" i="1"/>
  <c r="L555" i="1"/>
  <c r="E555" i="1"/>
  <c r="I555" i="1"/>
  <c r="M555" i="1"/>
  <c r="F555" i="1"/>
  <c r="J555" i="1"/>
  <c r="G551" i="1"/>
  <c r="K551" i="1"/>
  <c r="D551" i="1"/>
  <c r="H551" i="1"/>
  <c r="L551" i="1"/>
  <c r="E551" i="1"/>
  <c r="I551" i="1"/>
  <c r="M551" i="1"/>
  <c r="J551" i="1"/>
  <c r="F551" i="1"/>
  <c r="G547" i="1"/>
  <c r="K547" i="1"/>
  <c r="D547" i="1"/>
  <c r="H547" i="1"/>
  <c r="L547" i="1"/>
  <c r="E547" i="1"/>
  <c r="I547" i="1"/>
  <c r="M547" i="1"/>
  <c r="F547" i="1"/>
  <c r="J547" i="1"/>
  <c r="G543" i="1"/>
  <c r="K543" i="1"/>
  <c r="D543" i="1"/>
  <c r="H543" i="1"/>
  <c r="L543" i="1"/>
  <c r="E543" i="1"/>
  <c r="I543" i="1"/>
  <c r="M543" i="1"/>
  <c r="J543" i="1"/>
  <c r="G539" i="1"/>
  <c r="K539" i="1"/>
  <c r="D539" i="1"/>
  <c r="H539" i="1"/>
  <c r="L539" i="1"/>
  <c r="E539" i="1"/>
  <c r="I539" i="1"/>
  <c r="M539" i="1"/>
  <c r="F539" i="1"/>
  <c r="J539" i="1"/>
  <c r="G535" i="1"/>
  <c r="K535" i="1"/>
  <c r="D535" i="1"/>
  <c r="H535" i="1"/>
  <c r="L535" i="1"/>
  <c r="E535" i="1"/>
  <c r="I535" i="1"/>
  <c r="M535" i="1"/>
  <c r="J535" i="1"/>
  <c r="F535" i="1"/>
  <c r="G531" i="1"/>
  <c r="K531" i="1"/>
  <c r="D531" i="1"/>
  <c r="H531" i="1"/>
  <c r="L531" i="1"/>
  <c r="E531" i="1"/>
  <c r="I531" i="1"/>
  <c r="M531" i="1"/>
  <c r="F531" i="1"/>
  <c r="J531" i="1"/>
  <c r="G527" i="1"/>
  <c r="K527" i="1"/>
  <c r="D527" i="1"/>
  <c r="H527" i="1"/>
  <c r="L527" i="1"/>
  <c r="E527" i="1"/>
  <c r="I527" i="1"/>
  <c r="M527" i="1"/>
  <c r="J527" i="1"/>
  <c r="F527" i="1"/>
  <c r="G523" i="1"/>
  <c r="K523" i="1"/>
  <c r="D523" i="1"/>
  <c r="H523" i="1"/>
  <c r="L523" i="1"/>
  <c r="E523" i="1"/>
  <c r="I523" i="1"/>
  <c r="M523" i="1"/>
  <c r="F523" i="1"/>
  <c r="J523" i="1"/>
  <c r="G519" i="1"/>
  <c r="K519" i="1"/>
  <c r="D519" i="1"/>
  <c r="H519" i="1"/>
  <c r="L519" i="1"/>
  <c r="E519" i="1"/>
  <c r="I519" i="1"/>
  <c r="M519" i="1"/>
  <c r="J519" i="1"/>
  <c r="F519" i="1"/>
  <c r="G515" i="1"/>
  <c r="K515" i="1"/>
  <c r="D515" i="1"/>
  <c r="H515" i="1"/>
  <c r="L515" i="1"/>
  <c r="E515" i="1"/>
  <c r="I515" i="1"/>
  <c r="M515" i="1"/>
  <c r="F515" i="1"/>
  <c r="J515" i="1"/>
  <c r="G511" i="1"/>
  <c r="K511" i="1"/>
  <c r="D511" i="1"/>
  <c r="H511" i="1"/>
  <c r="L511" i="1"/>
  <c r="E511" i="1"/>
  <c r="I511" i="1"/>
  <c r="M511" i="1"/>
  <c r="J511" i="1"/>
  <c r="G507" i="1"/>
  <c r="K507" i="1"/>
  <c r="D507" i="1"/>
  <c r="I507" i="1"/>
  <c r="E507" i="1"/>
  <c r="J507" i="1"/>
  <c r="F507" i="1"/>
  <c r="L507" i="1"/>
  <c r="M507" i="1"/>
  <c r="H507" i="1"/>
  <c r="G503" i="1"/>
  <c r="K503" i="1"/>
  <c r="F503" i="1"/>
  <c r="L503" i="1"/>
  <c r="H503" i="1"/>
  <c r="M503" i="1"/>
  <c r="D503" i="1"/>
  <c r="I503" i="1"/>
  <c r="J503" i="1"/>
  <c r="G499" i="1"/>
  <c r="K499" i="1"/>
  <c r="D499" i="1"/>
  <c r="I499" i="1"/>
  <c r="E499" i="1"/>
  <c r="J499" i="1"/>
  <c r="F499" i="1"/>
  <c r="L499" i="1"/>
  <c r="H499" i="1"/>
  <c r="M499" i="1"/>
  <c r="G495" i="1"/>
  <c r="K495" i="1"/>
  <c r="F495" i="1"/>
  <c r="L495" i="1"/>
  <c r="H495" i="1"/>
  <c r="M495" i="1"/>
  <c r="D495" i="1"/>
  <c r="I495" i="1"/>
  <c r="E495" i="1"/>
  <c r="J495" i="1"/>
  <c r="G491" i="1"/>
  <c r="K491" i="1"/>
  <c r="D491" i="1"/>
  <c r="I491" i="1"/>
  <c r="E491" i="1"/>
  <c r="J491" i="1"/>
  <c r="F491" i="1"/>
  <c r="L491" i="1"/>
  <c r="H491" i="1"/>
  <c r="M491" i="1"/>
  <c r="G487" i="1"/>
  <c r="K487" i="1"/>
  <c r="F487" i="1"/>
  <c r="L487" i="1"/>
  <c r="H487" i="1"/>
  <c r="M487" i="1"/>
  <c r="D487" i="1"/>
  <c r="I487" i="1"/>
  <c r="E487" i="1"/>
  <c r="J487" i="1"/>
  <c r="G483" i="1"/>
  <c r="K483" i="1"/>
  <c r="D483" i="1"/>
  <c r="I483" i="1"/>
  <c r="E483" i="1"/>
  <c r="J483" i="1"/>
  <c r="F483" i="1"/>
  <c r="L483" i="1"/>
  <c r="H483" i="1"/>
  <c r="M483" i="1"/>
  <c r="G479" i="1"/>
  <c r="K479" i="1"/>
  <c r="F479" i="1"/>
  <c r="L479" i="1"/>
  <c r="H479" i="1"/>
  <c r="M479" i="1"/>
  <c r="D479" i="1"/>
  <c r="I479" i="1"/>
  <c r="E479" i="1"/>
  <c r="J479" i="1"/>
  <c r="G475" i="1"/>
  <c r="K475" i="1"/>
  <c r="D475" i="1"/>
  <c r="I475" i="1"/>
  <c r="E475" i="1"/>
  <c r="J475" i="1"/>
  <c r="F475" i="1"/>
  <c r="L475" i="1"/>
  <c r="M475" i="1"/>
  <c r="H475" i="1"/>
  <c r="G471" i="1"/>
  <c r="K471" i="1"/>
  <c r="F471" i="1"/>
  <c r="L471" i="1"/>
  <c r="H471" i="1"/>
  <c r="M471" i="1"/>
  <c r="D471" i="1"/>
  <c r="I471" i="1"/>
  <c r="J471" i="1"/>
  <c r="E471" i="1"/>
  <c r="G467" i="1"/>
  <c r="K467" i="1"/>
  <c r="D467" i="1"/>
  <c r="I467" i="1"/>
  <c r="E467" i="1"/>
  <c r="J467" i="1"/>
  <c r="F467" i="1"/>
  <c r="L467" i="1"/>
  <c r="H467" i="1"/>
  <c r="M467" i="1"/>
  <c r="G463" i="1"/>
  <c r="K463" i="1"/>
  <c r="F463" i="1"/>
  <c r="L463" i="1"/>
  <c r="H463" i="1"/>
  <c r="M463" i="1"/>
  <c r="D463" i="1"/>
  <c r="I463" i="1"/>
  <c r="E463" i="1"/>
  <c r="J463" i="1"/>
  <c r="G459" i="1"/>
  <c r="K459" i="1"/>
  <c r="D459" i="1"/>
  <c r="I459" i="1"/>
  <c r="E459" i="1"/>
  <c r="J459" i="1"/>
  <c r="F459" i="1"/>
  <c r="L459" i="1"/>
  <c r="H459" i="1"/>
  <c r="M459" i="1"/>
  <c r="F455" i="1"/>
  <c r="J455" i="1"/>
  <c r="G455" i="1"/>
  <c r="K455" i="1"/>
  <c r="I455" i="1"/>
  <c r="D455" i="1"/>
  <c r="L455" i="1"/>
  <c r="E455" i="1"/>
  <c r="M455" i="1"/>
  <c r="H455" i="1"/>
  <c r="F451" i="1"/>
  <c r="J451" i="1"/>
  <c r="G451" i="1"/>
  <c r="K451" i="1"/>
  <c r="I451" i="1"/>
  <c r="D451" i="1"/>
  <c r="L451" i="1"/>
  <c r="E451" i="1"/>
  <c r="M451" i="1"/>
  <c r="H451" i="1"/>
  <c r="F447" i="1"/>
  <c r="J447" i="1"/>
  <c r="G447" i="1"/>
  <c r="K447" i="1"/>
  <c r="D447" i="1"/>
  <c r="H447" i="1"/>
  <c r="L447" i="1"/>
  <c r="E447" i="1"/>
  <c r="I447" i="1"/>
  <c r="M447" i="1"/>
  <c r="F443" i="1"/>
  <c r="J443" i="1"/>
  <c r="G443" i="1"/>
  <c r="K443" i="1"/>
  <c r="D443" i="1"/>
  <c r="H443" i="1"/>
  <c r="L443" i="1"/>
  <c r="I443" i="1"/>
  <c r="M443" i="1"/>
  <c r="E443" i="1"/>
  <c r="F439" i="1"/>
  <c r="J439" i="1"/>
  <c r="G439" i="1"/>
  <c r="K439" i="1"/>
  <c r="D439" i="1"/>
  <c r="H439" i="1"/>
  <c r="L439" i="1"/>
  <c r="E439" i="1"/>
  <c r="I439" i="1"/>
  <c r="M439" i="1"/>
  <c r="F435" i="1"/>
  <c r="J435" i="1"/>
  <c r="G435" i="1"/>
  <c r="K435" i="1"/>
  <c r="D435" i="1"/>
  <c r="H435" i="1"/>
  <c r="L435" i="1"/>
  <c r="I435" i="1"/>
  <c r="M435" i="1"/>
  <c r="E435" i="1"/>
  <c r="F431" i="1"/>
  <c r="J431" i="1"/>
  <c r="G431" i="1"/>
  <c r="K431" i="1"/>
  <c r="D431" i="1"/>
  <c r="H431" i="1"/>
  <c r="L431" i="1"/>
  <c r="E431" i="1"/>
  <c r="I431" i="1"/>
  <c r="M431" i="1"/>
  <c r="F427" i="1"/>
  <c r="J427" i="1"/>
  <c r="G427" i="1"/>
  <c r="K427" i="1"/>
  <c r="D427" i="1"/>
  <c r="H427" i="1"/>
  <c r="L427" i="1"/>
  <c r="I427" i="1"/>
  <c r="M427" i="1"/>
  <c r="E427" i="1"/>
  <c r="F423" i="1"/>
  <c r="J423" i="1"/>
  <c r="G423" i="1"/>
  <c r="K423" i="1"/>
  <c r="D423" i="1"/>
  <c r="H423" i="1"/>
  <c r="L423" i="1"/>
  <c r="E423" i="1"/>
  <c r="I423" i="1"/>
  <c r="F419" i="1"/>
  <c r="J419" i="1"/>
  <c r="G419" i="1"/>
  <c r="K419" i="1"/>
  <c r="D419" i="1"/>
  <c r="H419" i="1"/>
  <c r="L419" i="1"/>
  <c r="I419" i="1"/>
  <c r="M419" i="1"/>
  <c r="E419" i="1"/>
  <c r="F415" i="1"/>
  <c r="J415" i="1"/>
  <c r="G415" i="1"/>
  <c r="K415" i="1"/>
  <c r="D415" i="1"/>
  <c r="H415" i="1"/>
  <c r="L415" i="1"/>
  <c r="E415" i="1"/>
  <c r="I415" i="1"/>
  <c r="M415" i="1"/>
  <c r="F411" i="1"/>
  <c r="J411" i="1"/>
  <c r="G411" i="1"/>
  <c r="K411" i="1"/>
  <c r="D411" i="1"/>
  <c r="H411" i="1"/>
  <c r="L411" i="1"/>
  <c r="I411" i="1"/>
  <c r="M411" i="1"/>
  <c r="E411" i="1"/>
  <c r="F407" i="1"/>
  <c r="J407" i="1"/>
  <c r="G407" i="1"/>
  <c r="K407" i="1"/>
  <c r="D407" i="1"/>
  <c r="H407" i="1"/>
  <c r="L407" i="1"/>
  <c r="E407" i="1"/>
  <c r="I407" i="1"/>
  <c r="M407" i="1"/>
  <c r="F403" i="1"/>
  <c r="J403" i="1"/>
  <c r="G403" i="1"/>
  <c r="K403" i="1"/>
  <c r="D403" i="1"/>
  <c r="H403" i="1"/>
  <c r="L403" i="1"/>
  <c r="I403" i="1"/>
  <c r="M403" i="1"/>
  <c r="E403" i="1"/>
  <c r="F399" i="1"/>
  <c r="J399" i="1"/>
  <c r="G399" i="1"/>
  <c r="K399" i="1"/>
  <c r="D399" i="1"/>
  <c r="H399" i="1"/>
  <c r="L399" i="1"/>
  <c r="E399" i="1"/>
  <c r="I399" i="1"/>
  <c r="M399" i="1"/>
  <c r="F395" i="1"/>
  <c r="J395" i="1"/>
  <c r="G395" i="1"/>
  <c r="K395" i="1"/>
  <c r="D395" i="1"/>
  <c r="H395" i="1"/>
  <c r="L395" i="1"/>
  <c r="I395" i="1"/>
  <c r="M395" i="1"/>
  <c r="E395" i="1"/>
  <c r="F391" i="1"/>
  <c r="J391" i="1"/>
  <c r="G391" i="1"/>
  <c r="K391" i="1"/>
  <c r="D391" i="1"/>
  <c r="H391" i="1"/>
  <c r="L391" i="1"/>
  <c r="E391" i="1"/>
  <c r="I391" i="1"/>
  <c r="M391" i="1"/>
  <c r="F387" i="1"/>
  <c r="J387" i="1"/>
  <c r="G387" i="1"/>
  <c r="K387" i="1"/>
  <c r="D387" i="1"/>
  <c r="H387" i="1"/>
  <c r="L387" i="1"/>
  <c r="I387" i="1"/>
  <c r="M387" i="1"/>
  <c r="E387" i="1"/>
  <c r="F383" i="1"/>
  <c r="J383" i="1"/>
  <c r="G383" i="1"/>
  <c r="K383" i="1"/>
  <c r="D383" i="1"/>
  <c r="H383" i="1"/>
  <c r="L383" i="1"/>
  <c r="E383" i="1"/>
  <c r="I383" i="1"/>
  <c r="M383" i="1"/>
  <c r="F379" i="1"/>
  <c r="J379" i="1"/>
  <c r="G379" i="1"/>
  <c r="K379" i="1"/>
  <c r="D379" i="1"/>
  <c r="H379" i="1"/>
  <c r="L379" i="1"/>
  <c r="I379" i="1"/>
  <c r="M379" i="1"/>
  <c r="E379" i="1"/>
  <c r="F375" i="1"/>
  <c r="J375" i="1"/>
  <c r="G375" i="1"/>
  <c r="K375" i="1"/>
  <c r="D375" i="1"/>
  <c r="H375" i="1"/>
  <c r="L375" i="1"/>
  <c r="E375" i="1"/>
  <c r="I375" i="1"/>
  <c r="M375" i="1"/>
  <c r="D371" i="1"/>
  <c r="F371" i="1"/>
  <c r="J371" i="1"/>
  <c r="G371" i="1"/>
  <c r="K371" i="1"/>
  <c r="H371" i="1"/>
  <c r="L371" i="1"/>
  <c r="I371" i="1"/>
  <c r="M371" i="1"/>
  <c r="E371" i="1"/>
  <c r="D367" i="1"/>
  <c r="H367" i="1"/>
  <c r="L367" i="1"/>
  <c r="I367" i="1"/>
  <c r="E367" i="1"/>
  <c r="J367" i="1"/>
  <c r="F367" i="1"/>
  <c r="K367" i="1"/>
  <c r="G367" i="1"/>
  <c r="M367" i="1"/>
  <c r="D363" i="1"/>
  <c r="H363" i="1"/>
  <c r="L363" i="1"/>
  <c r="F363" i="1"/>
  <c r="K363" i="1"/>
  <c r="G363" i="1"/>
  <c r="M363" i="1"/>
  <c r="I363" i="1"/>
  <c r="E363" i="1"/>
  <c r="J363" i="1"/>
  <c r="D359" i="1"/>
  <c r="H359" i="1"/>
  <c r="L359" i="1"/>
  <c r="I359" i="1"/>
  <c r="E359" i="1"/>
  <c r="J359" i="1"/>
  <c r="F359" i="1"/>
  <c r="K359" i="1"/>
  <c r="G359" i="1"/>
  <c r="M359" i="1"/>
  <c r="D355" i="1"/>
  <c r="H355" i="1"/>
  <c r="L355" i="1"/>
  <c r="F355" i="1"/>
  <c r="K355" i="1"/>
  <c r="G355" i="1"/>
  <c r="M355" i="1"/>
  <c r="I355" i="1"/>
  <c r="E355" i="1"/>
  <c r="J355" i="1"/>
  <c r="D351" i="1"/>
  <c r="H351" i="1"/>
  <c r="L351" i="1"/>
  <c r="I351" i="1"/>
  <c r="E351" i="1"/>
  <c r="J351" i="1"/>
  <c r="F351" i="1"/>
  <c r="K351" i="1"/>
  <c r="G351" i="1"/>
  <c r="M351" i="1"/>
  <c r="D347" i="1"/>
  <c r="H347" i="1"/>
  <c r="L347" i="1"/>
  <c r="F347" i="1"/>
  <c r="K347" i="1"/>
  <c r="G347" i="1"/>
  <c r="M347" i="1"/>
  <c r="I347" i="1"/>
  <c r="E347" i="1"/>
  <c r="J347" i="1"/>
  <c r="D343" i="1"/>
  <c r="H343" i="1"/>
  <c r="L343" i="1"/>
  <c r="I343" i="1"/>
  <c r="E343" i="1"/>
  <c r="J343" i="1"/>
  <c r="F343" i="1"/>
  <c r="K343" i="1"/>
  <c r="M343" i="1"/>
  <c r="G343" i="1"/>
  <c r="G339" i="1"/>
  <c r="K339" i="1"/>
  <c r="D339" i="1"/>
  <c r="H339" i="1"/>
  <c r="L339" i="1"/>
  <c r="F339" i="1"/>
  <c r="I339" i="1"/>
  <c r="J339" i="1"/>
  <c r="E339" i="1"/>
  <c r="M339" i="1"/>
  <c r="G335" i="1"/>
  <c r="K335" i="1"/>
  <c r="D335" i="1"/>
  <c r="H335" i="1"/>
  <c r="L335" i="1"/>
  <c r="E335" i="1"/>
  <c r="I335" i="1"/>
  <c r="M335" i="1"/>
  <c r="F335" i="1"/>
  <c r="J335" i="1"/>
  <c r="G331" i="1"/>
  <c r="K331" i="1"/>
  <c r="D331" i="1"/>
  <c r="H331" i="1"/>
  <c r="L331" i="1"/>
  <c r="E331" i="1"/>
  <c r="I331" i="1"/>
  <c r="M331" i="1"/>
  <c r="F331" i="1"/>
  <c r="J331" i="1"/>
  <c r="G327" i="1"/>
  <c r="K327" i="1"/>
  <c r="D327" i="1"/>
  <c r="H327" i="1"/>
  <c r="L327" i="1"/>
  <c r="E327" i="1"/>
  <c r="I327" i="1"/>
  <c r="M327" i="1"/>
  <c r="F327" i="1"/>
  <c r="J327" i="1"/>
  <c r="G323" i="1"/>
  <c r="K323" i="1"/>
  <c r="D323" i="1"/>
  <c r="H323" i="1"/>
  <c r="L323" i="1"/>
  <c r="E323" i="1"/>
  <c r="I323" i="1"/>
  <c r="M323" i="1"/>
  <c r="F323" i="1"/>
  <c r="J323" i="1"/>
  <c r="G319" i="1"/>
  <c r="K319" i="1"/>
  <c r="D319" i="1"/>
  <c r="H319" i="1"/>
  <c r="L319" i="1"/>
  <c r="E319" i="1"/>
  <c r="I319" i="1"/>
  <c r="M319" i="1"/>
  <c r="F319" i="1"/>
  <c r="J319" i="1"/>
  <c r="G315" i="1"/>
  <c r="K315" i="1"/>
  <c r="D315" i="1"/>
  <c r="H315" i="1"/>
  <c r="L315" i="1"/>
  <c r="E315" i="1"/>
  <c r="I315" i="1"/>
  <c r="M315" i="1"/>
  <c r="F315" i="1"/>
  <c r="J315" i="1"/>
  <c r="G311" i="1"/>
  <c r="K311" i="1"/>
  <c r="D311" i="1"/>
  <c r="H311" i="1"/>
  <c r="L311" i="1"/>
  <c r="E311" i="1"/>
  <c r="I311" i="1"/>
  <c r="M311" i="1"/>
  <c r="F311" i="1"/>
  <c r="J311" i="1"/>
  <c r="G307" i="1"/>
  <c r="K307" i="1"/>
  <c r="D307" i="1"/>
  <c r="H307" i="1"/>
  <c r="L307" i="1"/>
  <c r="E307" i="1"/>
  <c r="I307" i="1"/>
  <c r="M307" i="1"/>
  <c r="F307" i="1"/>
  <c r="J307" i="1"/>
  <c r="G303" i="1"/>
  <c r="K303" i="1"/>
  <c r="D303" i="1"/>
  <c r="H303" i="1"/>
  <c r="L303" i="1"/>
  <c r="E303" i="1"/>
  <c r="I303" i="1"/>
  <c r="M303" i="1"/>
  <c r="F303" i="1"/>
  <c r="J303" i="1"/>
  <c r="G299" i="1"/>
  <c r="K299" i="1"/>
  <c r="D299" i="1"/>
  <c r="H299" i="1"/>
  <c r="L299" i="1"/>
  <c r="E299" i="1"/>
  <c r="I299" i="1"/>
  <c r="M299" i="1"/>
  <c r="F299" i="1"/>
  <c r="J299" i="1"/>
  <c r="G295" i="1"/>
  <c r="K295" i="1"/>
  <c r="D295" i="1"/>
  <c r="H295" i="1"/>
  <c r="L295" i="1"/>
  <c r="E295" i="1"/>
  <c r="I295" i="1"/>
  <c r="M295" i="1"/>
  <c r="F295" i="1"/>
  <c r="J295" i="1"/>
  <c r="G291" i="1"/>
  <c r="K291" i="1"/>
  <c r="D291" i="1"/>
  <c r="H291" i="1"/>
  <c r="L291" i="1"/>
  <c r="E291" i="1"/>
  <c r="I291" i="1"/>
  <c r="M291" i="1"/>
  <c r="F291" i="1"/>
  <c r="J291" i="1"/>
  <c r="G287" i="1"/>
  <c r="K287" i="1"/>
  <c r="D287" i="1"/>
  <c r="H287" i="1"/>
  <c r="L287" i="1"/>
  <c r="E287" i="1"/>
  <c r="I287" i="1"/>
  <c r="M287" i="1"/>
  <c r="F287" i="1"/>
  <c r="J287" i="1"/>
  <c r="G283" i="1"/>
  <c r="K283" i="1"/>
  <c r="D283" i="1"/>
  <c r="H283" i="1"/>
  <c r="L283" i="1"/>
  <c r="E283" i="1"/>
  <c r="I283" i="1"/>
  <c r="M283" i="1"/>
  <c r="F283" i="1"/>
  <c r="J283" i="1"/>
  <c r="G279" i="1"/>
  <c r="K279" i="1"/>
  <c r="D279" i="1"/>
  <c r="H279" i="1"/>
  <c r="L279" i="1"/>
  <c r="E279" i="1"/>
  <c r="I279" i="1"/>
  <c r="M279" i="1"/>
  <c r="F279" i="1"/>
  <c r="J279" i="1"/>
  <c r="G275" i="1"/>
  <c r="K275" i="1"/>
  <c r="D275" i="1"/>
  <c r="H275" i="1"/>
  <c r="L275" i="1"/>
  <c r="E275" i="1"/>
  <c r="I275" i="1"/>
  <c r="M275" i="1"/>
  <c r="F275" i="1"/>
  <c r="J275" i="1"/>
  <c r="G271" i="1"/>
  <c r="K271" i="1"/>
  <c r="D271" i="1"/>
  <c r="H271" i="1"/>
  <c r="L271" i="1"/>
  <c r="E271" i="1"/>
  <c r="I271" i="1"/>
  <c r="M271" i="1"/>
  <c r="F271" i="1"/>
  <c r="J271" i="1"/>
  <c r="G267" i="1"/>
  <c r="K267" i="1"/>
  <c r="D267" i="1"/>
  <c r="H267" i="1"/>
  <c r="L267" i="1"/>
  <c r="E267" i="1"/>
  <c r="I267" i="1"/>
  <c r="M267" i="1"/>
  <c r="F267" i="1"/>
  <c r="J267" i="1"/>
  <c r="G263" i="1"/>
  <c r="K263" i="1"/>
  <c r="D263" i="1"/>
  <c r="H263" i="1"/>
  <c r="L263" i="1"/>
  <c r="E263" i="1"/>
  <c r="I263" i="1"/>
  <c r="M263" i="1"/>
  <c r="F263" i="1"/>
  <c r="J263" i="1"/>
  <c r="G259" i="1"/>
  <c r="K259" i="1"/>
  <c r="D259" i="1"/>
  <c r="H259" i="1"/>
  <c r="L259" i="1"/>
  <c r="E259" i="1"/>
  <c r="I259" i="1"/>
  <c r="M259" i="1"/>
  <c r="F259" i="1"/>
  <c r="J259" i="1"/>
  <c r="G255" i="1"/>
  <c r="K255" i="1"/>
  <c r="E255" i="1"/>
  <c r="J255" i="1"/>
  <c r="F255" i="1"/>
  <c r="L255" i="1"/>
  <c r="H255" i="1"/>
  <c r="M255" i="1"/>
  <c r="D255" i="1"/>
  <c r="I255" i="1"/>
  <c r="G251" i="1"/>
  <c r="K251" i="1"/>
  <c r="D251" i="1"/>
  <c r="H251" i="1"/>
  <c r="M251" i="1"/>
  <c r="I251" i="1"/>
  <c r="E251" i="1"/>
  <c r="J251" i="1"/>
  <c r="F251" i="1"/>
  <c r="L251" i="1"/>
  <c r="G247" i="1"/>
  <c r="K247" i="1"/>
  <c r="D247" i="1"/>
  <c r="H247" i="1"/>
  <c r="L247" i="1"/>
  <c r="E247" i="1"/>
  <c r="I247" i="1"/>
  <c r="M247" i="1"/>
  <c r="F247" i="1"/>
  <c r="J247" i="1"/>
  <c r="G243" i="1"/>
  <c r="K243" i="1"/>
  <c r="D243" i="1"/>
  <c r="H243" i="1"/>
  <c r="L243" i="1"/>
  <c r="E243" i="1"/>
  <c r="I243" i="1"/>
  <c r="M243" i="1"/>
  <c r="F243" i="1"/>
  <c r="J243" i="1"/>
  <c r="G239" i="1"/>
  <c r="K239" i="1"/>
  <c r="D239" i="1"/>
  <c r="H239" i="1"/>
  <c r="L239" i="1"/>
  <c r="E239" i="1"/>
  <c r="I239" i="1"/>
  <c r="M239" i="1"/>
  <c r="F239" i="1"/>
  <c r="J239" i="1"/>
  <c r="G235" i="1"/>
  <c r="K235" i="1"/>
  <c r="D235" i="1"/>
  <c r="H235" i="1"/>
  <c r="L235" i="1"/>
  <c r="E235" i="1"/>
  <c r="I235" i="1"/>
  <c r="M235" i="1"/>
  <c r="F235" i="1"/>
  <c r="J235" i="1"/>
  <c r="G231" i="1"/>
  <c r="K231" i="1"/>
  <c r="D231" i="1"/>
  <c r="H231" i="1"/>
  <c r="L231" i="1"/>
  <c r="E231" i="1"/>
  <c r="I231" i="1"/>
  <c r="M231" i="1"/>
  <c r="F231" i="1"/>
  <c r="J231" i="1"/>
  <c r="G227" i="1"/>
  <c r="K227" i="1"/>
  <c r="D227" i="1"/>
  <c r="H227" i="1"/>
  <c r="L227" i="1"/>
  <c r="E227" i="1"/>
  <c r="I227" i="1"/>
  <c r="M227" i="1"/>
  <c r="F227" i="1"/>
  <c r="J227" i="1"/>
  <c r="G223" i="1"/>
  <c r="K223" i="1"/>
  <c r="D223" i="1"/>
  <c r="H223" i="1"/>
  <c r="L223" i="1"/>
  <c r="E223" i="1"/>
  <c r="I223" i="1"/>
  <c r="M223" i="1"/>
  <c r="F223" i="1"/>
  <c r="J223" i="1"/>
  <c r="G219" i="1"/>
  <c r="K219" i="1"/>
  <c r="D219" i="1"/>
  <c r="H219" i="1"/>
  <c r="L219" i="1"/>
  <c r="E219" i="1"/>
  <c r="I219" i="1"/>
  <c r="M219" i="1"/>
  <c r="F219" i="1"/>
  <c r="J219" i="1"/>
  <c r="G215" i="1"/>
  <c r="K215" i="1"/>
  <c r="H215" i="1"/>
  <c r="M215" i="1"/>
  <c r="D215" i="1"/>
  <c r="I215" i="1"/>
  <c r="E215" i="1"/>
  <c r="J215" i="1"/>
  <c r="F215" i="1"/>
  <c r="L215" i="1"/>
  <c r="G211" i="1"/>
  <c r="K211" i="1"/>
  <c r="E211" i="1"/>
  <c r="J211" i="1"/>
  <c r="F211" i="1"/>
  <c r="L211" i="1"/>
  <c r="H211" i="1"/>
  <c r="M211" i="1"/>
  <c r="D211" i="1"/>
  <c r="I211" i="1"/>
  <c r="G207" i="1"/>
  <c r="K207" i="1"/>
  <c r="H207" i="1"/>
  <c r="M207" i="1"/>
  <c r="D207" i="1"/>
  <c r="I207" i="1"/>
  <c r="E207" i="1"/>
  <c r="J207" i="1"/>
  <c r="F207" i="1"/>
  <c r="L207" i="1"/>
  <c r="G203" i="1"/>
  <c r="K203" i="1"/>
  <c r="E203" i="1"/>
  <c r="J203" i="1"/>
  <c r="F203" i="1"/>
  <c r="L203" i="1"/>
  <c r="H203" i="1"/>
  <c r="M203" i="1"/>
  <c r="D203" i="1"/>
  <c r="I203" i="1"/>
  <c r="G199" i="1"/>
  <c r="K199" i="1"/>
  <c r="H199" i="1"/>
  <c r="M199" i="1"/>
  <c r="D199" i="1"/>
  <c r="I199" i="1"/>
  <c r="E199" i="1"/>
  <c r="J199" i="1"/>
  <c r="F199" i="1"/>
  <c r="L199" i="1"/>
  <c r="G195" i="1"/>
  <c r="K195" i="1"/>
  <c r="E195" i="1"/>
  <c r="J195" i="1"/>
  <c r="F195" i="1"/>
  <c r="L195" i="1"/>
  <c r="H195" i="1"/>
  <c r="M195" i="1"/>
  <c r="D195" i="1"/>
  <c r="I195" i="1"/>
  <c r="F191" i="1"/>
  <c r="J191" i="1"/>
  <c r="G191" i="1"/>
  <c r="K191" i="1"/>
  <c r="D191" i="1"/>
  <c r="L191" i="1"/>
  <c r="E191" i="1"/>
  <c r="M191" i="1"/>
  <c r="H191" i="1"/>
  <c r="I191" i="1"/>
  <c r="F187" i="1"/>
  <c r="J187" i="1"/>
  <c r="G187" i="1"/>
  <c r="K187" i="1"/>
  <c r="D187" i="1"/>
  <c r="L187" i="1"/>
  <c r="E187" i="1"/>
  <c r="M187" i="1"/>
  <c r="H187" i="1"/>
  <c r="I187" i="1"/>
  <c r="F183" i="1"/>
  <c r="J183" i="1"/>
  <c r="G183" i="1"/>
  <c r="K183" i="1"/>
  <c r="D183" i="1"/>
  <c r="H183" i="1"/>
  <c r="L183" i="1"/>
  <c r="M183" i="1"/>
  <c r="E183" i="1"/>
  <c r="I183" i="1"/>
  <c r="F179" i="1"/>
  <c r="J179" i="1"/>
  <c r="G179" i="1"/>
  <c r="K179" i="1"/>
  <c r="D179" i="1"/>
  <c r="H179" i="1"/>
  <c r="L179" i="1"/>
  <c r="E179" i="1"/>
  <c r="I179" i="1"/>
  <c r="M179" i="1"/>
  <c r="F175" i="1"/>
  <c r="J175" i="1"/>
  <c r="G175" i="1"/>
  <c r="K175" i="1"/>
  <c r="D175" i="1"/>
  <c r="H175" i="1"/>
  <c r="L175" i="1"/>
  <c r="M175" i="1"/>
  <c r="E175" i="1"/>
  <c r="I175" i="1"/>
  <c r="F171" i="1"/>
  <c r="J171" i="1"/>
  <c r="G171" i="1"/>
  <c r="K171" i="1"/>
  <c r="D171" i="1"/>
  <c r="H171" i="1"/>
  <c r="L171" i="1"/>
  <c r="E171" i="1"/>
  <c r="I171" i="1"/>
  <c r="M171" i="1"/>
  <c r="F167" i="1"/>
  <c r="J167" i="1"/>
  <c r="G167" i="1"/>
  <c r="K167" i="1"/>
  <c r="D167" i="1"/>
  <c r="H167" i="1"/>
  <c r="L167" i="1"/>
  <c r="M167" i="1"/>
  <c r="E167" i="1"/>
  <c r="I167" i="1"/>
  <c r="F163" i="1"/>
  <c r="J163" i="1"/>
  <c r="G163" i="1"/>
  <c r="K163" i="1"/>
  <c r="D163" i="1"/>
  <c r="H163" i="1"/>
  <c r="L163" i="1"/>
  <c r="E163" i="1"/>
  <c r="I163" i="1"/>
  <c r="M163" i="1"/>
  <c r="F159" i="1"/>
  <c r="J159" i="1"/>
  <c r="G159" i="1"/>
  <c r="K159" i="1"/>
  <c r="D159" i="1"/>
  <c r="H159" i="1"/>
  <c r="L159" i="1"/>
  <c r="M159" i="1"/>
  <c r="E159" i="1"/>
  <c r="I159" i="1"/>
  <c r="F155" i="1"/>
  <c r="J155" i="1"/>
  <c r="G155" i="1"/>
  <c r="K155" i="1"/>
  <c r="D155" i="1"/>
  <c r="H155" i="1"/>
  <c r="L155" i="1"/>
  <c r="E155" i="1"/>
  <c r="I155" i="1"/>
  <c r="M155" i="1"/>
  <c r="F151" i="1"/>
  <c r="J151" i="1"/>
  <c r="G151" i="1"/>
  <c r="K151" i="1"/>
  <c r="D151" i="1"/>
  <c r="H151" i="1"/>
  <c r="L151" i="1"/>
  <c r="M151" i="1"/>
  <c r="E151" i="1"/>
  <c r="I151" i="1"/>
  <c r="G147" i="1"/>
  <c r="K147" i="1"/>
  <c r="E147" i="1"/>
  <c r="J147" i="1"/>
  <c r="F147" i="1"/>
  <c r="L147" i="1"/>
  <c r="H147" i="1"/>
  <c r="M147" i="1"/>
  <c r="D147" i="1"/>
  <c r="I147" i="1"/>
  <c r="G143" i="1"/>
  <c r="K143" i="1"/>
  <c r="H143" i="1"/>
  <c r="M143" i="1"/>
  <c r="D143" i="1"/>
  <c r="I143" i="1"/>
  <c r="E143" i="1"/>
  <c r="J143" i="1"/>
  <c r="L143" i="1"/>
  <c r="F143" i="1"/>
  <c r="G139" i="1"/>
  <c r="K139" i="1"/>
  <c r="E139" i="1"/>
  <c r="J139" i="1"/>
  <c r="F139" i="1"/>
  <c r="L139" i="1"/>
  <c r="H139" i="1"/>
  <c r="M139" i="1"/>
  <c r="I139" i="1"/>
  <c r="D139" i="1"/>
  <c r="F135" i="1"/>
  <c r="J135" i="1"/>
  <c r="G135" i="1"/>
  <c r="K135" i="1"/>
  <c r="I135" i="1"/>
  <c r="D135" i="1"/>
  <c r="L135" i="1"/>
  <c r="E135" i="1"/>
  <c r="M135" i="1"/>
  <c r="H135" i="1"/>
  <c r="F131" i="1"/>
  <c r="J131" i="1"/>
  <c r="G131" i="1"/>
  <c r="K131" i="1"/>
  <c r="I131" i="1"/>
  <c r="D131" i="1"/>
  <c r="L131" i="1"/>
  <c r="E131" i="1"/>
  <c r="M131" i="1"/>
  <c r="H131" i="1"/>
  <c r="F127" i="1"/>
  <c r="J127" i="1"/>
  <c r="G127" i="1"/>
  <c r="K127" i="1"/>
  <c r="D127" i="1"/>
  <c r="I127" i="1"/>
  <c r="L127" i="1"/>
  <c r="E127" i="1"/>
  <c r="M127" i="1"/>
  <c r="H127" i="1"/>
  <c r="F123" i="1"/>
  <c r="J123" i="1"/>
  <c r="G123" i="1"/>
  <c r="K123" i="1"/>
  <c r="D123" i="1"/>
  <c r="H123" i="1"/>
  <c r="L123" i="1"/>
  <c r="E123" i="1"/>
  <c r="I123" i="1"/>
  <c r="M123" i="1"/>
  <c r="F119" i="1"/>
  <c r="J119" i="1"/>
  <c r="G119" i="1"/>
  <c r="K119" i="1"/>
  <c r="D119" i="1"/>
  <c r="H119" i="1"/>
  <c r="L119" i="1"/>
  <c r="M119" i="1"/>
  <c r="E119" i="1"/>
  <c r="I119" i="1"/>
  <c r="F115" i="1"/>
  <c r="J115" i="1"/>
  <c r="G115" i="1"/>
  <c r="K115" i="1"/>
  <c r="D115" i="1"/>
  <c r="H115" i="1"/>
  <c r="L115" i="1"/>
  <c r="E115" i="1"/>
  <c r="I115" i="1"/>
  <c r="M115" i="1"/>
  <c r="F111" i="1"/>
  <c r="J111" i="1"/>
  <c r="G111" i="1"/>
  <c r="K111" i="1"/>
  <c r="D111" i="1"/>
  <c r="H111" i="1"/>
  <c r="L111" i="1"/>
  <c r="M111" i="1"/>
  <c r="E111" i="1"/>
  <c r="I111" i="1"/>
  <c r="F107" i="1"/>
  <c r="J107" i="1"/>
  <c r="G107" i="1"/>
  <c r="K107" i="1"/>
  <c r="D107" i="1"/>
  <c r="H107" i="1"/>
  <c r="L107" i="1"/>
  <c r="E107" i="1"/>
  <c r="I107" i="1"/>
  <c r="M107" i="1"/>
  <c r="F103" i="1"/>
  <c r="J103" i="1"/>
  <c r="G103" i="1"/>
  <c r="K103" i="1"/>
  <c r="D103" i="1"/>
  <c r="H103" i="1"/>
  <c r="L103" i="1"/>
  <c r="M103" i="1"/>
  <c r="E103" i="1"/>
  <c r="I103" i="1"/>
  <c r="D99" i="1"/>
  <c r="H99" i="1"/>
  <c r="L99" i="1"/>
  <c r="F99" i="1"/>
  <c r="K99" i="1"/>
  <c r="G99" i="1"/>
  <c r="M99" i="1"/>
  <c r="I99" i="1"/>
  <c r="E99" i="1"/>
  <c r="J99" i="1"/>
  <c r="D95" i="1"/>
  <c r="H95" i="1"/>
  <c r="L95" i="1"/>
  <c r="I95" i="1"/>
  <c r="E95" i="1"/>
  <c r="J95" i="1"/>
  <c r="F95" i="1"/>
  <c r="K95" i="1"/>
  <c r="G95" i="1"/>
  <c r="M95" i="1"/>
  <c r="G91" i="1"/>
  <c r="K91" i="1"/>
  <c r="D91" i="1"/>
  <c r="H91" i="1"/>
  <c r="L91" i="1"/>
  <c r="F91" i="1"/>
  <c r="I91" i="1"/>
  <c r="J91" i="1"/>
  <c r="E91" i="1"/>
  <c r="M91" i="1"/>
  <c r="G87" i="1"/>
  <c r="K87" i="1"/>
  <c r="D87" i="1"/>
  <c r="H87" i="1"/>
  <c r="L87" i="1"/>
  <c r="F87" i="1"/>
  <c r="I87" i="1"/>
  <c r="J87" i="1"/>
  <c r="M87" i="1"/>
  <c r="E87" i="1"/>
  <c r="G83" i="1"/>
  <c r="K83" i="1"/>
  <c r="D83" i="1"/>
  <c r="H83" i="1"/>
  <c r="L83" i="1"/>
  <c r="E83" i="1"/>
  <c r="I83" i="1"/>
  <c r="M83" i="1"/>
  <c r="F83" i="1"/>
  <c r="J83" i="1"/>
  <c r="G79" i="1"/>
  <c r="K79" i="1"/>
  <c r="D79" i="1"/>
  <c r="H79" i="1"/>
  <c r="L79" i="1"/>
  <c r="E79" i="1"/>
  <c r="I79" i="1"/>
  <c r="M79" i="1"/>
  <c r="F79" i="1"/>
  <c r="J79" i="1"/>
  <c r="G75" i="1"/>
  <c r="K75" i="1"/>
  <c r="D75" i="1"/>
  <c r="H75" i="1"/>
  <c r="L75" i="1"/>
  <c r="E75" i="1"/>
  <c r="I75" i="1"/>
  <c r="M75" i="1"/>
  <c r="F75" i="1"/>
  <c r="J75" i="1"/>
  <c r="G71" i="1"/>
  <c r="K71" i="1"/>
  <c r="D71" i="1"/>
  <c r="H71" i="1"/>
  <c r="L71" i="1"/>
  <c r="E71" i="1"/>
  <c r="I71" i="1"/>
  <c r="M71" i="1"/>
  <c r="F71" i="1"/>
  <c r="J71" i="1"/>
  <c r="G67" i="1"/>
  <c r="K67" i="1"/>
  <c r="D67" i="1"/>
  <c r="H67" i="1"/>
  <c r="L67" i="1"/>
  <c r="E67" i="1"/>
  <c r="I67" i="1"/>
  <c r="M67" i="1"/>
  <c r="F67" i="1"/>
  <c r="J67" i="1"/>
  <c r="G63" i="1"/>
  <c r="K63" i="1"/>
  <c r="E63" i="1"/>
  <c r="J63" i="1"/>
  <c r="F63" i="1"/>
  <c r="L63" i="1"/>
  <c r="H63" i="1"/>
  <c r="M63" i="1"/>
  <c r="I63" i="1"/>
  <c r="D63" i="1"/>
  <c r="G59" i="1"/>
  <c r="K59" i="1"/>
  <c r="D59" i="1"/>
  <c r="H59" i="1"/>
  <c r="L59" i="1"/>
  <c r="I59" i="1"/>
  <c r="J59" i="1"/>
  <c r="E59" i="1"/>
  <c r="M59" i="1"/>
  <c r="F59" i="1"/>
  <c r="G55" i="1"/>
  <c r="K55" i="1"/>
  <c r="D55" i="1"/>
  <c r="H55" i="1"/>
  <c r="L55" i="1"/>
  <c r="I55" i="1"/>
  <c r="J55" i="1"/>
  <c r="E55" i="1"/>
  <c r="M55" i="1"/>
  <c r="F55" i="1"/>
  <c r="F51" i="1"/>
  <c r="J51" i="1"/>
  <c r="D51" i="1"/>
  <c r="I51" i="1"/>
  <c r="E51" i="1"/>
  <c r="K51" i="1"/>
  <c r="L51" i="1"/>
  <c r="M51" i="1"/>
  <c r="G51" i="1"/>
  <c r="H51" i="1"/>
  <c r="F47" i="1"/>
  <c r="J47" i="1"/>
  <c r="G47" i="1"/>
  <c r="L47" i="1"/>
  <c r="H47" i="1"/>
  <c r="M47" i="1"/>
  <c r="I47" i="1"/>
  <c r="K47" i="1"/>
  <c r="D47" i="1"/>
  <c r="E47" i="1"/>
  <c r="F43" i="1"/>
  <c r="J43" i="1"/>
  <c r="D43" i="1"/>
  <c r="I43" i="1"/>
  <c r="E43" i="1"/>
  <c r="K43" i="1"/>
  <c r="G43" i="1"/>
  <c r="L43" i="1"/>
  <c r="M43" i="1"/>
  <c r="H43" i="1"/>
  <c r="F39" i="1"/>
  <c r="J39" i="1"/>
  <c r="G39" i="1"/>
  <c r="L39" i="1"/>
  <c r="H39" i="1"/>
  <c r="M39" i="1"/>
  <c r="D39" i="1"/>
  <c r="I39" i="1"/>
  <c r="K39" i="1"/>
  <c r="E39" i="1"/>
  <c r="F35" i="1"/>
  <c r="J35" i="1"/>
  <c r="D35" i="1"/>
  <c r="I35" i="1"/>
  <c r="E35" i="1"/>
  <c r="K35" i="1"/>
  <c r="G35" i="1"/>
  <c r="L35" i="1"/>
  <c r="H35" i="1"/>
  <c r="M35" i="1"/>
  <c r="F31" i="1"/>
  <c r="J31" i="1"/>
  <c r="G31" i="1"/>
  <c r="L31" i="1"/>
  <c r="H31" i="1"/>
  <c r="M31" i="1"/>
  <c r="D31" i="1"/>
  <c r="I31" i="1"/>
  <c r="E31" i="1"/>
  <c r="K31" i="1"/>
  <c r="F27" i="1"/>
  <c r="J27" i="1"/>
  <c r="D27" i="1"/>
  <c r="I27" i="1"/>
  <c r="E27" i="1"/>
  <c r="K27" i="1"/>
  <c r="G27" i="1"/>
  <c r="L27" i="1"/>
  <c r="H27" i="1"/>
  <c r="M27" i="1"/>
  <c r="F23" i="1"/>
  <c r="J23" i="1"/>
  <c r="G23" i="1"/>
  <c r="L23" i="1"/>
  <c r="H23" i="1"/>
  <c r="M23" i="1"/>
  <c r="D23" i="1"/>
  <c r="I23" i="1"/>
  <c r="E23" i="1"/>
  <c r="K23" i="1"/>
  <c r="G19" i="1"/>
  <c r="K19" i="1"/>
  <c r="E19" i="1"/>
  <c r="G15" i="1"/>
  <c r="K15" i="1"/>
  <c r="E15" i="1"/>
  <c r="G11" i="1"/>
  <c r="K11" i="1"/>
  <c r="E11" i="1"/>
  <c r="E13" i="1"/>
  <c r="E8" i="1"/>
  <c r="D19" i="1"/>
  <c r="L19" i="1"/>
  <c r="F19" i="1"/>
  <c r="L17" i="1"/>
  <c r="F17" i="1"/>
  <c r="I16" i="1"/>
  <c r="L15" i="1"/>
  <c r="F15" i="1"/>
  <c r="L13" i="1"/>
  <c r="F13" i="1"/>
  <c r="L11" i="1"/>
  <c r="F11" i="1"/>
  <c r="L9" i="1"/>
  <c r="F9" i="1"/>
  <c r="I8" i="1"/>
  <c r="L5" i="1"/>
  <c r="F5" i="1"/>
  <c r="L1025" i="1"/>
  <c r="F1025" i="1"/>
  <c r="K1024" i="1"/>
  <c r="F1024" i="1"/>
  <c r="J1023" i="1"/>
  <c r="E1023" i="1"/>
  <c r="J1022" i="1"/>
  <c r="I1021" i="1"/>
  <c r="D1021" i="1"/>
  <c r="H1020" i="1"/>
  <c r="M1019" i="1"/>
  <c r="L1018" i="1"/>
  <c r="L1017" i="1"/>
  <c r="F1017" i="1"/>
  <c r="K1016" i="1"/>
  <c r="J1015" i="1"/>
  <c r="E1015" i="1"/>
  <c r="J1014" i="1"/>
  <c r="I1013" i="1"/>
  <c r="D1013" i="1"/>
  <c r="H1012" i="1"/>
  <c r="M1011" i="1"/>
  <c r="L1010" i="1"/>
  <c r="L1009" i="1"/>
  <c r="F1009" i="1"/>
  <c r="K1008" i="1"/>
  <c r="J1007" i="1"/>
  <c r="E1007" i="1"/>
  <c r="J1006" i="1"/>
  <c r="I1005" i="1"/>
  <c r="D1005" i="1"/>
  <c r="H1004" i="1"/>
  <c r="M1003" i="1"/>
  <c r="L1002" i="1"/>
  <c r="L1001" i="1"/>
  <c r="F1001" i="1"/>
  <c r="K1000" i="1"/>
  <c r="F1000" i="1"/>
  <c r="J999" i="1"/>
  <c r="E999" i="1"/>
  <c r="J998" i="1"/>
  <c r="I997" i="1"/>
  <c r="D997" i="1"/>
  <c r="M993" i="1"/>
  <c r="E993" i="1"/>
  <c r="G992" i="1"/>
  <c r="M989" i="1"/>
  <c r="E989" i="1"/>
  <c r="G988" i="1"/>
  <c r="I987" i="1"/>
  <c r="M985" i="1"/>
  <c r="I979" i="1"/>
  <c r="M977" i="1"/>
  <c r="I971" i="1"/>
  <c r="M969" i="1"/>
  <c r="I963" i="1"/>
  <c r="M961" i="1"/>
  <c r="I955" i="1"/>
  <c r="M953" i="1"/>
  <c r="G952" i="1"/>
  <c r="E949" i="1"/>
  <c r="I947" i="1"/>
  <c r="M945" i="1"/>
  <c r="E941" i="1"/>
  <c r="I939" i="1"/>
  <c r="M937" i="1"/>
  <c r="I931" i="1"/>
  <c r="M929" i="1"/>
  <c r="G928" i="1"/>
  <c r="I923" i="1"/>
  <c r="M921" i="1"/>
  <c r="G920" i="1"/>
  <c r="I915" i="1"/>
  <c r="M913" i="1"/>
  <c r="I907" i="1"/>
  <c r="M905" i="1"/>
  <c r="I899" i="1"/>
  <c r="M897" i="1"/>
  <c r="G896" i="1"/>
  <c r="I891" i="1"/>
  <c r="M889" i="1"/>
  <c r="G888" i="1"/>
  <c r="I883" i="1"/>
  <c r="M881" i="1"/>
  <c r="I875" i="1"/>
  <c r="M873" i="1"/>
  <c r="G872" i="1"/>
  <c r="I867" i="1"/>
  <c r="M865" i="1"/>
  <c r="G864" i="1"/>
  <c r="I859" i="1"/>
  <c r="M857" i="1"/>
  <c r="I851" i="1"/>
  <c r="M849" i="1"/>
  <c r="G848" i="1"/>
  <c r="I843" i="1"/>
  <c r="M841" i="1"/>
  <c r="G840" i="1"/>
  <c r="I835" i="1"/>
  <c r="M833" i="1"/>
  <c r="G827" i="1"/>
  <c r="E823" i="1"/>
  <c r="M820" i="1"/>
  <c r="K816" i="1"/>
  <c r="E808" i="1"/>
  <c r="M803" i="1"/>
  <c r="K801" i="1"/>
  <c r="J799" i="1"/>
  <c r="G795" i="1"/>
  <c r="E791" i="1"/>
  <c r="M788" i="1"/>
  <c r="K784" i="1"/>
  <c r="E776" i="1"/>
  <c r="M771" i="1"/>
  <c r="K769" i="1"/>
  <c r="J767" i="1"/>
  <c r="G763" i="1"/>
  <c r="I755" i="1"/>
  <c r="F739" i="1"/>
  <c r="L732" i="1"/>
  <c r="D720" i="1"/>
  <c r="F707" i="1"/>
  <c r="F675" i="1"/>
  <c r="L668" i="1"/>
  <c r="F643" i="1"/>
  <c r="M612" i="1"/>
  <c r="H604" i="1"/>
  <c r="M595" i="1"/>
  <c r="G587" i="1"/>
  <c r="D556" i="1"/>
  <c r="E503" i="1"/>
  <c r="E1016" i="1"/>
  <c r="I1016" i="1"/>
  <c r="M1016" i="1"/>
  <c r="E1008" i="1"/>
  <c r="I1008" i="1"/>
  <c r="M1008" i="1"/>
  <c r="D996" i="1"/>
  <c r="H996" i="1"/>
  <c r="E996" i="1"/>
  <c r="I996" i="1"/>
  <c r="M996" i="1"/>
  <c r="D984" i="1"/>
  <c r="H984" i="1"/>
  <c r="L984" i="1"/>
  <c r="E984" i="1"/>
  <c r="I984" i="1"/>
  <c r="M984" i="1"/>
  <c r="F984" i="1"/>
  <c r="J984" i="1"/>
  <c r="D972" i="1"/>
  <c r="H972" i="1"/>
  <c r="L972" i="1"/>
  <c r="E972" i="1"/>
  <c r="I972" i="1"/>
  <c r="M972" i="1"/>
  <c r="F972" i="1"/>
  <c r="J972" i="1"/>
  <c r="D960" i="1"/>
  <c r="H960" i="1"/>
  <c r="L960" i="1"/>
  <c r="E960" i="1"/>
  <c r="I960" i="1"/>
  <c r="M960" i="1"/>
  <c r="F960" i="1"/>
  <c r="J960" i="1"/>
  <c r="D948" i="1"/>
  <c r="H948" i="1"/>
  <c r="L948" i="1"/>
  <c r="E948" i="1"/>
  <c r="I948" i="1"/>
  <c r="M948" i="1"/>
  <c r="F948" i="1"/>
  <c r="J948" i="1"/>
  <c r="D936" i="1"/>
  <c r="H936" i="1"/>
  <c r="L936" i="1"/>
  <c r="E936" i="1"/>
  <c r="I936" i="1"/>
  <c r="M936" i="1"/>
  <c r="F936" i="1"/>
  <c r="J936" i="1"/>
  <c r="D924" i="1"/>
  <c r="H924" i="1"/>
  <c r="L924" i="1"/>
  <c r="E924" i="1"/>
  <c r="I924" i="1"/>
  <c r="M924" i="1"/>
  <c r="F924" i="1"/>
  <c r="J924" i="1"/>
  <c r="D912" i="1"/>
  <c r="H912" i="1"/>
  <c r="L912" i="1"/>
  <c r="E912" i="1"/>
  <c r="I912" i="1"/>
  <c r="M912" i="1"/>
  <c r="F912" i="1"/>
  <c r="J912" i="1"/>
  <c r="D904" i="1"/>
  <c r="H904" i="1"/>
  <c r="L904" i="1"/>
  <c r="E904" i="1"/>
  <c r="I904" i="1"/>
  <c r="M904" i="1"/>
  <c r="F904" i="1"/>
  <c r="J904" i="1"/>
  <c r="D892" i="1"/>
  <c r="H892" i="1"/>
  <c r="L892" i="1"/>
  <c r="E892" i="1"/>
  <c r="I892" i="1"/>
  <c r="M892" i="1"/>
  <c r="F892" i="1"/>
  <c r="J892" i="1"/>
  <c r="D880" i="1"/>
  <c r="H880" i="1"/>
  <c r="L880" i="1"/>
  <c r="E880" i="1"/>
  <c r="I880" i="1"/>
  <c r="M880" i="1"/>
  <c r="F880" i="1"/>
  <c r="J880" i="1"/>
  <c r="D868" i="1"/>
  <c r="H868" i="1"/>
  <c r="L868" i="1"/>
  <c r="E868" i="1"/>
  <c r="I868" i="1"/>
  <c r="M868" i="1"/>
  <c r="F868" i="1"/>
  <c r="J868" i="1"/>
  <c r="D856" i="1"/>
  <c r="H856" i="1"/>
  <c r="L856" i="1"/>
  <c r="E856" i="1"/>
  <c r="I856" i="1"/>
  <c r="M856" i="1"/>
  <c r="F856" i="1"/>
  <c r="J856" i="1"/>
  <c r="D844" i="1"/>
  <c r="H844" i="1"/>
  <c r="L844" i="1"/>
  <c r="E844" i="1"/>
  <c r="I844" i="1"/>
  <c r="M844" i="1"/>
  <c r="F844" i="1"/>
  <c r="J844" i="1"/>
  <c r="D832" i="1"/>
  <c r="H832" i="1"/>
  <c r="L832" i="1"/>
  <c r="E832" i="1"/>
  <c r="I832" i="1"/>
  <c r="M832" i="1"/>
  <c r="F832" i="1"/>
  <c r="J832" i="1"/>
  <c r="F824" i="1"/>
  <c r="J824" i="1"/>
  <c r="G824" i="1"/>
  <c r="L824" i="1"/>
  <c r="H824" i="1"/>
  <c r="M824" i="1"/>
  <c r="D824" i="1"/>
  <c r="I824" i="1"/>
  <c r="F812" i="1"/>
  <c r="J812" i="1"/>
  <c r="D812" i="1"/>
  <c r="I812" i="1"/>
  <c r="E812" i="1"/>
  <c r="K812" i="1"/>
  <c r="G812" i="1"/>
  <c r="L812" i="1"/>
  <c r="F800" i="1"/>
  <c r="J800" i="1"/>
  <c r="G800" i="1"/>
  <c r="L800" i="1"/>
  <c r="H800" i="1"/>
  <c r="M800" i="1"/>
  <c r="D800" i="1"/>
  <c r="I800" i="1"/>
  <c r="F792" i="1"/>
  <c r="J792" i="1"/>
  <c r="G792" i="1"/>
  <c r="L792" i="1"/>
  <c r="H792" i="1"/>
  <c r="M792" i="1"/>
  <c r="D792" i="1"/>
  <c r="I792" i="1"/>
  <c r="F780" i="1"/>
  <c r="J780" i="1"/>
  <c r="D780" i="1"/>
  <c r="I780" i="1"/>
  <c r="E780" i="1"/>
  <c r="K780" i="1"/>
  <c r="G780" i="1"/>
  <c r="L780" i="1"/>
  <c r="F768" i="1"/>
  <c r="J768" i="1"/>
  <c r="G768" i="1"/>
  <c r="L768" i="1"/>
  <c r="H768" i="1"/>
  <c r="M768" i="1"/>
  <c r="D768" i="1"/>
  <c r="I768" i="1"/>
  <c r="E756" i="1"/>
  <c r="I756" i="1"/>
  <c r="M756" i="1"/>
  <c r="F756" i="1"/>
  <c r="J756" i="1"/>
  <c r="H756" i="1"/>
  <c r="K756" i="1"/>
  <c r="D756" i="1"/>
  <c r="L756" i="1"/>
  <c r="E744" i="1"/>
  <c r="I744" i="1"/>
  <c r="M744" i="1"/>
  <c r="F744" i="1"/>
  <c r="J744" i="1"/>
  <c r="G744" i="1"/>
  <c r="K744" i="1"/>
  <c r="H744" i="1"/>
  <c r="L744" i="1"/>
  <c r="E736" i="1"/>
  <c r="I736" i="1"/>
  <c r="M736" i="1"/>
  <c r="F736" i="1"/>
  <c r="J736" i="1"/>
  <c r="G736" i="1"/>
  <c r="K736" i="1"/>
  <c r="H736" i="1"/>
  <c r="L736" i="1"/>
  <c r="E724" i="1"/>
  <c r="I724" i="1"/>
  <c r="M724" i="1"/>
  <c r="F724" i="1"/>
  <c r="J724" i="1"/>
  <c r="G724" i="1"/>
  <c r="K724" i="1"/>
  <c r="D724" i="1"/>
  <c r="H724" i="1"/>
  <c r="E712" i="1"/>
  <c r="I712" i="1"/>
  <c r="M712" i="1"/>
  <c r="F712" i="1"/>
  <c r="J712" i="1"/>
  <c r="G712" i="1"/>
  <c r="K712" i="1"/>
  <c r="H712" i="1"/>
  <c r="L712" i="1"/>
  <c r="E700" i="1"/>
  <c r="I700" i="1"/>
  <c r="M700" i="1"/>
  <c r="F700" i="1"/>
  <c r="J700" i="1"/>
  <c r="G700" i="1"/>
  <c r="K700" i="1"/>
  <c r="D700" i="1"/>
  <c r="H700" i="1"/>
  <c r="E688" i="1"/>
  <c r="I688" i="1"/>
  <c r="M688" i="1"/>
  <c r="F688" i="1"/>
  <c r="J688" i="1"/>
  <c r="G688" i="1"/>
  <c r="K688" i="1"/>
  <c r="H688" i="1"/>
  <c r="L688" i="1"/>
  <c r="E676" i="1"/>
  <c r="I676" i="1"/>
  <c r="M676" i="1"/>
  <c r="F676" i="1"/>
  <c r="J676" i="1"/>
  <c r="G676" i="1"/>
  <c r="K676" i="1"/>
  <c r="D676" i="1"/>
  <c r="H676" i="1"/>
  <c r="E664" i="1"/>
  <c r="I664" i="1"/>
  <c r="M664" i="1"/>
  <c r="F664" i="1"/>
  <c r="J664" i="1"/>
  <c r="G664" i="1"/>
  <c r="K664" i="1"/>
  <c r="H664" i="1"/>
  <c r="L664" i="1"/>
  <c r="E656" i="1"/>
  <c r="I656" i="1"/>
  <c r="M656" i="1"/>
  <c r="F656" i="1"/>
  <c r="J656" i="1"/>
  <c r="G656" i="1"/>
  <c r="K656" i="1"/>
  <c r="H656" i="1"/>
  <c r="L656" i="1"/>
  <c r="E648" i="1"/>
  <c r="I648" i="1"/>
  <c r="M648" i="1"/>
  <c r="F648" i="1"/>
  <c r="J648" i="1"/>
  <c r="G648" i="1"/>
  <c r="K648" i="1"/>
  <c r="H648" i="1"/>
  <c r="L648" i="1"/>
  <c r="E632" i="1"/>
  <c r="I632" i="1"/>
  <c r="M632" i="1"/>
  <c r="F632" i="1"/>
  <c r="J632" i="1"/>
  <c r="G632" i="1"/>
  <c r="K632" i="1"/>
  <c r="H632" i="1"/>
  <c r="L632" i="1"/>
  <c r="F600" i="1"/>
  <c r="J600" i="1"/>
  <c r="G600" i="1"/>
  <c r="L600" i="1"/>
  <c r="H600" i="1"/>
  <c r="M600" i="1"/>
  <c r="D600" i="1"/>
  <c r="I600" i="1"/>
  <c r="K600" i="1"/>
  <c r="F588" i="1"/>
  <c r="J588" i="1"/>
  <c r="D588" i="1"/>
  <c r="I588" i="1"/>
  <c r="E588" i="1"/>
  <c r="K588" i="1"/>
  <c r="G588" i="1"/>
  <c r="L588" i="1"/>
  <c r="H588" i="1"/>
  <c r="M588" i="1"/>
  <c r="E576" i="1"/>
  <c r="I576" i="1"/>
  <c r="M576" i="1"/>
  <c r="F576" i="1"/>
  <c r="J576" i="1"/>
  <c r="H576" i="1"/>
  <c r="K576" i="1"/>
  <c r="D576" i="1"/>
  <c r="L576" i="1"/>
  <c r="E564" i="1"/>
  <c r="I564" i="1"/>
  <c r="M564" i="1"/>
  <c r="F564" i="1"/>
  <c r="J564" i="1"/>
  <c r="G564" i="1"/>
  <c r="K564" i="1"/>
  <c r="H564" i="1"/>
  <c r="L564" i="1"/>
  <c r="D564" i="1"/>
  <c r="E552" i="1"/>
  <c r="I552" i="1"/>
  <c r="M552" i="1"/>
  <c r="F552" i="1"/>
  <c r="J552" i="1"/>
  <c r="G552" i="1"/>
  <c r="K552" i="1"/>
  <c r="D552" i="1"/>
  <c r="H552" i="1"/>
  <c r="L552" i="1"/>
  <c r="E540" i="1"/>
  <c r="I540" i="1"/>
  <c r="M540" i="1"/>
  <c r="F540" i="1"/>
  <c r="J540" i="1"/>
  <c r="G540" i="1"/>
  <c r="K540" i="1"/>
  <c r="H540" i="1"/>
  <c r="L540" i="1"/>
  <c r="D540" i="1"/>
  <c r="E528" i="1"/>
  <c r="I528" i="1"/>
  <c r="M528" i="1"/>
  <c r="F528" i="1"/>
  <c r="J528" i="1"/>
  <c r="G528" i="1"/>
  <c r="K528" i="1"/>
  <c r="D528" i="1"/>
  <c r="H528" i="1"/>
  <c r="L528" i="1"/>
  <c r="E516" i="1"/>
  <c r="I516" i="1"/>
  <c r="M516" i="1"/>
  <c r="F516" i="1"/>
  <c r="J516" i="1"/>
  <c r="G516" i="1"/>
  <c r="K516" i="1"/>
  <c r="H516" i="1"/>
  <c r="L516" i="1"/>
  <c r="D516" i="1"/>
  <c r="E504" i="1"/>
  <c r="I504" i="1"/>
  <c r="M504" i="1"/>
  <c r="G504" i="1"/>
  <c r="L504" i="1"/>
  <c r="H504" i="1"/>
  <c r="D504" i="1"/>
  <c r="J504" i="1"/>
  <c r="F504" i="1"/>
  <c r="K504" i="1"/>
  <c r="E496" i="1"/>
  <c r="I496" i="1"/>
  <c r="M496" i="1"/>
  <c r="G496" i="1"/>
  <c r="L496" i="1"/>
  <c r="H496" i="1"/>
  <c r="D496" i="1"/>
  <c r="J496" i="1"/>
  <c r="F496" i="1"/>
  <c r="K496" i="1"/>
  <c r="E484" i="1"/>
  <c r="I484" i="1"/>
  <c r="M484" i="1"/>
  <c r="D484" i="1"/>
  <c r="J484" i="1"/>
  <c r="F484" i="1"/>
  <c r="K484" i="1"/>
  <c r="G484" i="1"/>
  <c r="L484" i="1"/>
  <c r="H484" i="1"/>
  <c r="E472" i="1"/>
  <c r="I472" i="1"/>
  <c r="M472" i="1"/>
  <c r="G472" i="1"/>
  <c r="L472" i="1"/>
  <c r="H472" i="1"/>
  <c r="D472" i="1"/>
  <c r="J472" i="1"/>
  <c r="F472" i="1"/>
  <c r="K472" i="1"/>
  <c r="E460" i="1"/>
  <c r="I460" i="1"/>
  <c r="M460" i="1"/>
  <c r="D460" i="1"/>
  <c r="J460" i="1"/>
  <c r="F460" i="1"/>
  <c r="K460" i="1"/>
  <c r="G460" i="1"/>
  <c r="L460" i="1"/>
  <c r="D448" i="1"/>
  <c r="H448" i="1"/>
  <c r="L448" i="1"/>
  <c r="E448" i="1"/>
  <c r="I448" i="1"/>
  <c r="M448" i="1"/>
  <c r="F448" i="1"/>
  <c r="G448" i="1"/>
  <c r="J448" i="1"/>
  <c r="K448" i="1"/>
  <c r="D436" i="1"/>
  <c r="H436" i="1"/>
  <c r="L436" i="1"/>
  <c r="E436" i="1"/>
  <c r="I436" i="1"/>
  <c r="M436" i="1"/>
  <c r="F436" i="1"/>
  <c r="J436" i="1"/>
  <c r="G436" i="1"/>
  <c r="K436" i="1"/>
  <c r="D424" i="1"/>
  <c r="H424" i="1"/>
  <c r="L424" i="1"/>
  <c r="E424" i="1"/>
  <c r="I424" i="1"/>
  <c r="M424" i="1"/>
  <c r="F424" i="1"/>
  <c r="J424" i="1"/>
  <c r="G424" i="1"/>
  <c r="K424" i="1"/>
  <c r="D416" i="1"/>
  <c r="H416" i="1"/>
  <c r="L416" i="1"/>
  <c r="E416" i="1"/>
  <c r="I416" i="1"/>
  <c r="M416" i="1"/>
  <c r="F416" i="1"/>
  <c r="J416" i="1"/>
  <c r="G416" i="1"/>
  <c r="K416" i="1"/>
  <c r="D404" i="1"/>
  <c r="H404" i="1"/>
  <c r="L404" i="1"/>
  <c r="E404" i="1"/>
  <c r="I404" i="1"/>
  <c r="M404" i="1"/>
  <c r="F404" i="1"/>
  <c r="J404" i="1"/>
  <c r="G404" i="1"/>
  <c r="K404" i="1"/>
  <c r="D392" i="1"/>
  <c r="H392" i="1"/>
  <c r="L392" i="1"/>
  <c r="E392" i="1"/>
  <c r="I392" i="1"/>
  <c r="M392" i="1"/>
  <c r="F392" i="1"/>
  <c r="J392" i="1"/>
  <c r="G392" i="1"/>
  <c r="K392" i="1"/>
  <c r="D380" i="1"/>
  <c r="H380" i="1"/>
  <c r="L380" i="1"/>
  <c r="E380" i="1"/>
  <c r="I380" i="1"/>
  <c r="M380" i="1"/>
  <c r="F380" i="1"/>
  <c r="J380" i="1"/>
  <c r="G380" i="1"/>
  <c r="K380" i="1"/>
  <c r="F368" i="1"/>
  <c r="J368" i="1"/>
  <c r="D368" i="1"/>
  <c r="I368" i="1"/>
  <c r="E368" i="1"/>
  <c r="K368" i="1"/>
  <c r="G368" i="1"/>
  <c r="L368" i="1"/>
  <c r="H368" i="1"/>
  <c r="M368" i="1"/>
  <c r="F356" i="1"/>
  <c r="J356" i="1"/>
  <c r="G356" i="1"/>
  <c r="L356" i="1"/>
  <c r="H356" i="1"/>
  <c r="M356" i="1"/>
  <c r="D356" i="1"/>
  <c r="I356" i="1"/>
  <c r="K356" i="1"/>
  <c r="E356" i="1"/>
  <c r="F344" i="1"/>
  <c r="J344" i="1"/>
  <c r="D344" i="1"/>
  <c r="I344" i="1"/>
  <c r="E344" i="1"/>
  <c r="K344" i="1"/>
  <c r="G344" i="1"/>
  <c r="L344" i="1"/>
  <c r="H344" i="1"/>
  <c r="M344" i="1"/>
  <c r="E332" i="1"/>
  <c r="I332" i="1"/>
  <c r="M332" i="1"/>
  <c r="F332" i="1"/>
  <c r="J332" i="1"/>
  <c r="G332" i="1"/>
  <c r="K332" i="1"/>
  <c r="L332" i="1"/>
  <c r="D332" i="1"/>
  <c r="H332" i="1"/>
  <c r="E320" i="1"/>
  <c r="I320" i="1"/>
  <c r="M320" i="1"/>
  <c r="F320" i="1"/>
  <c r="J320" i="1"/>
  <c r="G320" i="1"/>
  <c r="K320" i="1"/>
  <c r="D320" i="1"/>
  <c r="H320" i="1"/>
  <c r="L320" i="1"/>
  <c r="E308" i="1"/>
  <c r="I308" i="1"/>
  <c r="M308" i="1"/>
  <c r="F308" i="1"/>
  <c r="J308" i="1"/>
  <c r="G308" i="1"/>
  <c r="K308" i="1"/>
  <c r="L308" i="1"/>
  <c r="D308" i="1"/>
  <c r="H308" i="1"/>
  <c r="E296" i="1"/>
  <c r="I296" i="1"/>
  <c r="M296" i="1"/>
  <c r="F296" i="1"/>
  <c r="J296" i="1"/>
  <c r="G296" i="1"/>
  <c r="K296" i="1"/>
  <c r="D296" i="1"/>
  <c r="H296" i="1"/>
  <c r="L296" i="1"/>
  <c r="E288" i="1"/>
  <c r="I288" i="1"/>
  <c r="M288" i="1"/>
  <c r="F288" i="1"/>
  <c r="J288" i="1"/>
  <c r="G288" i="1"/>
  <c r="K288" i="1"/>
  <c r="D288" i="1"/>
  <c r="H288" i="1"/>
  <c r="L288" i="1"/>
  <c r="E276" i="1"/>
  <c r="I276" i="1"/>
  <c r="M276" i="1"/>
  <c r="F276" i="1"/>
  <c r="J276" i="1"/>
  <c r="G276" i="1"/>
  <c r="K276" i="1"/>
  <c r="L276" i="1"/>
  <c r="D276" i="1"/>
  <c r="H276" i="1"/>
  <c r="E264" i="1"/>
  <c r="I264" i="1"/>
  <c r="M264" i="1"/>
  <c r="F264" i="1"/>
  <c r="J264" i="1"/>
  <c r="G264" i="1"/>
  <c r="K264" i="1"/>
  <c r="D264" i="1"/>
  <c r="H264" i="1"/>
  <c r="L264" i="1"/>
  <c r="E252" i="1"/>
  <c r="I252" i="1"/>
  <c r="M252" i="1"/>
  <c r="H252" i="1"/>
  <c r="D252" i="1"/>
  <c r="J252" i="1"/>
  <c r="F252" i="1"/>
  <c r="K252" i="1"/>
  <c r="L252" i="1"/>
  <c r="G252" i="1"/>
  <c r="E240" i="1"/>
  <c r="I240" i="1"/>
  <c r="M240" i="1"/>
  <c r="F240" i="1"/>
  <c r="J240" i="1"/>
  <c r="G240" i="1"/>
  <c r="K240" i="1"/>
  <c r="D240" i="1"/>
  <c r="H240" i="1"/>
  <c r="L240" i="1"/>
  <c r="E228" i="1"/>
  <c r="I228" i="1"/>
  <c r="M228" i="1"/>
  <c r="F228" i="1"/>
  <c r="J228" i="1"/>
  <c r="G228" i="1"/>
  <c r="K228" i="1"/>
  <c r="L228" i="1"/>
  <c r="D228" i="1"/>
  <c r="H228" i="1"/>
  <c r="E216" i="1"/>
  <c r="I216" i="1"/>
  <c r="M216" i="1"/>
  <c r="H216" i="1"/>
  <c r="D216" i="1"/>
  <c r="J216" i="1"/>
  <c r="F216" i="1"/>
  <c r="K216" i="1"/>
  <c r="G216" i="1"/>
  <c r="L216" i="1"/>
  <c r="E208" i="1"/>
  <c r="I208" i="1"/>
  <c r="M208" i="1"/>
  <c r="H208" i="1"/>
  <c r="D208" i="1"/>
  <c r="J208" i="1"/>
  <c r="F208" i="1"/>
  <c r="K208" i="1"/>
  <c r="L208" i="1"/>
  <c r="G208" i="1"/>
  <c r="E196" i="1"/>
  <c r="I196" i="1"/>
  <c r="M196" i="1"/>
  <c r="F196" i="1"/>
  <c r="K196" i="1"/>
  <c r="G196" i="1"/>
  <c r="L196" i="1"/>
  <c r="H196" i="1"/>
  <c r="D196" i="1"/>
  <c r="J196" i="1"/>
  <c r="D184" i="1"/>
  <c r="H184" i="1"/>
  <c r="L184" i="1"/>
  <c r="E184" i="1"/>
  <c r="I184" i="1"/>
  <c r="M184" i="1"/>
  <c r="F184" i="1"/>
  <c r="J184" i="1"/>
  <c r="G184" i="1"/>
  <c r="K184" i="1"/>
  <c r="D172" i="1"/>
  <c r="H172" i="1"/>
  <c r="L172" i="1"/>
  <c r="E172" i="1"/>
  <c r="I172" i="1"/>
  <c r="M172" i="1"/>
  <c r="F172" i="1"/>
  <c r="J172" i="1"/>
  <c r="K172" i="1"/>
  <c r="G172" i="1"/>
  <c r="D160" i="1"/>
  <c r="H160" i="1"/>
  <c r="L160" i="1"/>
  <c r="E160" i="1"/>
  <c r="I160" i="1"/>
  <c r="M160" i="1"/>
  <c r="F160" i="1"/>
  <c r="J160" i="1"/>
  <c r="G160" i="1"/>
  <c r="K160" i="1"/>
  <c r="E148" i="1"/>
  <c r="I148" i="1"/>
  <c r="M148" i="1"/>
  <c r="F148" i="1"/>
  <c r="K148" i="1"/>
  <c r="G148" i="1"/>
  <c r="L148" i="1"/>
  <c r="H148" i="1"/>
  <c r="D148" i="1"/>
  <c r="J148" i="1"/>
  <c r="E140" i="1"/>
  <c r="I140" i="1"/>
  <c r="M140" i="1"/>
  <c r="F140" i="1"/>
  <c r="K140" i="1"/>
  <c r="G140" i="1"/>
  <c r="L140" i="1"/>
  <c r="H140" i="1"/>
  <c r="D140" i="1"/>
  <c r="J140" i="1"/>
  <c r="D132" i="1"/>
  <c r="H132" i="1"/>
  <c r="L132" i="1"/>
  <c r="E132" i="1"/>
  <c r="I132" i="1"/>
  <c r="M132" i="1"/>
  <c r="G132" i="1"/>
  <c r="J132" i="1"/>
  <c r="K132" i="1"/>
  <c r="F132" i="1"/>
  <c r="D120" i="1"/>
  <c r="H120" i="1"/>
  <c r="L120" i="1"/>
  <c r="E120" i="1"/>
  <c r="I120" i="1"/>
  <c r="M120" i="1"/>
  <c r="F120" i="1"/>
  <c r="J120" i="1"/>
  <c r="G120" i="1"/>
  <c r="K120" i="1"/>
  <c r="D112" i="1"/>
  <c r="H112" i="1"/>
  <c r="L112" i="1"/>
  <c r="E112" i="1"/>
  <c r="I112" i="1"/>
  <c r="M112" i="1"/>
  <c r="F112" i="1"/>
  <c r="J112" i="1"/>
  <c r="G112" i="1"/>
  <c r="K112" i="1"/>
  <c r="D104" i="1"/>
  <c r="H104" i="1"/>
  <c r="L104" i="1"/>
  <c r="E104" i="1"/>
  <c r="I104" i="1"/>
  <c r="M104" i="1"/>
  <c r="F104" i="1"/>
  <c r="J104" i="1"/>
  <c r="G104" i="1"/>
  <c r="K104" i="1"/>
  <c r="F96" i="1"/>
  <c r="J96" i="1"/>
  <c r="D96" i="1"/>
  <c r="I96" i="1"/>
  <c r="E96" i="1"/>
  <c r="K96" i="1"/>
  <c r="G96" i="1"/>
  <c r="L96" i="1"/>
  <c r="H96" i="1"/>
  <c r="M96" i="1"/>
  <c r="E84" i="1"/>
  <c r="I84" i="1"/>
  <c r="M84" i="1"/>
  <c r="F84" i="1"/>
  <c r="J84" i="1"/>
  <c r="G84" i="1"/>
  <c r="K84" i="1"/>
  <c r="L84" i="1"/>
  <c r="D84" i="1"/>
  <c r="H84" i="1"/>
  <c r="E80" i="1"/>
  <c r="I80" i="1"/>
  <c r="M80" i="1"/>
  <c r="F80" i="1"/>
  <c r="J80" i="1"/>
  <c r="G80" i="1"/>
  <c r="K80" i="1"/>
  <c r="D80" i="1"/>
  <c r="H80" i="1"/>
  <c r="L80" i="1"/>
  <c r="E72" i="1"/>
  <c r="I72" i="1"/>
  <c r="M72" i="1"/>
  <c r="F72" i="1"/>
  <c r="J72" i="1"/>
  <c r="G72" i="1"/>
  <c r="K72" i="1"/>
  <c r="D72" i="1"/>
  <c r="H72" i="1"/>
  <c r="L72" i="1"/>
  <c r="E64" i="1"/>
  <c r="I64" i="1"/>
  <c r="M64" i="1"/>
  <c r="F64" i="1"/>
  <c r="K64" i="1"/>
  <c r="G64" i="1"/>
  <c r="L64" i="1"/>
  <c r="H64" i="1"/>
  <c r="D64" i="1"/>
  <c r="J64" i="1"/>
  <c r="E56" i="1"/>
  <c r="I56" i="1"/>
  <c r="M56" i="1"/>
  <c r="F56" i="1"/>
  <c r="J56" i="1"/>
  <c r="G56" i="1"/>
  <c r="H56" i="1"/>
  <c r="K56" i="1"/>
  <c r="D56" i="1"/>
  <c r="L56" i="1"/>
  <c r="D48" i="1"/>
  <c r="H48" i="1"/>
  <c r="L48" i="1"/>
  <c r="G48" i="1"/>
  <c r="M48" i="1"/>
  <c r="I48" i="1"/>
  <c r="J48" i="1"/>
  <c r="K48" i="1"/>
  <c r="E48" i="1"/>
  <c r="F48" i="1"/>
  <c r="D40" i="1"/>
  <c r="H40" i="1"/>
  <c r="L40" i="1"/>
  <c r="G40" i="1"/>
  <c r="M40" i="1"/>
  <c r="I40" i="1"/>
  <c r="E40" i="1"/>
  <c r="J40" i="1"/>
  <c r="F40" i="1"/>
  <c r="K40" i="1"/>
  <c r="D32" i="1"/>
  <c r="H32" i="1"/>
  <c r="L32" i="1"/>
  <c r="G32" i="1"/>
  <c r="M32" i="1"/>
  <c r="I32" i="1"/>
  <c r="E32" i="1"/>
  <c r="J32" i="1"/>
  <c r="F32" i="1"/>
  <c r="K32" i="1"/>
  <c r="D28" i="1"/>
  <c r="H28" i="1"/>
  <c r="L28" i="1"/>
  <c r="E28" i="1"/>
  <c r="J28" i="1"/>
  <c r="F28" i="1"/>
  <c r="K28" i="1"/>
  <c r="G28" i="1"/>
  <c r="M28" i="1"/>
  <c r="I28" i="1"/>
  <c r="D20" i="1"/>
  <c r="H20" i="1"/>
  <c r="L20" i="1"/>
  <c r="E20" i="1"/>
  <c r="J20" i="1"/>
  <c r="F20" i="1"/>
  <c r="K20" i="1"/>
  <c r="G20" i="1"/>
  <c r="M20" i="1"/>
  <c r="I20" i="1"/>
  <c r="G12" i="1"/>
  <c r="K12" i="1"/>
  <c r="G4" i="1"/>
  <c r="K4" i="1"/>
  <c r="E4" i="1"/>
  <c r="J12" i="1"/>
  <c r="M1025" i="1"/>
  <c r="L1024" i="1"/>
  <c r="G1024" i="1"/>
  <c r="E1021" i="1"/>
  <c r="M1017" i="1"/>
  <c r="H1017" i="1"/>
  <c r="G1016" i="1"/>
  <c r="E1013" i="1"/>
  <c r="H1009" i="1"/>
  <c r="G1008" i="1"/>
  <c r="J1005" i="1"/>
  <c r="J1004" i="1"/>
  <c r="D1004" i="1"/>
  <c r="M1001" i="1"/>
  <c r="L1000" i="1"/>
  <c r="J997" i="1"/>
  <c r="H993" i="1"/>
  <c r="J992" i="1"/>
  <c r="H989" i="1"/>
  <c r="K936" i="1"/>
  <c r="K904" i="1"/>
  <c r="K888" i="1"/>
  <c r="K880" i="1"/>
  <c r="K832" i="1"/>
  <c r="M812" i="1"/>
  <c r="K808" i="1"/>
  <c r="E800" i="1"/>
  <c r="H772" i="1"/>
  <c r="E768" i="1"/>
  <c r="G756" i="1"/>
  <c r="D696" i="1"/>
  <c r="D664" i="1"/>
  <c r="D16" i="1"/>
  <c r="D12" i="1"/>
  <c r="D8" i="1"/>
  <c r="D4" i="1"/>
  <c r="G1019" i="1"/>
  <c r="K1019" i="1"/>
  <c r="G1011" i="1"/>
  <c r="K1011" i="1"/>
  <c r="G1003" i="1"/>
  <c r="K1003" i="1"/>
  <c r="F995" i="1"/>
  <c r="J995" i="1"/>
  <c r="G995" i="1"/>
  <c r="K995" i="1"/>
  <c r="F991" i="1"/>
  <c r="J991" i="1"/>
  <c r="G991" i="1"/>
  <c r="K991" i="1"/>
  <c r="F983" i="1"/>
  <c r="J983" i="1"/>
  <c r="G983" i="1"/>
  <c r="K983" i="1"/>
  <c r="D983" i="1"/>
  <c r="H983" i="1"/>
  <c r="L983" i="1"/>
  <c r="F975" i="1"/>
  <c r="J975" i="1"/>
  <c r="G975" i="1"/>
  <c r="K975" i="1"/>
  <c r="D975" i="1"/>
  <c r="H975" i="1"/>
  <c r="L975" i="1"/>
  <c r="F967" i="1"/>
  <c r="J967" i="1"/>
  <c r="G967" i="1"/>
  <c r="K967" i="1"/>
  <c r="D967" i="1"/>
  <c r="H967" i="1"/>
  <c r="L967" i="1"/>
  <c r="F959" i="1"/>
  <c r="J959" i="1"/>
  <c r="G959" i="1"/>
  <c r="K959" i="1"/>
  <c r="D959" i="1"/>
  <c r="H959" i="1"/>
  <c r="L959" i="1"/>
  <c r="F951" i="1"/>
  <c r="J951" i="1"/>
  <c r="G951" i="1"/>
  <c r="K951" i="1"/>
  <c r="D951" i="1"/>
  <c r="H951" i="1"/>
  <c r="L951" i="1"/>
  <c r="F943" i="1"/>
  <c r="J943" i="1"/>
  <c r="G943" i="1"/>
  <c r="K943" i="1"/>
  <c r="D943" i="1"/>
  <c r="H943" i="1"/>
  <c r="L943" i="1"/>
  <c r="F935" i="1"/>
  <c r="J935" i="1"/>
  <c r="G935" i="1"/>
  <c r="K935" i="1"/>
  <c r="D935" i="1"/>
  <c r="H935" i="1"/>
  <c r="L935" i="1"/>
  <c r="D3" i="1"/>
  <c r="L3" i="1"/>
  <c r="H3" i="1"/>
  <c r="E3" i="1"/>
  <c r="E1022" i="1"/>
  <c r="I1022" i="1"/>
  <c r="M1022" i="1"/>
  <c r="E1018" i="1"/>
  <c r="I1018" i="1"/>
  <c r="M1018" i="1"/>
  <c r="E1014" i="1"/>
  <c r="I1014" i="1"/>
  <c r="M1014" i="1"/>
  <c r="E1010" i="1"/>
  <c r="I1010" i="1"/>
  <c r="M1010" i="1"/>
  <c r="E1006" i="1"/>
  <c r="I1006" i="1"/>
  <c r="M1006" i="1"/>
  <c r="E1002" i="1"/>
  <c r="I1002" i="1"/>
  <c r="M1002" i="1"/>
  <c r="E998" i="1"/>
  <c r="I998" i="1"/>
  <c r="M998" i="1"/>
  <c r="D994" i="1"/>
  <c r="H994" i="1"/>
  <c r="L994" i="1"/>
  <c r="E994" i="1"/>
  <c r="I994" i="1"/>
  <c r="M994" i="1"/>
  <c r="D990" i="1"/>
  <c r="H990" i="1"/>
  <c r="L990" i="1"/>
  <c r="E990" i="1"/>
  <c r="I990" i="1"/>
  <c r="M990" i="1"/>
  <c r="D986" i="1"/>
  <c r="H986" i="1"/>
  <c r="L986" i="1"/>
  <c r="E986" i="1"/>
  <c r="I986" i="1"/>
  <c r="M986" i="1"/>
  <c r="D982" i="1"/>
  <c r="H982" i="1"/>
  <c r="L982" i="1"/>
  <c r="E982" i="1"/>
  <c r="I982" i="1"/>
  <c r="M982" i="1"/>
  <c r="F982" i="1"/>
  <c r="J982" i="1"/>
  <c r="D978" i="1"/>
  <c r="H978" i="1"/>
  <c r="L978" i="1"/>
  <c r="E978" i="1"/>
  <c r="I978" i="1"/>
  <c r="M978" i="1"/>
  <c r="F978" i="1"/>
  <c r="J978" i="1"/>
  <c r="D974" i="1"/>
  <c r="H974" i="1"/>
  <c r="L974" i="1"/>
  <c r="E974" i="1"/>
  <c r="I974" i="1"/>
  <c r="M974" i="1"/>
  <c r="F974" i="1"/>
  <c r="J974" i="1"/>
  <c r="D970" i="1"/>
  <c r="H970" i="1"/>
  <c r="L970" i="1"/>
  <c r="E970" i="1"/>
  <c r="I970" i="1"/>
  <c r="M970" i="1"/>
  <c r="F970" i="1"/>
  <c r="J970" i="1"/>
  <c r="D966" i="1"/>
  <c r="H966" i="1"/>
  <c r="L966" i="1"/>
  <c r="E966" i="1"/>
  <c r="I966" i="1"/>
  <c r="M966" i="1"/>
  <c r="F966" i="1"/>
  <c r="J966" i="1"/>
  <c r="D962" i="1"/>
  <c r="H962" i="1"/>
  <c r="L962" i="1"/>
  <c r="E962" i="1"/>
  <c r="I962" i="1"/>
  <c r="M962" i="1"/>
  <c r="F962" i="1"/>
  <c r="J962" i="1"/>
  <c r="D958" i="1"/>
  <c r="H958" i="1"/>
  <c r="L958" i="1"/>
  <c r="E958" i="1"/>
  <c r="I958" i="1"/>
  <c r="M958" i="1"/>
  <c r="F958" i="1"/>
  <c r="J958" i="1"/>
  <c r="D954" i="1"/>
  <c r="H954" i="1"/>
  <c r="L954" i="1"/>
  <c r="E954" i="1"/>
  <c r="I954" i="1"/>
  <c r="M954" i="1"/>
  <c r="F954" i="1"/>
  <c r="J954" i="1"/>
  <c r="D950" i="1"/>
  <c r="H950" i="1"/>
  <c r="L950" i="1"/>
  <c r="E950" i="1"/>
  <c r="I950" i="1"/>
  <c r="M950" i="1"/>
  <c r="F950" i="1"/>
  <c r="J950" i="1"/>
  <c r="D946" i="1"/>
  <c r="H946" i="1"/>
  <c r="L946" i="1"/>
  <c r="E946" i="1"/>
  <c r="I946" i="1"/>
  <c r="M946" i="1"/>
  <c r="F946" i="1"/>
  <c r="J946" i="1"/>
  <c r="D942" i="1"/>
  <c r="H942" i="1"/>
  <c r="L942" i="1"/>
  <c r="E942" i="1"/>
  <c r="I942" i="1"/>
  <c r="M942" i="1"/>
  <c r="F942" i="1"/>
  <c r="J942" i="1"/>
  <c r="D938" i="1"/>
  <c r="H938" i="1"/>
  <c r="L938" i="1"/>
  <c r="E938" i="1"/>
  <c r="I938" i="1"/>
  <c r="M938" i="1"/>
  <c r="F938" i="1"/>
  <c r="J938" i="1"/>
  <c r="D934" i="1"/>
  <c r="H934" i="1"/>
  <c r="L934" i="1"/>
  <c r="E934" i="1"/>
  <c r="I934" i="1"/>
  <c r="M934" i="1"/>
  <c r="F934" i="1"/>
  <c r="J934" i="1"/>
  <c r="D930" i="1"/>
  <c r="H930" i="1"/>
  <c r="L930" i="1"/>
  <c r="E930" i="1"/>
  <c r="I930" i="1"/>
  <c r="M930" i="1"/>
  <c r="F930" i="1"/>
  <c r="J930" i="1"/>
  <c r="D926" i="1"/>
  <c r="H926" i="1"/>
  <c r="L926" i="1"/>
  <c r="E926" i="1"/>
  <c r="I926" i="1"/>
  <c r="M926" i="1"/>
  <c r="F926" i="1"/>
  <c r="J926" i="1"/>
  <c r="D922" i="1"/>
  <c r="H922" i="1"/>
  <c r="L922" i="1"/>
  <c r="E922" i="1"/>
  <c r="I922" i="1"/>
  <c r="M922" i="1"/>
  <c r="F922" i="1"/>
  <c r="J922" i="1"/>
  <c r="D918" i="1"/>
  <c r="H918" i="1"/>
  <c r="L918" i="1"/>
  <c r="E918" i="1"/>
  <c r="I918" i="1"/>
  <c r="M918" i="1"/>
  <c r="F918" i="1"/>
  <c r="J918" i="1"/>
  <c r="D914" i="1"/>
  <c r="H914" i="1"/>
  <c r="L914" i="1"/>
  <c r="E914" i="1"/>
  <c r="I914" i="1"/>
  <c r="M914" i="1"/>
  <c r="F914" i="1"/>
  <c r="J914" i="1"/>
  <c r="D910" i="1"/>
  <c r="H910" i="1"/>
  <c r="L910" i="1"/>
  <c r="E910" i="1"/>
  <c r="I910" i="1"/>
  <c r="M910" i="1"/>
  <c r="F910" i="1"/>
  <c r="J910" i="1"/>
  <c r="D906" i="1"/>
  <c r="H906" i="1"/>
  <c r="L906" i="1"/>
  <c r="E906" i="1"/>
  <c r="I906" i="1"/>
  <c r="M906" i="1"/>
  <c r="F906" i="1"/>
  <c r="J906" i="1"/>
  <c r="D902" i="1"/>
  <c r="H902" i="1"/>
  <c r="L902" i="1"/>
  <c r="E902" i="1"/>
  <c r="I902" i="1"/>
  <c r="M902" i="1"/>
  <c r="F902" i="1"/>
  <c r="J902" i="1"/>
  <c r="D898" i="1"/>
  <c r="H898" i="1"/>
  <c r="L898" i="1"/>
  <c r="E898" i="1"/>
  <c r="I898" i="1"/>
  <c r="M898" i="1"/>
  <c r="F898" i="1"/>
  <c r="J898" i="1"/>
  <c r="D894" i="1"/>
  <c r="H894" i="1"/>
  <c r="L894" i="1"/>
  <c r="E894" i="1"/>
  <c r="I894" i="1"/>
  <c r="M894" i="1"/>
  <c r="F894" i="1"/>
  <c r="J894" i="1"/>
  <c r="D890" i="1"/>
  <c r="H890" i="1"/>
  <c r="L890" i="1"/>
  <c r="E890" i="1"/>
  <c r="I890" i="1"/>
  <c r="M890" i="1"/>
  <c r="F890" i="1"/>
  <c r="J890" i="1"/>
  <c r="D886" i="1"/>
  <c r="H886" i="1"/>
  <c r="L886" i="1"/>
  <c r="E886" i="1"/>
  <c r="I886" i="1"/>
  <c r="M886" i="1"/>
  <c r="F886" i="1"/>
  <c r="J886" i="1"/>
  <c r="D882" i="1"/>
  <c r="H882" i="1"/>
  <c r="L882" i="1"/>
  <c r="E882" i="1"/>
  <c r="I882" i="1"/>
  <c r="M882" i="1"/>
  <c r="F882" i="1"/>
  <c r="J882" i="1"/>
  <c r="D878" i="1"/>
  <c r="H878" i="1"/>
  <c r="L878" i="1"/>
  <c r="E878" i="1"/>
  <c r="I878" i="1"/>
  <c r="M878" i="1"/>
  <c r="F878" i="1"/>
  <c r="J878" i="1"/>
  <c r="D874" i="1"/>
  <c r="H874" i="1"/>
  <c r="L874" i="1"/>
  <c r="E874" i="1"/>
  <c r="I874" i="1"/>
  <c r="M874" i="1"/>
  <c r="F874" i="1"/>
  <c r="J874" i="1"/>
  <c r="D870" i="1"/>
  <c r="H870" i="1"/>
  <c r="L870" i="1"/>
  <c r="E870" i="1"/>
  <c r="I870" i="1"/>
  <c r="M870" i="1"/>
  <c r="F870" i="1"/>
  <c r="J870" i="1"/>
  <c r="D866" i="1"/>
  <c r="H866" i="1"/>
  <c r="L866" i="1"/>
  <c r="E866" i="1"/>
  <c r="I866" i="1"/>
  <c r="M866" i="1"/>
  <c r="F866" i="1"/>
  <c r="J866" i="1"/>
  <c r="D862" i="1"/>
  <c r="H862" i="1"/>
  <c r="L862" i="1"/>
  <c r="E862" i="1"/>
  <c r="I862" i="1"/>
  <c r="M862" i="1"/>
  <c r="F862" i="1"/>
  <c r="J862" i="1"/>
  <c r="D858" i="1"/>
  <c r="H858" i="1"/>
  <c r="L858" i="1"/>
  <c r="E858" i="1"/>
  <c r="I858" i="1"/>
  <c r="M858" i="1"/>
  <c r="F858" i="1"/>
  <c r="J858" i="1"/>
  <c r="D854" i="1"/>
  <c r="H854" i="1"/>
  <c r="L854" i="1"/>
  <c r="E854" i="1"/>
  <c r="I854" i="1"/>
  <c r="M854" i="1"/>
  <c r="F854" i="1"/>
  <c r="J854" i="1"/>
  <c r="D850" i="1"/>
  <c r="H850" i="1"/>
  <c r="L850" i="1"/>
  <c r="E850" i="1"/>
  <c r="I850" i="1"/>
  <c r="M850" i="1"/>
  <c r="F850" i="1"/>
  <c r="J850" i="1"/>
  <c r="D846" i="1"/>
  <c r="H846" i="1"/>
  <c r="L846" i="1"/>
  <c r="E846" i="1"/>
  <c r="I846" i="1"/>
  <c r="M846" i="1"/>
  <c r="F846" i="1"/>
  <c r="J846" i="1"/>
  <c r="D842" i="1"/>
  <c r="H842" i="1"/>
  <c r="L842" i="1"/>
  <c r="E842" i="1"/>
  <c r="I842" i="1"/>
  <c r="M842" i="1"/>
  <c r="F842" i="1"/>
  <c r="J842" i="1"/>
  <c r="D838" i="1"/>
  <c r="H838" i="1"/>
  <c r="L838" i="1"/>
  <c r="E838" i="1"/>
  <c r="I838" i="1"/>
  <c r="M838" i="1"/>
  <c r="F838" i="1"/>
  <c r="J838" i="1"/>
  <c r="D834" i="1"/>
  <c r="H834" i="1"/>
  <c r="L834" i="1"/>
  <c r="E834" i="1"/>
  <c r="I834" i="1"/>
  <c r="M834" i="1"/>
  <c r="F834" i="1"/>
  <c r="J834" i="1"/>
  <c r="D830" i="1"/>
  <c r="H830" i="1"/>
  <c r="L830" i="1"/>
  <c r="E830" i="1"/>
  <c r="I830" i="1"/>
  <c r="M830" i="1"/>
  <c r="F830" i="1"/>
  <c r="J830" i="1"/>
  <c r="F826" i="1"/>
  <c r="J826" i="1"/>
  <c r="H826" i="1"/>
  <c r="M826" i="1"/>
  <c r="D826" i="1"/>
  <c r="I826" i="1"/>
  <c r="E826" i="1"/>
  <c r="K826" i="1"/>
  <c r="F822" i="1"/>
  <c r="J822" i="1"/>
  <c r="E822" i="1"/>
  <c r="K822" i="1"/>
  <c r="G822" i="1"/>
  <c r="L822" i="1"/>
  <c r="H822" i="1"/>
  <c r="M822" i="1"/>
  <c r="F818" i="1"/>
  <c r="J818" i="1"/>
  <c r="H818" i="1"/>
  <c r="M818" i="1"/>
  <c r="D818" i="1"/>
  <c r="I818" i="1"/>
  <c r="E818" i="1"/>
  <c r="K818" i="1"/>
  <c r="F814" i="1"/>
  <c r="J814" i="1"/>
  <c r="E814" i="1"/>
  <c r="K814" i="1"/>
  <c r="G814" i="1"/>
  <c r="L814" i="1"/>
  <c r="H814" i="1"/>
  <c r="M814" i="1"/>
  <c r="F810" i="1"/>
  <c r="J810" i="1"/>
  <c r="H810" i="1"/>
  <c r="M810" i="1"/>
  <c r="D810" i="1"/>
  <c r="I810" i="1"/>
  <c r="E810" i="1"/>
  <c r="K810" i="1"/>
  <c r="F806" i="1"/>
  <c r="J806" i="1"/>
  <c r="E806" i="1"/>
  <c r="K806" i="1"/>
  <c r="G806" i="1"/>
  <c r="L806" i="1"/>
  <c r="H806" i="1"/>
  <c r="M806" i="1"/>
  <c r="F802" i="1"/>
  <c r="J802" i="1"/>
  <c r="H802" i="1"/>
  <c r="M802" i="1"/>
  <c r="D802" i="1"/>
  <c r="I802" i="1"/>
  <c r="E802" i="1"/>
  <c r="K802" i="1"/>
  <c r="F798" i="1"/>
  <c r="J798" i="1"/>
  <c r="E798" i="1"/>
  <c r="K798" i="1"/>
  <c r="G798" i="1"/>
  <c r="L798" i="1"/>
  <c r="H798" i="1"/>
  <c r="M798" i="1"/>
  <c r="F794" i="1"/>
  <c r="J794" i="1"/>
  <c r="H794" i="1"/>
  <c r="M794" i="1"/>
  <c r="D794" i="1"/>
  <c r="I794" i="1"/>
  <c r="E794" i="1"/>
  <c r="K794" i="1"/>
  <c r="F790" i="1"/>
  <c r="J790" i="1"/>
  <c r="E790" i="1"/>
  <c r="K790" i="1"/>
  <c r="G790" i="1"/>
  <c r="L790" i="1"/>
  <c r="H790" i="1"/>
  <c r="M790" i="1"/>
  <c r="F786" i="1"/>
  <c r="J786" i="1"/>
  <c r="H786" i="1"/>
  <c r="M786" i="1"/>
  <c r="D786" i="1"/>
  <c r="I786" i="1"/>
  <c r="E786" i="1"/>
  <c r="K786" i="1"/>
  <c r="F782" i="1"/>
  <c r="J782" i="1"/>
  <c r="E782" i="1"/>
  <c r="K782" i="1"/>
  <c r="G782" i="1"/>
  <c r="L782" i="1"/>
  <c r="H782" i="1"/>
  <c r="M782" i="1"/>
  <c r="F778" i="1"/>
  <c r="J778" i="1"/>
  <c r="H778" i="1"/>
  <c r="M778" i="1"/>
  <c r="D778" i="1"/>
  <c r="I778" i="1"/>
  <c r="E778" i="1"/>
  <c r="K778" i="1"/>
  <c r="F774" i="1"/>
  <c r="J774" i="1"/>
  <c r="E774" i="1"/>
  <c r="K774" i="1"/>
  <c r="G774" i="1"/>
  <c r="L774" i="1"/>
  <c r="H774" i="1"/>
  <c r="M774" i="1"/>
  <c r="F770" i="1"/>
  <c r="J770" i="1"/>
  <c r="H770" i="1"/>
  <c r="M770" i="1"/>
  <c r="D770" i="1"/>
  <c r="I770" i="1"/>
  <c r="E770" i="1"/>
  <c r="K770" i="1"/>
  <c r="F766" i="1"/>
  <c r="J766" i="1"/>
  <c r="E766" i="1"/>
  <c r="K766" i="1"/>
  <c r="G766" i="1"/>
  <c r="L766" i="1"/>
  <c r="H766" i="1"/>
  <c r="M766" i="1"/>
  <c r="F762" i="1"/>
  <c r="J762" i="1"/>
  <c r="H762" i="1"/>
  <c r="M762" i="1"/>
  <c r="D762" i="1"/>
  <c r="I762" i="1"/>
  <c r="E762" i="1"/>
  <c r="K762" i="1"/>
  <c r="E758" i="1"/>
  <c r="I758" i="1"/>
  <c r="M758" i="1"/>
  <c r="F758" i="1"/>
  <c r="J758" i="1"/>
  <c r="D758" i="1"/>
  <c r="L758" i="1"/>
  <c r="G758" i="1"/>
  <c r="H758" i="1"/>
  <c r="E754" i="1"/>
  <c r="I754" i="1"/>
  <c r="M754" i="1"/>
  <c r="F754" i="1"/>
  <c r="J754" i="1"/>
  <c r="D754" i="1"/>
  <c r="L754" i="1"/>
  <c r="G754" i="1"/>
  <c r="H754" i="1"/>
  <c r="E750" i="1"/>
  <c r="I750" i="1"/>
  <c r="M750" i="1"/>
  <c r="F750" i="1"/>
  <c r="J750" i="1"/>
  <c r="G750" i="1"/>
  <c r="K750" i="1"/>
  <c r="L750" i="1"/>
  <c r="D750" i="1"/>
  <c r="E746" i="1"/>
  <c r="I746" i="1"/>
  <c r="M746" i="1"/>
  <c r="F746" i="1"/>
  <c r="J746" i="1"/>
  <c r="G746" i="1"/>
  <c r="K746" i="1"/>
  <c r="D746" i="1"/>
  <c r="H746" i="1"/>
  <c r="L746" i="1"/>
  <c r="E742" i="1"/>
  <c r="I742" i="1"/>
  <c r="M742" i="1"/>
  <c r="F742" i="1"/>
  <c r="J742" i="1"/>
  <c r="G742" i="1"/>
  <c r="K742" i="1"/>
  <c r="L742" i="1"/>
  <c r="D742" i="1"/>
  <c r="E738" i="1"/>
  <c r="I738" i="1"/>
  <c r="M738" i="1"/>
  <c r="F738" i="1"/>
  <c r="J738" i="1"/>
  <c r="G738" i="1"/>
  <c r="K738" i="1"/>
  <c r="D738" i="1"/>
  <c r="H738" i="1"/>
  <c r="L738" i="1"/>
  <c r="E734" i="1"/>
  <c r="I734" i="1"/>
  <c r="M734" i="1"/>
  <c r="F734" i="1"/>
  <c r="J734" i="1"/>
  <c r="G734" i="1"/>
  <c r="K734" i="1"/>
  <c r="L734" i="1"/>
  <c r="D734" i="1"/>
  <c r="E730" i="1"/>
  <c r="I730" i="1"/>
  <c r="M730" i="1"/>
  <c r="F730" i="1"/>
  <c r="J730" i="1"/>
  <c r="G730" i="1"/>
  <c r="K730" i="1"/>
  <c r="D730" i="1"/>
  <c r="H730" i="1"/>
  <c r="L730" i="1"/>
  <c r="E726" i="1"/>
  <c r="I726" i="1"/>
  <c r="M726" i="1"/>
  <c r="F726" i="1"/>
  <c r="J726" i="1"/>
  <c r="G726" i="1"/>
  <c r="K726" i="1"/>
  <c r="L726" i="1"/>
  <c r="D726" i="1"/>
  <c r="E722" i="1"/>
  <c r="I722" i="1"/>
  <c r="M722" i="1"/>
  <c r="F722" i="1"/>
  <c r="J722" i="1"/>
  <c r="G722" i="1"/>
  <c r="K722" i="1"/>
  <c r="D722" i="1"/>
  <c r="H722" i="1"/>
  <c r="L722" i="1"/>
  <c r="E718" i="1"/>
  <c r="I718" i="1"/>
  <c r="M718" i="1"/>
  <c r="F718" i="1"/>
  <c r="J718" i="1"/>
  <c r="G718" i="1"/>
  <c r="K718" i="1"/>
  <c r="L718" i="1"/>
  <c r="D718" i="1"/>
  <c r="E714" i="1"/>
  <c r="I714" i="1"/>
  <c r="M714" i="1"/>
  <c r="F714" i="1"/>
  <c r="J714" i="1"/>
  <c r="G714" i="1"/>
  <c r="K714" i="1"/>
  <c r="D714" i="1"/>
  <c r="H714" i="1"/>
  <c r="L714" i="1"/>
  <c r="E710" i="1"/>
  <c r="I710" i="1"/>
  <c r="M710" i="1"/>
  <c r="F710" i="1"/>
  <c r="J710" i="1"/>
  <c r="G710" i="1"/>
  <c r="K710" i="1"/>
  <c r="L710" i="1"/>
  <c r="D710" i="1"/>
  <c r="E706" i="1"/>
  <c r="I706" i="1"/>
  <c r="M706" i="1"/>
  <c r="F706" i="1"/>
  <c r="J706" i="1"/>
  <c r="G706" i="1"/>
  <c r="K706" i="1"/>
  <c r="D706" i="1"/>
  <c r="H706" i="1"/>
  <c r="L706" i="1"/>
  <c r="E702" i="1"/>
  <c r="I702" i="1"/>
  <c r="M702" i="1"/>
  <c r="F702" i="1"/>
  <c r="J702" i="1"/>
  <c r="G702" i="1"/>
  <c r="K702" i="1"/>
  <c r="L702" i="1"/>
  <c r="D702" i="1"/>
  <c r="E698" i="1"/>
  <c r="I698" i="1"/>
  <c r="M698" i="1"/>
  <c r="F698" i="1"/>
  <c r="J698" i="1"/>
  <c r="G698" i="1"/>
  <c r="K698" i="1"/>
  <c r="D698" i="1"/>
  <c r="H698" i="1"/>
  <c r="L698" i="1"/>
  <c r="E694" i="1"/>
  <c r="I694" i="1"/>
  <c r="M694" i="1"/>
  <c r="F694" i="1"/>
  <c r="J694" i="1"/>
  <c r="G694" i="1"/>
  <c r="K694" i="1"/>
  <c r="L694" i="1"/>
  <c r="D694" i="1"/>
  <c r="E690" i="1"/>
  <c r="I690" i="1"/>
  <c r="M690" i="1"/>
  <c r="F690" i="1"/>
  <c r="J690" i="1"/>
  <c r="G690" i="1"/>
  <c r="K690" i="1"/>
  <c r="D690" i="1"/>
  <c r="H690" i="1"/>
  <c r="L690" i="1"/>
  <c r="E686" i="1"/>
  <c r="I686" i="1"/>
  <c r="M686" i="1"/>
  <c r="F686" i="1"/>
  <c r="J686" i="1"/>
  <c r="G686" i="1"/>
  <c r="K686" i="1"/>
  <c r="L686" i="1"/>
  <c r="D686" i="1"/>
  <c r="E682" i="1"/>
  <c r="I682" i="1"/>
  <c r="M682" i="1"/>
  <c r="F682" i="1"/>
  <c r="J682" i="1"/>
  <c r="G682" i="1"/>
  <c r="K682" i="1"/>
  <c r="D682" i="1"/>
  <c r="H682" i="1"/>
  <c r="L682" i="1"/>
  <c r="E678" i="1"/>
  <c r="I678" i="1"/>
  <c r="M678" i="1"/>
  <c r="F678" i="1"/>
  <c r="J678" i="1"/>
  <c r="G678" i="1"/>
  <c r="K678" i="1"/>
  <c r="L678" i="1"/>
  <c r="D678" i="1"/>
  <c r="E674" i="1"/>
  <c r="I674" i="1"/>
  <c r="M674" i="1"/>
  <c r="F674" i="1"/>
  <c r="J674" i="1"/>
  <c r="G674" i="1"/>
  <c r="K674" i="1"/>
  <c r="D674" i="1"/>
  <c r="H674" i="1"/>
  <c r="L674" i="1"/>
  <c r="E670" i="1"/>
  <c r="I670" i="1"/>
  <c r="M670" i="1"/>
  <c r="F670" i="1"/>
  <c r="J670" i="1"/>
  <c r="G670" i="1"/>
  <c r="K670" i="1"/>
  <c r="L670" i="1"/>
  <c r="D670" i="1"/>
  <c r="E666" i="1"/>
  <c r="I666" i="1"/>
  <c r="M666" i="1"/>
  <c r="F666" i="1"/>
  <c r="J666" i="1"/>
  <c r="G666" i="1"/>
  <c r="K666" i="1"/>
  <c r="D666" i="1"/>
  <c r="H666" i="1"/>
  <c r="L666" i="1"/>
  <c r="E662" i="1"/>
  <c r="I662" i="1"/>
  <c r="M662" i="1"/>
  <c r="F662" i="1"/>
  <c r="J662" i="1"/>
  <c r="G662" i="1"/>
  <c r="K662" i="1"/>
  <c r="L662" i="1"/>
  <c r="D662" i="1"/>
  <c r="E658" i="1"/>
  <c r="I658" i="1"/>
  <c r="M658" i="1"/>
  <c r="F658" i="1"/>
  <c r="J658" i="1"/>
  <c r="G658" i="1"/>
  <c r="K658" i="1"/>
  <c r="D658" i="1"/>
  <c r="H658" i="1"/>
  <c r="L658" i="1"/>
  <c r="E654" i="1"/>
  <c r="I654" i="1"/>
  <c r="M654" i="1"/>
  <c r="F654" i="1"/>
  <c r="J654" i="1"/>
  <c r="G654" i="1"/>
  <c r="K654" i="1"/>
  <c r="L654" i="1"/>
  <c r="D654" i="1"/>
  <c r="E650" i="1"/>
  <c r="I650" i="1"/>
  <c r="M650" i="1"/>
  <c r="F650" i="1"/>
  <c r="J650" i="1"/>
  <c r="G650" i="1"/>
  <c r="K650" i="1"/>
  <c r="D650" i="1"/>
  <c r="H650" i="1"/>
  <c r="L650" i="1"/>
  <c r="E646" i="1"/>
  <c r="I646" i="1"/>
  <c r="M646" i="1"/>
  <c r="F646" i="1"/>
  <c r="J646" i="1"/>
  <c r="G646" i="1"/>
  <c r="K646" i="1"/>
  <c r="L646" i="1"/>
  <c r="D646" i="1"/>
  <c r="E642" i="1"/>
  <c r="I642" i="1"/>
  <c r="M642" i="1"/>
  <c r="F642" i="1"/>
  <c r="J642" i="1"/>
  <c r="G642" i="1"/>
  <c r="K642" i="1"/>
  <c r="D642" i="1"/>
  <c r="H642" i="1"/>
  <c r="L642" i="1"/>
  <c r="E638" i="1"/>
  <c r="I638" i="1"/>
  <c r="M638" i="1"/>
  <c r="F638" i="1"/>
  <c r="J638" i="1"/>
  <c r="G638" i="1"/>
  <c r="K638" i="1"/>
  <c r="L638" i="1"/>
  <c r="D638" i="1"/>
  <c r="E634" i="1"/>
  <c r="I634" i="1"/>
  <c r="M634" i="1"/>
  <c r="F634" i="1"/>
  <c r="J634" i="1"/>
  <c r="G634" i="1"/>
  <c r="K634" i="1"/>
  <c r="D634" i="1"/>
  <c r="H634" i="1"/>
  <c r="L634" i="1"/>
  <c r="F630" i="1"/>
  <c r="J630" i="1"/>
  <c r="E630" i="1"/>
  <c r="K630" i="1"/>
  <c r="G630" i="1"/>
  <c r="L630" i="1"/>
  <c r="H630" i="1"/>
  <c r="M630" i="1"/>
  <c r="I630" i="1"/>
  <c r="F626" i="1"/>
  <c r="J626" i="1"/>
  <c r="H626" i="1"/>
  <c r="M626" i="1"/>
  <c r="D626" i="1"/>
  <c r="I626" i="1"/>
  <c r="E626" i="1"/>
  <c r="K626" i="1"/>
  <c r="G626" i="1"/>
  <c r="L626" i="1"/>
  <c r="F622" i="1"/>
  <c r="J622" i="1"/>
  <c r="E622" i="1"/>
  <c r="K622" i="1"/>
  <c r="G622" i="1"/>
  <c r="L622" i="1"/>
  <c r="H622" i="1"/>
  <c r="M622" i="1"/>
  <c r="D622" i="1"/>
  <c r="I622" i="1"/>
  <c r="F618" i="1"/>
  <c r="J618" i="1"/>
  <c r="H618" i="1"/>
  <c r="M618" i="1"/>
  <c r="D618" i="1"/>
  <c r="I618" i="1"/>
  <c r="E618" i="1"/>
  <c r="K618" i="1"/>
  <c r="G618" i="1"/>
  <c r="L618" i="1"/>
  <c r="F614" i="1"/>
  <c r="J614" i="1"/>
  <c r="E614" i="1"/>
  <c r="K614" i="1"/>
  <c r="G614" i="1"/>
  <c r="L614" i="1"/>
  <c r="H614" i="1"/>
  <c r="M614" i="1"/>
  <c r="D614" i="1"/>
  <c r="I614" i="1"/>
  <c r="F610" i="1"/>
  <c r="J610" i="1"/>
  <c r="H610" i="1"/>
  <c r="M610" i="1"/>
  <c r="D610" i="1"/>
  <c r="I610" i="1"/>
  <c r="E610" i="1"/>
  <c r="K610" i="1"/>
  <c r="G610" i="1"/>
  <c r="F606" i="1"/>
  <c r="J606" i="1"/>
  <c r="E606" i="1"/>
  <c r="K606" i="1"/>
  <c r="G606" i="1"/>
  <c r="L606" i="1"/>
  <c r="H606" i="1"/>
  <c r="M606" i="1"/>
  <c r="D606" i="1"/>
  <c r="F602" i="1"/>
  <c r="J602" i="1"/>
  <c r="H602" i="1"/>
  <c r="M602" i="1"/>
  <c r="D602" i="1"/>
  <c r="I602" i="1"/>
  <c r="E602" i="1"/>
  <c r="K602" i="1"/>
  <c r="L602" i="1"/>
  <c r="F598" i="1"/>
  <c r="J598" i="1"/>
  <c r="E598" i="1"/>
  <c r="K598" i="1"/>
  <c r="G598" i="1"/>
  <c r="L598" i="1"/>
  <c r="H598" i="1"/>
  <c r="M598" i="1"/>
  <c r="I598" i="1"/>
  <c r="F594" i="1"/>
  <c r="J594" i="1"/>
  <c r="H594" i="1"/>
  <c r="M594" i="1"/>
  <c r="D594" i="1"/>
  <c r="I594" i="1"/>
  <c r="E594" i="1"/>
  <c r="K594" i="1"/>
  <c r="G594" i="1"/>
  <c r="L594" i="1"/>
  <c r="F590" i="1"/>
  <c r="J590" i="1"/>
  <c r="E590" i="1"/>
  <c r="K590" i="1"/>
  <c r="G590" i="1"/>
  <c r="L590" i="1"/>
  <c r="H590" i="1"/>
  <c r="M590" i="1"/>
  <c r="D590" i="1"/>
  <c r="I590" i="1"/>
  <c r="F586" i="1"/>
  <c r="J586" i="1"/>
  <c r="H586" i="1"/>
  <c r="M586" i="1"/>
  <c r="D586" i="1"/>
  <c r="I586" i="1"/>
  <c r="E586" i="1"/>
  <c r="K586" i="1"/>
  <c r="G586" i="1"/>
  <c r="L586" i="1"/>
  <c r="E582" i="1"/>
  <c r="I582" i="1"/>
  <c r="M582" i="1"/>
  <c r="F582" i="1"/>
  <c r="J582" i="1"/>
  <c r="D582" i="1"/>
  <c r="L582" i="1"/>
  <c r="G582" i="1"/>
  <c r="H582" i="1"/>
  <c r="E578" i="1"/>
  <c r="I578" i="1"/>
  <c r="M578" i="1"/>
  <c r="F578" i="1"/>
  <c r="J578" i="1"/>
  <c r="D578" i="1"/>
  <c r="L578" i="1"/>
  <c r="G578" i="1"/>
  <c r="H578" i="1"/>
  <c r="K578" i="1"/>
  <c r="E574" i="1"/>
  <c r="I574" i="1"/>
  <c r="M574" i="1"/>
  <c r="F574" i="1"/>
  <c r="J574" i="1"/>
  <c r="D574" i="1"/>
  <c r="L574" i="1"/>
  <c r="G574" i="1"/>
  <c r="H574" i="1"/>
  <c r="K574" i="1"/>
  <c r="E570" i="1"/>
  <c r="I570" i="1"/>
  <c r="M570" i="1"/>
  <c r="F570" i="1"/>
  <c r="J570" i="1"/>
  <c r="G570" i="1"/>
  <c r="K570" i="1"/>
  <c r="L570" i="1"/>
  <c r="D570" i="1"/>
  <c r="H570" i="1"/>
  <c r="E566" i="1"/>
  <c r="I566" i="1"/>
  <c r="M566" i="1"/>
  <c r="F566" i="1"/>
  <c r="J566" i="1"/>
  <c r="G566" i="1"/>
  <c r="K566" i="1"/>
  <c r="D566" i="1"/>
  <c r="H566" i="1"/>
  <c r="L566" i="1"/>
  <c r="E562" i="1"/>
  <c r="I562" i="1"/>
  <c r="M562" i="1"/>
  <c r="F562" i="1"/>
  <c r="J562" i="1"/>
  <c r="G562" i="1"/>
  <c r="K562" i="1"/>
  <c r="L562" i="1"/>
  <c r="D562" i="1"/>
  <c r="E558" i="1"/>
  <c r="I558" i="1"/>
  <c r="M558" i="1"/>
  <c r="F558" i="1"/>
  <c r="J558" i="1"/>
  <c r="G558" i="1"/>
  <c r="K558" i="1"/>
  <c r="D558" i="1"/>
  <c r="H558" i="1"/>
  <c r="L558" i="1"/>
  <c r="E554" i="1"/>
  <c r="I554" i="1"/>
  <c r="M554" i="1"/>
  <c r="F554" i="1"/>
  <c r="J554" i="1"/>
  <c r="G554" i="1"/>
  <c r="K554" i="1"/>
  <c r="L554" i="1"/>
  <c r="D554" i="1"/>
  <c r="H554" i="1"/>
  <c r="E550" i="1"/>
  <c r="I550" i="1"/>
  <c r="M550" i="1"/>
  <c r="F550" i="1"/>
  <c r="J550" i="1"/>
  <c r="G550" i="1"/>
  <c r="K550" i="1"/>
  <c r="D550" i="1"/>
  <c r="H550" i="1"/>
  <c r="L550" i="1"/>
  <c r="E546" i="1"/>
  <c r="I546" i="1"/>
  <c r="M546" i="1"/>
  <c r="F546" i="1"/>
  <c r="J546" i="1"/>
  <c r="G546" i="1"/>
  <c r="K546" i="1"/>
  <c r="L546" i="1"/>
  <c r="D546" i="1"/>
  <c r="H546" i="1"/>
  <c r="E542" i="1"/>
  <c r="I542" i="1"/>
  <c r="M542" i="1"/>
  <c r="F542" i="1"/>
  <c r="J542" i="1"/>
  <c r="G542" i="1"/>
  <c r="K542" i="1"/>
  <c r="D542" i="1"/>
  <c r="H542" i="1"/>
  <c r="L542" i="1"/>
  <c r="E538" i="1"/>
  <c r="I538" i="1"/>
  <c r="M538" i="1"/>
  <c r="F538" i="1"/>
  <c r="J538" i="1"/>
  <c r="G538" i="1"/>
  <c r="K538" i="1"/>
  <c r="L538" i="1"/>
  <c r="D538" i="1"/>
  <c r="H538" i="1"/>
  <c r="E534" i="1"/>
  <c r="I534" i="1"/>
  <c r="M534" i="1"/>
  <c r="F534" i="1"/>
  <c r="J534" i="1"/>
  <c r="G534" i="1"/>
  <c r="K534" i="1"/>
  <c r="D534" i="1"/>
  <c r="H534" i="1"/>
  <c r="L534" i="1"/>
  <c r="E530" i="1"/>
  <c r="I530" i="1"/>
  <c r="M530" i="1"/>
  <c r="F530" i="1"/>
  <c r="J530" i="1"/>
  <c r="G530" i="1"/>
  <c r="K530" i="1"/>
  <c r="L530" i="1"/>
  <c r="D530" i="1"/>
  <c r="E526" i="1"/>
  <c r="I526" i="1"/>
  <c r="M526" i="1"/>
  <c r="F526" i="1"/>
  <c r="J526" i="1"/>
  <c r="G526" i="1"/>
  <c r="K526" i="1"/>
  <c r="D526" i="1"/>
  <c r="H526" i="1"/>
  <c r="L526" i="1"/>
  <c r="E522" i="1"/>
  <c r="I522" i="1"/>
  <c r="M522" i="1"/>
  <c r="F522" i="1"/>
  <c r="J522" i="1"/>
  <c r="G522" i="1"/>
  <c r="K522" i="1"/>
  <c r="L522" i="1"/>
  <c r="D522" i="1"/>
  <c r="H522" i="1"/>
  <c r="E518" i="1"/>
  <c r="I518" i="1"/>
  <c r="M518" i="1"/>
  <c r="F518" i="1"/>
  <c r="J518" i="1"/>
  <c r="G518" i="1"/>
  <c r="K518" i="1"/>
  <c r="D518" i="1"/>
  <c r="H518" i="1"/>
  <c r="L518" i="1"/>
  <c r="E514" i="1"/>
  <c r="I514" i="1"/>
  <c r="M514" i="1"/>
  <c r="F514" i="1"/>
  <c r="J514" i="1"/>
  <c r="G514" i="1"/>
  <c r="K514" i="1"/>
  <c r="L514" i="1"/>
  <c r="D514" i="1"/>
  <c r="H514" i="1"/>
  <c r="E510" i="1"/>
  <c r="I510" i="1"/>
  <c r="M510" i="1"/>
  <c r="F510" i="1"/>
  <c r="J510" i="1"/>
  <c r="G510" i="1"/>
  <c r="K510" i="1"/>
  <c r="D510" i="1"/>
  <c r="H510" i="1"/>
  <c r="L510" i="1"/>
  <c r="E506" i="1"/>
  <c r="I506" i="1"/>
  <c r="M506" i="1"/>
  <c r="H506" i="1"/>
  <c r="D506" i="1"/>
  <c r="J506" i="1"/>
  <c r="F506" i="1"/>
  <c r="K506" i="1"/>
  <c r="G506" i="1"/>
  <c r="L506" i="1"/>
  <c r="E502" i="1"/>
  <c r="I502" i="1"/>
  <c r="M502" i="1"/>
  <c r="F502" i="1"/>
  <c r="K502" i="1"/>
  <c r="G502" i="1"/>
  <c r="L502" i="1"/>
  <c r="H502" i="1"/>
  <c r="D502" i="1"/>
  <c r="J502" i="1"/>
  <c r="E498" i="1"/>
  <c r="I498" i="1"/>
  <c r="M498" i="1"/>
  <c r="H498" i="1"/>
  <c r="D498" i="1"/>
  <c r="J498" i="1"/>
  <c r="F498" i="1"/>
  <c r="K498" i="1"/>
  <c r="G498" i="1"/>
  <c r="L498" i="1"/>
  <c r="E494" i="1"/>
  <c r="I494" i="1"/>
  <c r="M494" i="1"/>
  <c r="F494" i="1"/>
  <c r="K494" i="1"/>
  <c r="G494" i="1"/>
  <c r="L494" i="1"/>
  <c r="H494" i="1"/>
  <c r="D494" i="1"/>
  <c r="E490" i="1"/>
  <c r="I490" i="1"/>
  <c r="M490" i="1"/>
  <c r="H490" i="1"/>
  <c r="D490" i="1"/>
  <c r="J490" i="1"/>
  <c r="F490" i="1"/>
  <c r="K490" i="1"/>
  <c r="L490" i="1"/>
  <c r="G490" i="1"/>
  <c r="E486" i="1"/>
  <c r="I486" i="1"/>
  <c r="M486" i="1"/>
  <c r="F486" i="1"/>
  <c r="K486" i="1"/>
  <c r="G486" i="1"/>
  <c r="L486" i="1"/>
  <c r="H486" i="1"/>
  <c r="J486" i="1"/>
  <c r="E482" i="1"/>
  <c r="I482" i="1"/>
  <c r="M482" i="1"/>
  <c r="H482" i="1"/>
  <c r="D482" i="1"/>
  <c r="J482" i="1"/>
  <c r="F482" i="1"/>
  <c r="K482" i="1"/>
  <c r="G482" i="1"/>
  <c r="L482" i="1"/>
  <c r="E478" i="1"/>
  <c r="I478" i="1"/>
  <c r="M478" i="1"/>
  <c r="F478" i="1"/>
  <c r="K478" i="1"/>
  <c r="G478" i="1"/>
  <c r="L478" i="1"/>
  <c r="H478" i="1"/>
  <c r="D478" i="1"/>
  <c r="J478" i="1"/>
  <c r="E474" i="1"/>
  <c r="I474" i="1"/>
  <c r="M474" i="1"/>
  <c r="H474" i="1"/>
  <c r="D474" i="1"/>
  <c r="J474" i="1"/>
  <c r="F474" i="1"/>
  <c r="K474" i="1"/>
  <c r="G474" i="1"/>
  <c r="L474" i="1"/>
  <c r="E470" i="1"/>
  <c r="I470" i="1"/>
  <c r="M470" i="1"/>
  <c r="F470" i="1"/>
  <c r="K470" i="1"/>
  <c r="G470" i="1"/>
  <c r="L470" i="1"/>
  <c r="H470" i="1"/>
  <c r="D470" i="1"/>
  <c r="J470" i="1"/>
  <c r="E466" i="1"/>
  <c r="I466" i="1"/>
  <c r="M466" i="1"/>
  <c r="H466" i="1"/>
  <c r="D466" i="1"/>
  <c r="J466" i="1"/>
  <c r="F466" i="1"/>
  <c r="K466" i="1"/>
  <c r="G466" i="1"/>
  <c r="L466" i="1"/>
  <c r="E462" i="1"/>
  <c r="I462" i="1"/>
  <c r="M462" i="1"/>
  <c r="F462" i="1"/>
  <c r="K462" i="1"/>
  <c r="G462" i="1"/>
  <c r="L462" i="1"/>
  <c r="H462" i="1"/>
  <c r="D462" i="1"/>
  <c r="J462" i="1"/>
  <c r="E458" i="1"/>
  <c r="I458" i="1"/>
  <c r="M458" i="1"/>
  <c r="H458" i="1"/>
  <c r="D458" i="1"/>
  <c r="J458" i="1"/>
  <c r="F458" i="1"/>
  <c r="K458" i="1"/>
  <c r="L458" i="1"/>
  <c r="G458" i="1"/>
  <c r="D454" i="1"/>
  <c r="H454" i="1"/>
  <c r="L454" i="1"/>
  <c r="E454" i="1"/>
  <c r="I454" i="1"/>
  <c r="M454" i="1"/>
  <c r="K454" i="1"/>
  <c r="F454" i="1"/>
  <c r="G454" i="1"/>
  <c r="J454" i="1"/>
  <c r="D450" i="1"/>
  <c r="H450" i="1"/>
  <c r="L450" i="1"/>
  <c r="E450" i="1"/>
  <c r="I450" i="1"/>
  <c r="M450" i="1"/>
  <c r="K450" i="1"/>
  <c r="F450" i="1"/>
  <c r="G450" i="1"/>
  <c r="J450" i="1"/>
  <c r="D446" i="1"/>
  <c r="H446" i="1"/>
  <c r="L446" i="1"/>
  <c r="E446" i="1"/>
  <c r="I446" i="1"/>
  <c r="M446" i="1"/>
  <c r="F446" i="1"/>
  <c r="J446" i="1"/>
  <c r="K446" i="1"/>
  <c r="G446" i="1"/>
  <c r="D442" i="1"/>
  <c r="H442" i="1"/>
  <c r="L442" i="1"/>
  <c r="E442" i="1"/>
  <c r="I442" i="1"/>
  <c r="M442" i="1"/>
  <c r="F442" i="1"/>
  <c r="J442" i="1"/>
  <c r="G442" i="1"/>
  <c r="K442" i="1"/>
  <c r="D438" i="1"/>
  <c r="H438" i="1"/>
  <c r="L438" i="1"/>
  <c r="E438" i="1"/>
  <c r="I438" i="1"/>
  <c r="M438" i="1"/>
  <c r="F438" i="1"/>
  <c r="J438" i="1"/>
  <c r="K438" i="1"/>
  <c r="G438" i="1"/>
  <c r="D434" i="1"/>
  <c r="H434" i="1"/>
  <c r="L434" i="1"/>
  <c r="E434" i="1"/>
  <c r="I434" i="1"/>
  <c r="M434" i="1"/>
  <c r="F434" i="1"/>
  <c r="J434" i="1"/>
  <c r="G434" i="1"/>
  <c r="K434" i="1"/>
  <c r="D430" i="1"/>
  <c r="H430" i="1"/>
  <c r="L430" i="1"/>
  <c r="E430" i="1"/>
  <c r="I430" i="1"/>
  <c r="M430" i="1"/>
  <c r="F430" i="1"/>
  <c r="J430" i="1"/>
  <c r="K430" i="1"/>
  <c r="G430" i="1"/>
  <c r="D426" i="1"/>
  <c r="H426" i="1"/>
  <c r="L426" i="1"/>
  <c r="E426" i="1"/>
  <c r="I426" i="1"/>
  <c r="M426" i="1"/>
  <c r="F426" i="1"/>
  <c r="J426" i="1"/>
  <c r="G426" i="1"/>
  <c r="K426" i="1"/>
  <c r="D422" i="1"/>
  <c r="H422" i="1"/>
  <c r="L422" i="1"/>
  <c r="E422" i="1"/>
  <c r="I422" i="1"/>
  <c r="M422" i="1"/>
  <c r="F422" i="1"/>
  <c r="J422" i="1"/>
  <c r="K422" i="1"/>
  <c r="G422" i="1"/>
  <c r="D418" i="1"/>
  <c r="H418" i="1"/>
  <c r="L418" i="1"/>
  <c r="E418" i="1"/>
  <c r="I418" i="1"/>
  <c r="M418" i="1"/>
  <c r="F418" i="1"/>
  <c r="J418" i="1"/>
  <c r="G418" i="1"/>
  <c r="K418" i="1"/>
  <c r="D414" i="1"/>
  <c r="H414" i="1"/>
  <c r="L414" i="1"/>
  <c r="E414" i="1"/>
  <c r="I414" i="1"/>
  <c r="M414" i="1"/>
  <c r="F414" i="1"/>
  <c r="J414" i="1"/>
  <c r="K414" i="1"/>
  <c r="G414" i="1"/>
  <c r="D410" i="1"/>
  <c r="H410" i="1"/>
  <c r="L410" i="1"/>
  <c r="E410" i="1"/>
  <c r="I410" i="1"/>
  <c r="M410" i="1"/>
  <c r="F410" i="1"/>
  <c r="J410" i="1"/>
  <c r="G410" i="1"/>
  <c r="K410" i="1"/>
  <c r="D406" i="1"/>
  <c r="H406" i="1"/>
  <c r="L406" i="1"/>
  <c r="E406" i="1"/>
  <c r="I406" i="1"/>
  <c r="M406" i="1"/>
  <c r="F406" i="1"/>
  <c r="J406" i="1"/>
  <c r="K406" i="1"/>
  <c r="G406" i="1"/>
  <c r="D402" i="1"/>
  <c r="H402" i="1"/>
  <c r="L402" i="1"/>
  <c r="E402" i="1"/>
  <c r="I402" i="1"/>
  <c r="M402" i="1"/>
  <c r="F402" i="1"/>
  <c r="J402" i="1"/>
  <c r="G402" i="1"/>
  <c r="K402" i="1"/>
  <c r="D398" i="1"/>
  <c r="H398" i="1"/>
  <c r="L398" i="1"/>
  <c r="E398" i="1"/>
  <c r="I398" i="1"/>
  <c r="M398" i="1"/>
  <c r="F398" i="1"/>
  <c r="J398" i="1"/>
  <c r="K398" i="1"/>
  <c r="D394" i="1"/>
  <c r="H394" i="1"/>
  <c r="L394" i="1"/>
  <c r="E394" i="1"/>
  <c r="I394" i="1"/>
  <c r="M394" i="1"/>
  <c r="F394" i="1"/>
  <c r="J394" i="1"/>
  <c r="G394" i="1"/>
  <c r="K394" i="1"/>
  <c r="D390" i="1"/>
  <c r="H390" i="1"/>
  <c r="L390" i="1"/>
  <c r="E390" i="1"/>
  <c r="I390" i="1"/>
  <c r="M390" i="1"/>
  <c r="F390" i="1"/>
  <c r="J390" i="1"/>
  <c r="K390" i="1"/>
  <c r="G390" i="1"/>
  <c r="D386" i="1"/>
  <c r="H386" i="1"/>
  <c r="L386" i="1"/>
  <c r="E386" i="1"/>
  <c r="I386" i="1"/>
  <c r="M386" i="1"/>
  <c r="F386" i="1"/>
  <c r="J386" i="1"/>
  <c r="G386" i="1"/>
  <c r="K386" i="1"/>
  <c r="D382" i="1"/>
  <c r="H382" i="1"/>
  <c r="L382" i="1"/>
  <c r="E382" i="1"/>
  <c r="I382" i="1"/>
  <c r="M382" i="1"/>
  <c r="F382" i="1"/>
  <c r="J382" i="1"/>
  <c r="K382" i="1"/>
  <c r="G382" i="1"/>
  <c r="D378" i="1"/>
  <c r="H378" i="1"/>
  <c r="L378" i="1"/>
  <c r="E378" i="1"/>
  <c r="I378" i="1"/>
  <c r="M378" i="1"/>
  <c r="F378" i="1"/>
  <c r="J378" i="1"/>
  <c r="G378" i="1"/>
  <c r="K378" i="1"/>
  <c r="D374" i="1"/>
  <c r="H374" i="1"/>
  <c r="L374" i="1"/>
  <c r="E374" i="1"/>
  <c r="I374" i="1"/>
  <c r="M374" i="1"/>
  <c r="F374" i="1"/>
  <c r="J374" i="1"/>
  <c r="K374" i="1"/>
  <c r="G374" i="1"/>
  <c r="F370" i="1"/>
  <c r="J370" i="1"/>
  <c r="E370" i="1"/>
  <c r="K370" i="1"/>
  <c r="G370" i="1"/>
  <c r="L370" i="1"/>
  <c r="H370" i="1"/>
  <c r="M370" i="1"/>
  <c r="D370" i="1"/>
  <c r="I370" i="1"/>
  <c r="F366" i="1"/>
  <c r="J366" i="1"/>
  <c r="H366" i="1"/>
  <c r="M366" i="1"/>
  <c r="D366" i="1"/>
  <c r="I366" i="1"/>
  <c r="E366" i="1"/>
  <c r="K366" i="1"/>
  <c r="G366" i="1"/>
  <c r="L366" i="1"/>
  <c r="F362" i="1"/>
  <c r="J362" i="1"/>
  <c r="E362" i="1"/>
  <c r="K362" i="1"/>
  <c r="G362" i="1"/>
  <c r="L362" i="1"/>
  <c r="H362" i="1"/>
  <c r="M362" i="1"/>
  <c r="D362" i="1"/>
  <c r="I362" i="1"/>
  <c r="F358" i="1"/>
  <c r="J358" i="1"/>
  <c r="H358" i="1"/>
  <c r="M358" i="1"/>
  <c r="D358" i="1"/>
  <c r="I358" i="1"/>
  <c r="E358" i="1"/>
  <c r="K358" i="1"/>
  <c r="L358" i="1"/>
  <c r="G358" i="1"/>
  <c r="F354" i="1"/>
  <c r="J354" i="1"/>
  <c r="E354" i="1"/>
  <c r="K354" i="1"/>
  <c r="G354" i="1"/>
  <c r="L354" i="1"/>
  <c r="H354" i="1"/>
  <c r="M354" i="1"/>
  <c r="I354" i="1"/>
  <c r="D354" i="1"/>
  <c r="F350" i="1"/>
  <c r="J350" i="1"/>
  <c r="H350" i="1"/>
  <c r="M350" i="1"/>
  <c r="D350" i="1"/>
  <c r="I350" i="1"/>
  <c r="E350" i="1"/>
  <c r="K350" i="1"/>
  <c r="G350" i="1"/>
  <c r="L350" i="1"/>
  <c r="F346" i="1"/>
  <c r="J346" i="1"/>
  <c r="E346" i="1"/>
  <c r="K346" i="1"/>
  <c r="G346" i="1"/>
  <c r="L346" i="1"/>
  <c r="H346" i="1"/>
  <c r="M346" i="1"/>
  <c r="D346" i="1"/>
  <c r="I346" i="1"/>
  <c r="E342" i="1"/>
  <c r="F342" i="1"/>
  <c r="J342" i="1"/>
  <c r="H342" i="1"/>
  <c r="M342" i="1"/>
  <c r="I342" i="1"/>
  <c r="D342" i="1"/>
  <c r="K342" i="1"/>
  <c r="G342" i="1"/>
  <c r="L342" i="1"/>
  <c r="E338" i="1"/>
  <c r="I338" i="1"/>
  <c r="M338" i="1"/>
  <c r="F338" i="1"/>
  <c r="J338" i="1"/>
  <c r="H338" i="1"/>
  <c r="K338" i="1"/>
  <c r="D338" i="1"/>
  <c r="L338" i="1"/>
  <c r="G338" i="1"/>
  <c r="E334" i="1"/>
  <c r="I334" i="1"/>
  <c r="M334" i="1"/>
  <c r="F334" i="1"/>
  <c r="J334" i="1"/>
  <c r="G334" i="1"/>
  <c r="K334" i="1"/>
  <c r="H334" i="1"/>
  <c r="L334" i="1"/>
  <c r="D334" i="1"/>
  <c r="E330" i="1"/>
  <c r="I330" i="1"/>
  <c r="M330" i="1"/>
  <c r="F330" i="1"/>
  <c r="J330" i="1"/>
  <c r="G330" i="1"/>
  <c r="K330" i="1"/>
  <c r="D330" i="1"/>
  <c r="H330" i="1"/>
  <c r="L330" i="1"/>
  <c r="E326" i="1"/>
  <c r="I326" i="1"/>
  <c r="M326" i="1"/>
  <c r="F326" i="1"/>
  <c r="J326" i="1"/>
  <c r="G326" i="1"/>
  <c r="K326" i="1"/>
  <c r="H326" i="1"/>
  <c r="L326" i="1"/>
  <c r="D326" i="1"/>
  <c r="E322" i="1"/>
  <c r="I322" i="1"/>
  <c r="M322" i="1"/>
  <c r="F322" i="1"/>
  <c r="J322" i="1"/>
  <c r="G322" i="1"/>
  <c r="K322" i="1"/>
  <c r="D322" i="1"/>
  <c r="H322" i="1"/>
  <c r="L322" i="1"/>
  <c r="E318" i="1"/>
  <c r="I318" i="1"/>
  <c r="M318" i="1"/>
  <c r="F318" i="1"/>
  <c r="J318" i="1"/>
  <c r="G318" i="1"/>
  <c r="K318" i="1"/>
  <c r="H318" i="1"/>
  <c r="L318" i="1"/>
  <c r="D318" i="1"/>
  <c r="E314" i="1"/>
  <c r="I314" i="1"/>
  <c r="M314" i="1"/>
  <c r="F314" i="1"/>
  <c r="J314" i="1"/>
  <c r="G314" i="1"/>
  <c r="K314" i="1"/>
  <c r="D314" i="1"/>
  <c r="H314" i="1"/>
  <c r="L314" i="1"/>
  <c r="E310" i="1"/>
  <c r="I310" i="1"/>
  <c r="M310" i="1"/>
  <c r="F310" i="1"/>
  <c r="J310" i="1"/>
  <c r="G310" i="1"/>
  <c r="K310" i="1"/>
  <c r="H310" i="1"/>
  <c r="L310" i="1"/>
  <c r="D310" i="1"/>
  <c r="E306" i="1"/>
  <c r="I306" i="1"/>
  <c r="M306" i="1"/>
  <c r="F306" i="1"/>
  <c r="J306" i="1"/>
  <c r="G306" i="1"/>
  <c r="K306" i="1"/>
  <c r="D306" i="1"/>
  <c r="H306" i="1"/>
  <c r="L306" i="1"/>
  <c r="E302" i="1"/>
  <c r="I302" i="1"/>
  <c r="M302" i="1"/>
  <c r="F302" i="1"/>
  <c r="J302" i="1"/>
  <c r="G302" i="1"/>
  <c r="K302" i="1"/>
  <c r="H302" i="1"/>
  <c r="L302" i="1"/>
  <c r="D302" i="1"/>
  <c r="E298" i="1"/>
  <c r="I298" i="1"/>
  <c r="M298" i="1"/>
  <c r="F298" i="1"/>
  <c r="J298" i="1"/>
  <c r="G298" i="1"/>
  <c r="K298" i="1"/>
  <c r="D298" i="1"/>
  <c r="H298" i="1"/>
  <c r="L298" i="1"/>
  <c r="E294" i="1"/>
  <c r="I294" i="1"/>
  <c r="M294" i="1"/>
  <c r="F294" i="1"/>
  <c r="J294" i="1"/>
  <c r="G294" i="1"/>
  <c r="K294" i="1"/>
  <c r="H294" i="1"/>
  <c r="L294" i="1"/>
  <c r="D294" i="1"/>
  <c r="E290" i="1"/>
  <c r="I290" i="1"/>
  <c r="M290" i="1"/>
  <c r="F290" i="1"/>
  <c r="J290" i="1"/>
  <c r="G290" i="1"/>
  <c r="K290" i="1"/>
  <c r="D290" i="1"/>
  <c r="H290" i="1"/>
  <c r="L290" i="1"/>
  <c r="E286" i="1"/>
  <c r="I286" i="1"/>
  <c r="M286" i="1"/>
  <c r="F286" i="1"/>
  <c r="J286" i="1"/>
  <c r="G286" i="1"/>
  <c r="K286" i="1"/>
  <c r="H286" i="1"/>
  <c r="L286" i="1"/>
  <c r="D286" i="1"/>
  <c r="E282" i="1"/>
  <c r="I282" i="1"/>
  <c r="M282" i="1"/>
  <c r="F282" i="1"/>
  <c r="J282" i="1"/>
  <c r="G282" i="1"/>
  <c r="K282" i="1"/>
  <c r="D282" i="1"/>
  <c r="H282" i="1"/>
  <c r="L282" i="1"/>
  <c r="E278" i="1"/>
  <c r="I278" i="1"/>
  <c r="M278" i="1"/>
  <c r="F278" i="1"/>
  <c r="J278" i="1"/>
  <c r="G278" i="1"/>
  <c r="K278" i="1"/>
  <c r="H278" i="1"/>
  <c r="L278" i="1"/>
  <c r="D278" i="1"/>
  <c r="E274" i="1"/>
  <c r="I274" i="1"/>
  <c r="M274" i="1"/>
  <c r="F274" i="1"/>
  <c r="J274" i="1"/>
  <c r="G274" i="1"/>
  <c r="K274" i="1"/>
  <c r="D274" i="1"/>
  <c r="H274" i="1"/>
  <c r="L274" i="1"/>
  <c r="E270" i="1"/>
  <c r="I270" i="1"/>
  <c r="M270" i="1"/>
  <c r="F270" i="1"/>
  <c r="J270" i="1"/>
  <c r="G270" i="1"/>
  <c r="K270" i="1"/>
  <c r="H270" i="1"/>
  <c r="L270" i="1"/>
  <c r="D270" i="1"/>
  <c r="E266" i="1"/>
  <c r="I266" i="1"/>
  <c r="M266" i="1"/>
  <c r="F266" i="1"/>
  <c r="J266" i="1"/>
  <c r="G266" i="1"/>
  <c r="K266" i="1"/>
  <c r="D266" i="1"/>
  <c r="H266" i="1"/>
  <c r="L266" i="1"/>
  <c r="E262" i="1"/>
  <c r="I262" i="1"/>
  <c r="M262" i="1"/>
  <c r="F262" i="1"/>
  <c r="J262" i="1"/>
  <c r="G262" i="1"/>
  <c r="K262" i="1"/>
  <c r="H262" i="1"/>
  <c r="L262" i="1"/>
  <c r="D262" i="1"/>
  <c r="E258" i="1"/>
  <c r="I258" i="1"/>
  <c r="M258" i="1"/>
  <c r="G258" i="1"/>
  <c r="L258" i="1"/>
  <c r="H258" i="1"/>
  <c r="D258" i="1"/>
  <c r="J258" i="1"/>
  <c r="F258" i="1"/>
  <c r="K258" i="1"/>
  <c r="E254" i="1"/>
  <c r="I254" i="1"/>
  <c r="M254" i="1"/>
  <c r="D254" i="1"/>
  <c r="J254" i="1"/>
  <c r="F254" i="1"/>
  <c r="K254" i="1"/>
  <c r="G254" i="1"/>
  <c r="L254" i="1"/>
  <c r="H254" i="1"/>
  <c r="E250" i="1"/>
  <c r="I250" i="1"/>
  <c r="M250" i="1"/>
  <c r="F250" i="1"/>
  <c r="J250" i="1"/>
  <c r="K250" i="1"/>
  <c r="D250" i="1"/>
  <c r="L250" i="1"/>
  <c r="G250" i="1"/>
  <c r="H250" i="1"/>
  <c r="E246" i="1"/>
  <c r="I246" i="1"/>
  <c r="M246" i="1"/>
  <c r="F246" i="1"/>
  <c r="J246" i="1"/>
  <c r="G246" i="1"/>
  <c r="K246" i="1"/>
  <c r="H246" i="1"/>
  <c r="L246" i="1"/>
  <c r="D246" i="1"/>
  <c r="E242" i="1"/>
  <c r="I242" i="1"/>
  <c r="M242" i="1"/>
  <c r="F242" i="1"/>
  <c r="J242" i="1"/>
  <c r="G242" i="1"/>
  <c r="K242" i="1"/>
  <c r="D242" i="1"/>
  <c r="H242" i="1"/>
  <c r="L242" i="1"/>
  <c r="E238" i="1"/>
  <c r="I238" i="1"/>
  <c r="M238" i="1"/>
  <c r="F238" i="1"/>
  <c r="J238" i="1"/>
  <c r="G238" i="1"/>
  <c r="K238" i="1"/>
  <c r="H238" i="1"/>
  <c r="L238" i="1"/>
  <c r="D238" i="1"/>
  <c r="E234" i="1"/>
  <c r="I234" i="1"/>
  <c r="M234" i="1"/>
  <c r="F234" i="1"/>
  <c r="J234" i="1"/>
  <c r="G234" i="1"/>
  <c r="K234" i="1"/>
  <c r="D234" i="1"/>
  <c r="H234" i="1"/>
  <c r="L234" i="1"/>
  <c r="E230" i="1"/>
  <c r="I230" i="1"/>
  <c r="M230" i="1"/>
  <c r="F230" i="1"/>
  <c r="J230" i="1"/>
  <c r="G230" i="1"/>
  <c r="K230" i="1"/>
  <c r="H230" i="1"/>
  <c r="L230" i="1"/>
  <c r="D230" i="1"/>
  <c r="E226" i="1"/>
  <c r="I226" i="1"/>
  <c r="M226" i="1"/>
  <c r="F226" i="1"/>
  <c r="J226" i="1"/>
  <c r="G226" i="1"/>
  <c r="K226" i="1"/>
  <c r="D226" i="1"/>
  <c r="H226" i="1"/>
  <c r="L226" i="1"/>
  <c r="E222" i="1"/>
  <c r="I222" i="1"/>
  <c r="M222" i="1"/>
  <c r="F222" i="1"/>
  <c r="J222" i="1"/>
  <c r="G222" i="1"/>
  <c r="K222" i="1"/>
  <c r="H222" i="1"/>
  <c r="L222" i="1"/>
  <c r="D222" i="1"/>
  <c r="E218" i="1"/>
  <c r="D218" i="1"/>
  <c r="I218" i="1"/>
  <c r="M218" i="1"/>
  <c r="F218" i="1"/>
  <c r="J218" i="1"/>
  <c r="G218" i="1"/>
  <c r="K218" i="1"/>
  <c r="H218" i="1"/>
  <c r="L218" i="1"/>
  <c r="E214" i="1"/>
  <c r="I214" i="1"/>
  <c r="M214" i="1"/>
  <c r="G214" i="1"/>
  <c r="L214" i="1"/>
  <c r="H214" i="1"/>
  <c r="D214" i="1"/>
  <c r="J214" i="1"/>
  <c r="F214" i="1"/>
  <c r="K214" i="1"/>
  <c r="E210" i="1"/>
  <c r="I210" i="1"/>
  <c r="M210" i="1"/>
  <c r="D210" i="1"/>
  <c r="J210" i="1"/>
  <c r="F210" i="1"/>
  <c r="K210" i="1"/>
  <c r="G210" i="1"/>
  <c r="L210" i="1"/>
  <c r="H210" i="1"/>
  <c r="E206" i="1"/>
  <c r="I206" i="1"/>
  <c r="M206" i="1"/>
  <c r="G206" i="1"/>
  <c r="L206" i="1"/>
  <c r="H206" i="1"/>
  <c r="D206" i="1"/>
  <c r="J206" i="1"/>
  <c r="K206" i="1"/>
  <c r="F206" i="1"/>
  <c r="E202" i="1"/>
  <c r="I202" i="1"/>
  <c r="M202" i="1"/>
  <c r="D202" i="1"/>
  <c r="J202" i="1"/>
  <c r="F202" i="1"/>
  <c r="K202" i="1"/>
  <c r="G202" i="1"/>
  <c r="L202" i="1"/>
  <c r="H202" i="1"/>
  <c r="E198" i="1"/>
  <c r="I198" i="1"/>
  <c r="M198" i="1"/>
  <c r="G198" i="1"/>
  <c r="L198" i="1"/>
  <c r="H198" i="1"/>
  <c r="D198" i="1"/>
  <c r="J198" i="1"/>
  <c r="F198" i="1"/>
  <c r="K198" i="1"/>
  <c r="E194" i="1"/>
  <c r="I194" i="1"/>
  <c r="M194" i="1"/>
  <c r="D194" i="1"/>
  <c r="J194" i="1"/>
  <c r="F194" i="1"/>
  <c r="K194" i="1"/>
  <c r="G194" i="1"/>
  <c r="L194" i="1"/>
  <c r="H194" i="1"/>
  <c r="D190" i="1"/>
  <c r="H190" i="1"/>
  <c r="L190" i="1"/>
  <c r="E190" i="1"/>
  <c r="I190" i="1"/>
  <c r="M190" i="1"/>
  <c r="F190" i="1"/>
  <c r="G190" i="1"/>
  <c r="J190" i="1"/>
  <c r="K190" i="1"/>
  <c r="D186" i="1"/>
  <c r="H186" i="1"/>
  <c r="L186" i="1"/>
  <c r="E186" i="1"/>
  <c r="I186" i="1"/>
  <c r="M186" i="1"/>
  <c r="F186" i="1"/>
  <c r="J186" i="1"/>
  <c r="G186" i="1"/>
  <c r="K186" i="1"/>
  <c r="D182" i="1"/>
  <c r="H182" i="1"/>
  <c r="L182" i="1"/>
  <c r="E182" i="1"/>
  <c r="I182" i="1"/>
  <c r="M182" i="1"/>
  <c r="F182" i="1"/>
  <c r="J182" i="1"/>
  <c r="G182" i="1"/>
  <c r="K182" i="1"/>
  <c r="D178" i="1"/>
  <c r="H178" i="1"/>
  <c r="L178" i="1"/>
  <c r="E178" i="1"/>
  <c r="I178" i="1"/>
  <c r="M178" i="1"/>
  <c r="F178" i="1"/>
  <c r="J178" i="1"/>
  <c r="G178" i="1"/>
  <c r="K178" i="1"/>
  <c r="D174" i="1"/>
  <c r="H174" i="1"/>
  <c r="L174" i="1"/>
  <c r="E174" i="1"/>
  <c r="I174" i="1"/>
  <c r="M174" i="1"/>
  <c r="F174" i="1"/>
  <c r="J174" i="1"/>
  <c r="G174" i="1"/>
  <c r="K174" i="1"/>
  <c r="D170" i="1"/>
  <c r="H170" i="1"/>
  <c r="L170" i="1"/>
  <c r="E170" i="1"/>
  <c r="I170" i="1"/>
  <c r="M170" i="1"/>
  <c r="F170" i="1"/>
  <c r="J170" i="1"/>
  <c r="G170" i="1"/>
  <c r="K170" i="1"/>
  <c r="D166" i="1"/>
  <c r="H166" i="1"/>
  <c r="L166" i="1"/>
  <c r="E166" i="1"/>
  <c r="I166" i="1"/>
  <c r="M166" i="1"/>
  <c r="F166" i="1"/>
  <c r="J166" i="1"/>
  <c r="G166" i="1"/>
  <c r="K166" i="1"/>
  <c r="D162" i="1"/>
  <c r="H162" i="1"/>
  <c r="L162" i="1"/>
  <c r="E162" i="1"/>
  <c r="I162" i="1"/>
  <c r="M162" i="1"/>
  <c r="F162" i="1"/>
  <c r="J162" i="1"/>
  <c r="G162" i="1"/>
  <c r="K162" i="1"/>
  <c r="D158" i="1"/>
  <c r="H158" i="1"/>
  <c r="L158" i="1"/>
  <c r="E158" i="1"/>
  <c r="I158" i="1"/>
  <c r="M158" i="1"/>
  <c r="F158" i="1"/>
  <c r="J158" i="1"/>
  <c r="G158" i="1"/>
  <c r="K158" i="1"/>
  <c r="D154" i="1"/>
  <c r="H154" i="1"/>
  <c r="L154" i="1"/>
  <c r="E154" i="1"/>
  <c r="I154" i="1"/>
  <c r="M154" i="1"/>
  <c r="F154" i="1"/>
  <c r="J154" i="1"/>
  <c r="G154" i="1"/>
  <c r="K154" i="1"/>
  <c r="E150" i="1"/>
  <c r="I150" i="1"/>
  <c r="G150" i="1"/>
  <c r="L150" i="1"/>
  <c r="H150" i="1"/>
  <c r="M150" i="1"/>
  <c r="D150" i="1"/>
  <c r="J150" i="1"/>
  <c r="F150" i="1"/>
  <c r="K150" i="1"/>
  <c r="E146" i="1"/>
  <c r="I146" i="1"/>
  <c r="M146" i="1"/>
  <c r="D146" i="1"/>
  <c r="J146" i="1"/>
  <c r="F146" i="1"/>
  <c r="K146" i="1"/>
  <c r="G146" i="1"/>
  <c r="L146" i="1"/>
  <c r="H146" i="1"/>
  <c r="E142" i="1"/>
  <c r="I142" i="1"/>
  <c r="M142" i="1"/>
  <c r="G142" i="1"/>
  <c r="L142" i="1"/>
  <c r="H142" i="1"/>
  <c r="D142" i="1"/>
  <c r="J142" i="1"/>
  <c r="F142" i="1"/>
  <c r="K142" i="1"/>
  <c r="E138" i="1"/>
  <c r="I138" i="1"/>
  <c r="M138" i="1"/>
  <c r="D138" i="1"/>
  <c r="J138" i="1"/>
  <c r="F138" i="1"/>
  <c r="K138" i="1"/>
  <c r="G138" i="1"/>
  <c r="L138" i="1"/>
  <c r="H138" i="1"/>
  <c r="D134" i="1"/>
  <c r="H134" i="1"/>
  <c r="L134" i="1"/>
  <c r="E134" i="1"/>
  <c r="I134" i="1"/>
  <c r="M134" i="1"/>
  <c r="K134" i="1"/>
  <c r="F134" i="1"/>
  <c r="G134" i="1"/>
  <c r="J134" i="1"/>
  <c r="D130" i="1"/>
  <c r="H130" i="1"/>
  <c r="L130" i="1"/>
  <c r="E130" i="1"/>
  <c r="I130" i="1"/>
  <c r="M130" i="1"/>
  <c r="K130" i="1"/>
  <c r="F130" i="1"/>
  <c r="G130" i="1"/>
  <c r="J130" i="1"/>
  <c r="D126" i="1"/>
  <c r="H126" i="1"/>
  <c r="L126" i="1"/>
  <c r="E126" i="1"/>
  <c r="I126" i="1"/>
  <c r="M126" i="1"/>
  <c r="F126" i="1"/>
  <c r="J126" i="1"/>
  <c r="G126" i="1"/>
  <c r="K126" i="1"/>
  <c r="D122" i="1"/>
  <c r="H122" i="1"/>
  <c r="L122" i="1"/>
  <c r="E122" i="1"/>
  <c r="I122" i="1"/>
  <c r="M122" i="1"/>
  <c r="F122" i="1"/>
  <c r="J122" i="1"/>
  <c r="G122" i="1"/>
  <c r="K122" i="1"/>
  <c r="D118" i="1"/>
  <c r="H118" i="1"/>
  <c r="L118" i="1"/>
  <c r="E118" i="1"/>
  <c r="I118" i="1"/>
  <c r="M118" i="1"/>
  <c r="F118" i="1"/>
  <c r="J118" i="1"/>
  <c r="G118" i="1"/>
  <c r="K118" i="1"/>
  <c r="D114" i="1"/>
  <c r="H114" i="1"/>
  <c r="L114" i="1"/>
  <c r="E114" i="1"/>
  <c r="I114" i="1"/>
  <c r="M114" i="1"/>
  <c r="F114" i="1"/>
  <c r="J114" i="1"/>
  <c r="G114" i="1"/>
  <c r="K114" i="1"/>
  <c r="D110" i="1"/>
  <c r="H110" i="1"/>
  <c r="L110" i="1"/>
  <c r="E110" i="1"/>
  <c r="I110" i="1"/>
  <c r="M110" i="1"/>
  <c r="F110" i="1"/>
  <c r="J110" i="1"/>
  <c r="G110" i="1"/>
  <c r="K110" i="1"/>
  <c r="D106" i="1"/>
  <c r="H106" i="1"/>
  <c r="L106" i="1"/>
  <c r="E106" i="1"/>
  <c r="I106" i="1"/>
  <c r="M106" i="1"/>
  <c r="F106" i="1"/>
  <c r="J106" i="1"/>
  <c r="G106" i="1"/>
  <c r="K106" i="1"/>
  <c r="D102" i="1"/>
  <c r="H102" i="1"/>
  <c r="L102" i="1"/>
  <c r="E102" i="1"/>
  <c r="I102" i="1"/>
  <c r="M102" i="1"/>
  <c r="F102" i="1"/>
  <c r="J102" i="1"/>
  <c r="G102" i="1"/>
  <c r="K102" i="1"/>
  <c r="F98" i="1"/>
  <c r="J98" i="1"/>
  <c r="E98" i="1"/>
  <c r="K98" i="1"/>
  <c r="G98" i="1"/>
  <c r="L98" i="1"/>
  <c r="H98" i="1"/>
  <c r="M98" i="1"/>
  <c r="I98" i="1"/>
  <c r="D98" i="1"/>
  <c r="E94" i="1"/>
  <c r="F94" i="1"/>
  <c r="J94" i="1"/>
  <c r="H94" i="1"/>
  <c r="M94" i="1"/>
  <c r="I94" i="1"/>
  <c r="D94" i="1"/>
  <c r="K94" i="1"/>
  <c r="G94" i="1"/>
  <c r="L94" i="1"/>
  <c r="E90" i="1"/>
  <c r="I90" i="1"/>
  <c r="M90" i="1"/>
  <c r="F90" i="1"/>
  <c r="J90" i="1"/>
  <c r="H90" i="1"/>
  <c r="K90" i="1"/>
  <c r="D90" i="1"/>
  <c r="L90" i="1"/>
  <c r="G90" i="1"/>
  <c r="E86" i="1"/>
  <c r="I86" i="1"/>
  <c r="M86" i="1"/>
  <c r="F86" i="1"/>
  <c r="J86" i="1"/>
  <c r="H86" i="1"/>
  <c r="K86" i="1"/>
  <c r="D86" i="1"/>
  <c r="L86" i="1"/>
  <c r="G86" i="1"/>
  <c r="E82" i="1"/>
  <c r="I82" i="1"/>
  <c r="M82" i="1"/>
  <c r="F82" i="1"/>
  <c r="J82" i="1"/>
  <c r="G82" i="1"/>
  <c r="K82" i="1"/>
  <c r="D82" i="1"/>
  <c r="H82" i="1"/>
  <c r="L82" i="1"/>
  <c r="E78" i="1"/>
  <c r="I78" i="1"/>
  <c r="M78" i="1"/>
  <c r="F78" i="1"/>
  <c r="J78" i="1"/>
  <c r="G78" i="1"/>
  <c r="K78" i="1"/>
  <c r="H78" i="1"/>
  <c r="L78" i="1"/>
  <c r="D78" i="1"/>
  <c r="E74" i="1"/>
  <c r="I74" i="1"/>
  <c r="M74" i="1"/>
  <c r="F74" i="1"/>
  <c r="J74" i="1"/>
  <c r="G74" i="1"/>
  <c r="K74" i="1"/>
  <c r="D74" i="1"/>
  <c r="H74" i="1"/>
  <c r="L74" i="1"/>
  <c r="E70" i="1"/>
  <c r="I70" i="1"/>
  <c r="M70" i="1"/>
  <c r="F70" i="1"/>
  <c r="J70" i="1"/>
  <c r="G70" i="1"/>
  <c r="K70" i="1"/>
  <c r="H70" i="1"/>
  <c r="L70" i="1"/>
  <c r="D70" i="1"/>
  <c r="E66" i="1"/>
  <c r="I66" i="1"/>
  <c r="M66" i="1"/>
  <c r="F66" i="1"/>
  <c r="J66" i="1"/>
  <c r="G66" i="1"/>
  <c r="K66" i="1"/>
  <c r="D66" i="1"/>
  <c r="H66" i="1"/>
  <c r="L66" i="1"/>
  <c r="E62" i="1"/>
  <c r="I62" i="1"/>
  <c r="M62" i="1"/>
  <c r="F62" i="1"/>
  <c r="J62" i="1"/>
  <c r="D62" i="1"/>
  <c r="K62" i="1"/>
  <c r="G62" i="1"/>
  <c r="L62" i="1"/>
  <c r="H62" i="1"/>
  <c r="E58" i="1"/>
  <c r="I58" i="1"/>
  <c r="M58" i="1"/>
  <c r="F58" i="1"/>
  <c r="J58" i="1"/>
  <c r="K58" i="1"/>
  <c r="D58" i="1"/>
  <c r="L58" i="1"/>
  <c r="G58" i="1"/>
  <c r="H58" i="1"/>
  <c r="E54" i="1"/>
  <c r="I54" i="1"/>
  <c r="M54" i="1"/>
  <c r="F54" i="1"/>
  <c r="J54" i="1"/>
  <c r="K54" i="1"/>
  <c r="D54" i="1"/>
  <c r="L54" i="1"/>
  <c r="G54" i="1"/>
  <c r="H54" i="1"/>
  <c r="D50" i="1"/>
  <c r="H50" i="1"/>
  <c r="L50" i="1"/>
  <c r="I50" i="1"/>
  <c r="E50" i="1"/>
  <c r="J50" i="1"/>
  <c r="K50" i="1"/>
  <c r="M50" i="1"/>
  <c r="F50" i="1"/>
  <c r="G50" i="1"/>
  <c r="D46" i="1"/>
  <c r="H46" i="1"/>
  <c r="L46" i="1"/>
  <c r="F46" i="1"/>
  <c r="K46" i="1"/>
  <c r="G46" i="1"/>
  <c r="M46" i="1"/>
  <c r="I46" i="1"/>
  <c r="J46" i="1"/>
  <c r="E46" i="1"/>
  <c r="D42" i="1"/>
  <c r="H42" i="1"/>
  <c r="L42" i="1"/>
  <c r="I42" i="1"/>
  <c r="E42" i="1"/>
  <c r="J42" i="1"/>
  <c r="F42" i="1"/>
  <c r="K42" i="1"/>
  <c r="G42" i="1"/>
  <c r="M42" i="1"/>
  <c r="D38" i="1"/>
  <c r="H38" i="1"/>
  <c r="L38" i="1"/>
  <c r="F38" i="1"/>
  <c r="K38" i="1"/>
  <c r="G38" i="1"/>
  <c r="M38" i="1"/>
  <c r="I38" i="1"/>
  <c r="E38" i="1"/>
  <c r="J38" i="1"/>
  <c r="D34" i="1"/>
  <c r="H34" i="1"/>
  <c r="L34" i="1"/>
  <c r="I34" i="1"/>
  <c r="E34" i="1"/>
  <c r="J34" i="1"/>
  <c r="F34" i="1"/>
  <c r="K34" i="1"/>
  <c r="G34" i="1"/>
  <c r="M34" i="1"/>
  <c r="D30" i="1"/>
  <c r="H30" i="1"/>
  <c r="L30" i="1"/>
  <c r="F30" i="1"/>
  <c r="K30" i="1"/>
  <c r="G30" i="1"/>
  <c r="M30" i="1"/>
  <c r="I30" i="1"/>
  <c r="E30" i="1"/>
  <c r="J30" i="1"/>
  <c r="D26" i="1"/>
  <c r="H26" i="1"/>
  <c r="L26" i="1"/>
  <c r="I26" i="1"/>
  <c r="E26" i="1"/>
  <c r="J26" i="1"/>
  <c r="F26" i="1"/>
  <c r="K26" i="1"/>
  <c r="M26" i="1"/>
  <c r="G26" i="1"/>
  <c r="D22" i="1"/>
  <c r="H22" i="1"/>
  <c r="L22" i="1"/>
  <c r="F22" i="1"/>
  <c r="K22" i="1"/>
  <c r="G22" i="1"/>
  <c r="M22" i="1"/>
  <c r="I22" i="1"/>
  <c r="J22" i="1"/>
  <c r="E22" i="1"/>
  <c r="G18" i="1"/>
  <c r="K18" i="1"/>
  <c r="G14" i="1"/>
  <c r="K14" i="1"/>
  <c r="G10" i="1"/>
  <c r="K10" i="1"/>
  <c r="G6" i="1"/>
  <c r="K6" i="1"/>
  <c r="E17" i="1"/>
  <c r="E12" i="1"/>
  <c r="E6" i="1"/>
  <c r="F3" i="1"/>
  <c r="K3" i="1"/>
  <c r="J19" i="1"/>
  <c r="M18" i="1"/>
  <c r="H18" i="1"/>
  <c r="M16" i="1"/>
  <c r="H16" i="1"/>
  <c r="J15" i="1"/>
  <c r="M14" i="1"/>
  <c r="H14" i="1"/>
  <c r="M12" i="1"/>
  <c r="H12" i="1"/>
  <c r="J11" i="1"/>
  <c r="M10" i="1"/>
  <c r="H10" i="1"/>
  <c r="M8" i="1"/>
  <c r="H8" i="1"/>
  <c r="M6" i="1"/>
  <c r="H6" i="1"/>
  <c r="M4" i="1"/>
  <c r="H4" i="1"/>
  <c r="J1025" i="1"/>
  <c r="J1024" i="1"/>
  <c r="I1023" i="1"/>
  <c r="D1023" i="1"/>
  <c r="H1022" i="1"/>
  <c r="M1021" i="1"/>
  <c r="L1020" i="1"/>
  <c r="G1020" i="1"/>
  <c r="L1019" i="1"/>
  <c r="F1019" i="1"/>
  <c r="K1018" i="1"/>
  <c r="F1018" i="1"/>
  <c r="J1017" i="1"/>
  <c r="J1016" i="1"/>
  <c r="D1016" i="1"/>
  <c r="I1015" i="1"/>
  <c r="D1015" i="1"/>
  <c r="H1014" i="1"/>
  <c r="M1013" i="1"/>
  <c r="L1012" i="1"/>
  <c r="L1011" i="1"/>
  <c r="F1011" i="1"/>
  <c r="K1010" i="1"/>
  <c r="F1010" i="1"/>
  <c r="J1009" i="1"/>
  <c r="J1008" i="1"/>
  <c r="D1008" i="1"/>
  <c r="I1007" i="1"/>
  <c r="D1007" i="1"/>
  <c r="H1006" i="1"/>
  <c r="M1005" i="1"/>
  <c r="L1004" i="1"/>
  <c r="G1004" i="1"/>
  <c r="L1003" i="1"/>
  <c r="F1003" i="1"/>
  <c r="K1002" i="1"/>
  <c r="F1002" i="1"/>
  <c r="J1001" i="1"/>
  <c r="J1000" i="1"/>
  <c r="I999" i="1"/>
  <c r="D999" i="1"/>
  <c r="H998" i="1"/>
  <c r="M997" i="1"/>
  <c r="L996" i="1"/>
  <c r="F996" i="1"/>
  <c r="H995" i="1"/>
  <c r="J994" i="1"/>
  <c r="L993" i="1"/>
  <c r="F992" i="1"/>
  <c r="H991" i="1"/>
  <c r="J990" i="1"/>
  <c r="L989" i="1"/>
  <c r="H987" i="1"/>
  <c r="J986" i="1"/>
  <c r="M983" i="1"/>
  <c r="G982" i="1"/>
  <c r="K980" i="1"/>
  <c r="E979" i="1"/>
  <c r="M975" i="1"/>
  <c r="G974" i="1"/>
  <c r="K972" i="1"/>
  <c r="E971" i="1"/>
  <c r="M967" i="1"/>
  <c r="G966" i="1"/>
  <c r="K964" i="1"/>
  <c r="E963" i="1"/>
  <c r="M959" i="1"/>
  <c r="G958" i="1"/>
  <c r="E955" i="1"/>
  <c r="M951" i="1"/>
  <c r="G950" i="1"/>
  <c r="K948" i="1"/>
  <c r="E947" i="1"/>
  <c r="M943" i="1"/>
  <c r="G942" i="1"/>
  <c r="K940" i="1"/>
  <c r="E939" i="1"/>
  <c r="M935" i="1"/>
  <c r="G934" i="1"/>
  <c r="E931" i="1"/>
  <c r="M927" i="1"/>
  <c r="G926" i="1"/>
  <c r="K924" i="1"/>
  <c r="E923" i="1"/>
  <c r="M919" i="1"/>
  <c r="G918" i="1"/>
  <c r="K916" i="1"/>
  <c r="E915" i="1"/>
  <c r="M911" i="1"/>
  <c r="G910" i="1"/>
  <c r="E907" i="1"/>
  <c r="M903" i="1"/>
  <c r="G902" i="1"/>
  <c r="K900" i="1"/>
  <c r="E899" i="1"/>
  <c r="M895" i="1"/>
  <c r="G894" i="1"/>
  <c r="K892" i="1"/>
  <c r="E891" i="1"/>
  <c r="M887" i="1"/>
  <c r="G886" i="1"/>
  <c r="E883" i="1"/>
  <c r="M879" i="1"/>
  <c r="G878" i="1"/>
  <c r="K876" i="1"/>
  <c r="E875" i="1"/>
  <c r="M871" i="1"/>
  <c r="G870" i="1"/>
  <c r="K868" i="1"/>
  <c r="E867" i="1"/>
  <c r="M863" i="1"/>
  <c r="G862" i="1"/>
  <c r="E859" i="1"/>
  <c r="M855" i="1"/>
  <c r="G854" i="1"/>
  <c r="K852" i="1"/>
  <c r="E851" i="1"/>
  <c r="M847" i="1"/>
  <c r="G846" i="1"/>
  <c r="K844" i="1"/>
  <c r="E843" i="1"/>
  <c r="M839" i="1"/>
  <c r="G838" i="1"/>
  <c r="K836" i="1"/>
  <c r="E835" i="1"/>
  <c r="M831" i="1"/>
  <c r="G830" i="1"/>
  <c r="L826" i="1"/>
  <c r="K824" i="1"/>
  <c r="I822" i="1"/>
  <c r="H820" i="1"/>
  <c r="G818" i="1"/>
  <c r="D814" i="1"/>
  <c r="M811" i="1"/>
  <c r="J807" i="1"/>
  <c r="G803" i="1"/>
  <c r="E799" i="1"/>
  <c r="M796" i="1"/>
  <c r="L794" i="1"/>
  <c r="K792" i="1"/>
  <c r="I790" i="1"/>
  <c r="G786" i="1"/>
  <c r="E784" i="1"/>
  <c r="D782" i="1"/>
  <c r="M779" i="1"/>
  <c r="J775" i="1"/>
  <c r="G771" i="1"/>
  <c r="E767" i="1"/>
  <c r="L762" i="1"/>
  <c r="K760" i="1"/>
  <c r="K754" i="1"/>
  <c r="H750" i="1"/>
  <c r="D744" i="1"/>
  <c r="F731" i="1"/>
  <c r="L724" i="1"/>
  <c r="H718" i="1"/>
  <c r="D712" i="1"/>
  <c r="F699" i="1"/>
  <c r="H686" i="1"/>
  <c r="F667" i="1"/>
  <c r="H654" i="1"/>
  <c r="D648" i="1"/>
  <c r="F635" i="1"/>
  <c r="M627" i="1"/>
  <c r="G619" i="1"/>
  <c r="L610" i="1"/>
  <c r="G602" i="1"/>
  <c r="J494" i="1"/>
  <c r="H460" i="1"/>
  <c r="E1024" i="1"/>
  <c r="I1024" i="1"/>
  <c r="M1024" i="1"/>
  <c r="E1012" i="1"/>
  <c r="I1012" i="1"/>
  <c r="M1012" i="1"/>
  <c r="E1000" i="1"/>
  <c r="I1000" i="1"/>
  <c r="M1000" i="1"/>
  <c r="D988" i="1"/>
  <c r="H988" i="1"/>
  <c r="L988" i="1"/>
  <c r="E988" i="1"/>
  <c r="I988" i="1"/>
  <c r="M988" i="1"/>
  <c r="D976" i="1"/>
  <c r="H976" i="1"/>
  <c r="L976" i="1"/>
  <c r="E976" i="1"/>
  <c r="I976" i="1"/>
  <c r="M976" i="1"/>
  <c r="F976" i="1"/>
  <c r="J976" i="1"/>
  <c r="D968" i="1"/>
  <c r="H968" i="1"/>
  <c r="L968" i="1"/>
  <c r="E968" i="1"/>
  <c r="I968" i="1"/>
  <c r="M968" i="1"/>
  <c r="F968" i="1"/>
  <c r="J968" i="1"/>
  <c r="D956" i="1"/>
  <c r="H956" i="1"/>
  <c r="L956" i="1"/>
  <c r="E956" i="1"/>
  <c r="I956" i="1"/>
  <c r="M956" i="1"/>
  <c r="F956" i="1"/>
  <c r="J956" i="1"/>
  <c r="D944" i="1"/>
  <c r="H944" i="1"/>
  <c r="L944" i="1"/>
  <c r="E944" i="1"/>
  <c r="I944" i="1"/>
  <c r="M944" i="1"/>
  <c r="F944" i="1"/>
  <c r="J944" i="1"/>
  <c r="D932" i="1"/>
  <c r="H932" i="1"/>
  <c r="L932" i="1"/>
  <c r="E932" i="1"/>
  <c r="I932" i="1"/>
  <c r="M932" i="1"/>
  <c r="F932" i="1"/>
  <c r="J932" i="1"/>
  <c r="D920" i="1"/>
  <c r="H920" i="1"/>
  <c r="L920" i="1"/>
  <c r="E920" i="1"/>
  <c r="I920" i="1"/>
  <c r="M920" i="1"/>
  <c r="F920" i="1"/>
  <c r="J920" i="1"/>
  <c r="D908" i="1"/>
  <c r="H908" i="1"/>
  <c r="L908" i="1"/>
  <c r="E908" i="1"/>
  <c r="I908" i="1"/>
  <c r="M908" i="1"/>
  <c r="F908" i="1"/>
  <c r="J908" i="1"/>
  <c r="D896" i="1"/>
  <c r="H896" i="1"/>
  <c r="L896" i="1"/>
  <c r="E896" i="1"/>
  <c r="I896" i="1"/>
  <c r="M896" i="1"/>
  <c r="F896" i="1"/>
  <c r="J896" i="1"/>
  <c r="D884" i="1"/>
  <c r="H884" i="1"/>
  <c r="L884" i="1"/>
  <c r="E884" i="1"/>
  <c r="I884" i="1"/>
  <c r="M884" i="1"/>
  <c r="F884" i="1"/>
  <c r="J884" i="1"/>
  <c r="D872" i="1"/>
  <c r="H872" i="1"/>
  <c r="L872" i="1"/>
  <c r="E872" i="1"/>
  <c r="I872" i="1"/>
  <c r="M872" i="1"/>
  <c r="F872" i="1"/>
  <c r="J872" i="1"/>
  <c r="D860" i="1"/>
  <c r="H860" i="1"/>
  <c r="L860" i="1"/>
  <c r="E860" i="1"/>
  <c r="I860" i="1"/>
  <c r="M860" i="1"/>
  <c r="F860" i="1"/>
  <c r="J860" i="1"/>
  <c r="D848" i="1"/>
  <c r="H848" i="1"/>
  <c r="L848" i="1"/>
  <c r="E848" i="1"/>
  <c r="I848" i="1"/>
  <c r="M848" i="1"/>
  <c r="F848" i="1"/>
  <c r="J848" i="1"/>
  <c r="D840" i="1"/>
  <c r="H840" i="1"/>
  <c r="L840" i="1"/>
  <c r="E840" i="1"/>
  <c r="I840" i="1"/>
  <c r="M840" i="1"/>
  <c r="F840" i="1"/>
  <c r="J840" i="1"/>
  <c r="D828" i="1"/>
  <c r="H828" i="1"/>
  <c r="L828" i="1"/>
  <c r="E828" i="1"/>
  <c r="I828" i="1"/>
  <c r="M828" i="1"/>
  <c r="F828" i="1"/>
  <c r="J828" i="1"/>
  <c r="F816" i="1"/>
  <c r="J816" i="1"/>
  <c r="G816" i="1"/>
  <c r="L816" i="1"/>
  <c r="H816" i="1"/>
  <c r="M816" i="1"/>
  <c r="D816" i="1"/>
  <c r="I816" i="1"/>
  <c r="F804" i="1"/>
  <c r="J804" i="1"/>
  <c r="D804" i="1"/>
  <c r="I804" i="1"/>
  <c r="E804" i="1"/>
  <c r="K804" i="1"/>
  <c r="G804" i="1"/>
  <c r="L804" i="1"/>
  <c r="F788" i="1"/>
  <c r="J788" i="1"/>
  <c r="D788" i="1"/>
  <c r="I788" i="1"/>
  <c r="E788" i="1"/>
  <c r="K788" i="1"/>
  <c r="G788" i="1"/>
  <c r="L788" i="1"/>
  <c r="F776" i="1"/>
  <c r="J776" i="1"/>
  <c r="G776" i="1"/>
  <c r="L776" i="1"/>
  <c r="H776" i="1"/>
  <c r="M776" i="1"/>
  <c r="D776" i="1"/>
  <c r="I776" i="1"/>
  <c r="F764" i="1"/>
  <c r="J764" i="1"/>
  <c r="D764" i="1"/>
  <c r="I764" i="1"/>
  <c r="E764" i="1"/>
  <c r="K764" i="1"/>
  <c r="G764" i="1"/>
  <c r="L764" i="1"/>
  <c r="E752" i="1"/>
  <c r="I752" i="1"/>
  <c r="M752" i="1"/>
  <c r="F752" i="1"/>
  <c r="J752" i="1"/>
  <c r="G752" i="1"/>
  <c r="H752" i="1"/>
  <c r="K752" i="1"/>
  <c r="L752" i="1"/>
  <c r="E740" i="1"/>
  <c r="I740" i="1"/>
  <c r="M740" i="1"/>
  <c r="F740" i="1"/>
  <c r="J740" i="1"/>
  <c r="G740" i="1"/>
  <c r="K740" i="1"/>
  <c r="D740" i="1"/>
  <c r="H740" i="1"/>
  <c r="E728" i="1"/>
  <c r="I728" i="1"/>
  <c r="M728" i="1"/>
  <c r="F728" i="1"/>
  <c r="J728" i="1"/>
  <c r="G728" i="1"/>
  <c r="K728" i="1"/>
  <c r="H728" i="1"/>
  <c r="L728" i="1"/>
  <c r="E716" i="1"/>
  <c r="I716" i="1"/>
  <c r="M716" i="1"/>
  <c r="F716" i="1"/>
  <c r="J716" i="1"/>
  <c r="G716" i="1"/>
  <c r="K716" i="1"/>
  <c r="D716" i="1"/>
  <c r="H716" i="1"/>
  <c r="E704" i="1"/>
  <c r="I704" i="1"/>
  <c r="M704" i="1"/>
  <c r="F704" i="1"/>
  <c r="J704" i="1"/>
  <c r="G704" i="1"/>
  <c r="K704" i="1"/>
  <c r="H704" i="1"/>
  <c r="L704" i="1"/>
  <c r="E692" i="1"/>
  <c r="I692" i="1"/>
  <c r="M692" i="1"/>
  <c r="F692" i="1"/>
  <c r="J692" i="1"/>
  <c r="G692" i="1"/>
  <c r="K692" i="1"/>
  <c r="D692" i="1"/>
  <c r="H692" i="1"/>
  <c r="E680" i="1"/>
  <c r="I680" i="1"/>
  <c r="M680" i="1"/>
  <c r="F680" i="1"/>
  <c r="J680" i="1"/>
  <c r="G680" i="1"/>
  <c r="K680" i="1"/>
  <c r="H680" i="1"/>
  <c r="L680" i="1"/>
  <c r="E672" i="1"/>
  <c r="I672" i="1"/>
  <c r="M672" i="1"/>
  <c r="F672" i="1"/>
  <c r="J672" i="1"/>
  <c r="G672" i="1"/>
  <c r="K672" i="1"/>
  <c r="H672" i="1"/>
  <c r="L672" i="1"/>
  <c r="E660" i="1"/>
  <c r="I660" i="1"/>
  <c r="M660" i="1"/>
  <c r="F660" i="1"/>
  <c r="J660" i="1"/>
  <c r="G660" i="1"/>
  <c r="K660" i="1"/>
  <c r="D660" i="1"/>
  <c r="H660" i="1"/>
  <c r="E644" i="1"/>
  <c r="I644" i="1"/>
  <c r="M644" i="1"/>
  <c r="F644" i="1"/>
  <c r="J644" i="1"/>
  <c r="G644" i="1"/>
  <c r="K644" i="1"/>
  <c r="D644" i="1"/>
  <c r="H644" i="1"/>
  <c r="E636" i="1"/>
  <c r="I636" i="1"/>
  <c r="M636" i="1"/>
  <c r="F636" i="1"/>
  <c r="J636" i="1"/>
  <c r="G636" i="1"/>
  <c r="K636" i="1"/>
  <c r="D636" i="1"/>
  <c r="H636" i="1"/>
  <c r="F624" i="1"/>
  <c r="J624" i="1"/>
  <c r="G624" i="1"/>
  <c r="L624" i="1"/>
  <c r="H624" i="1"/>
  <c r="M624" i="1"/>
  <c r="D624" i="1"/>
  <c r="I624" i="1"/>
  <c r="E624" i="1"/>
  <c r="K624" i="1"/>
  <c r="F616" i="1"/>
  <c r="J616" i="1"/>
  <c r="G616" i="1"/>
  <c r="L616" i="1"/>
  <c r="H616" i="1"/>
  <c r="M616" i="1"/>
  <c r="D616" i="1"/>
  <c r="I616" i="1"/>
  <c r="E616" i="1"/>
  <c r="K616" i="1"/>
  <c r="F608" i="1"/>
  <c r="J608" i="1"/>
  <c r="G608" i="1"/>
  <c r="L608" i="1"/>
  <c r="H608" i="1"/>
  <c r="M608" i="1"/>
  <c r="D608" i="1"/>
  <c r="I608" i="1"/>
  <c r="E608" i="1"/>
  <c r="F596" i="1"/>
  <c r="J596" i="1"/>
  <c r="D596" i="1"/>
  <c r="I596" i="1"/>
  <c r="E596" i="1"/>
  <c r="K596" i="1"/>
  <c r="G596" i="1"/>
  <c r="L596" i="1"/>
  <c r="H596" i="1"/>
  <c r="M596" i="1"/>
  <c r="F584" i="1"/>
  <c r="J584" i="1"/>
  <c r="G584" i="1"/>
  <c r="L584" i="1"/>
  <c r="H584" i="1"/>
  <c r="M584" i="1"/>
  <c r="D584" i="1"/>
  <c r="I584" i="1"/>
  <c r="E584" i="1"/>
  <c r="K584" i="1"/>
  <c r="E572" i="1"/>
  <c r="I572" i="1"/>
  <c r="M572" i="1"/>
  <c r="F572" i="1"/>
  <c r="J572" i="1"/>
  <c r="H572" i="1"/>
  <c r="K572" i="1"/>
  <c r="D572" i="1"/>
  <c r="L572" i="1"/>
  <c r="G572" i="1"/>
  <c r="E560" i="1"/>
  <c r="I560" i="1"/>
  <c r="M560" i="1"/>
  <c r="F560" i="1"/>
  <c r="J560" i="1"/>
  <c r="G560" i="1"/>
  <c r="K560" i="1"/>
  <c r="D560" i="1"/>
  <c r="H560" i="1"/>
  <c r="L560" i="1"/>
  <c r="E548" i="1"/>
  <c r="I548" i="1"/>
  <c r="M548" i="1"/>
  <c r="F548" i="1"/>
  <c r="J548" i="1"/>
  <c r="G548" i="1"/>
  <c r="K548" i="1"/>
  <c r="H548" i="1"/>
  <c r="L548" i="1"/>
  <c r="D548" i="1"/>
  <c r="E536" i="1"/>
  <c r="I536" i="1"/>
  <c r="M536" i="1"/>
  <c r="F536" i="1"/>
  <c r="J536" i="1"/>
  <c r="G536" i="1"/>
  <c r="K536" i="1"/>
  <c r="D536" i="1"/>
  <c r="H536" i="1"/>
  <c r="E524" i="1"/>
  <c r="I524" i="1"/>
  <c r="M524" i="1"/>
  <c r="F524" i="1"/>
  <c r="J524" i="1"/>
  <c r="G524" i="1"/>
  <c r="K524" i="1"/>
  <c r="H524" i="1"/>
  <c r="L524" i="1"/>
  <c r="E512" i="1"/>
  <c r="I512" i="1"/>
  <c r="M512" i="1"/>
  <c r="F512" i="1"/>
  <c r="J512" i="1"/>
  <c r="G512" i="1"/>
  <c r="K512" i="1"/>
  <c r="D512" i="1"/>
  <c r="H512" i="1"/>
  <c r="L512" i="1"/>
  <c r="E500" i="1"/>
  <c r="I500" i="1"/>
  <c r="M500" i="1"/>
  <c r="D500" i="1"/>
  <c r="J500" i="1"/>
  <c r="F500" i="1"/>
  <c r="K500" i="1"/>
  <c r="G500" i="1"/>
  <c r="L500" i="1"/>
  <c r="H500" i="1"/>
  <c r="E492" i="1"/>
  <c r="I492" i="1"/>
  <c r="M492" i="1"/>
  <c r="D492" i="1"/>
  <c r="J492" i="1"/>
  <c r="F492" i="1"/>
  <c r="K492" i="1"/>
  <c r="G492" i="1"/>
  <c r="L492" i="1"/>
  <c r="H492" i="1"/>
  <c r="E480" i="1"/>
  <c r="I480" i="1"/>
  <c r="M480" i="1"/>
  <c r="G480" i="1"/>
  <c r="L480" i="1"/>
  <c r="H480" i="1"/>
  <c r="D480" i="1"/>
  <c r="J480" i="1"/>
  <c r="F480" i="1"/>
  <c r="K480" i="1"/>
  <c r="E468" i="1"/>
  <c r="I468" i="1"/>
  <c r="M468" i="1"/>
  <c r="D468" i="1"/>
  <c r="J468" i="1"/>
  <c r="F468" i="1"/>
  <c r="K468" i="1"/>
  <c r="G468" i="1"/>
  <c r="L468" i="1"/>
  <c r="H468" i="1"/>
  <c r="D456" i="1"/>
  <c r="H456" i="1"/>
  <c r="L456" i="1"/>
  <c r="E456" i="1"/>
  <c r="I456" i="1"/>
  <c r="M456" i="1"/>
  <c r="G456" i="1"/>
  <c r="J456" i="1"/>
  <c r="K456" i="1"/>
  <c r="F456" i="1"/>
  <c r="D444" i="1"/>
  <c r="H444" i="1"/>
  <c r="L444" i="1"/>
  <c r="E444" i="1"/>
  <c r="I444" i="1"/>
  <c r="M444" i="1"/>
  <c r="F444" i="1"/>
  <c r="J444" i="1"/>
  <c r="G444" i="1"/>
  <c r="K444" i="1"/>
  <c r="D432" i="1"/>
  <c r="H432" i="1"/>
  <c r="L432" i="1"/>
  <c r="E432" i="1"/>
  <c r="I432" i="1"/>
  <c r="M432" i="1"/>
  <c r="F432" i="1"/>
  <c r="J432" i="1"/>
  <c r="G432" i="1"/>
  <c r="K432" i="1"/>
  <c r="D420" i="1"/>
  <c r="H420" i="1"/>
  <c r="L420" i="1"/>
  <c r="E420" i="1"/>
  <c r="I420" i="1"/>
  <c r="M420" i="1"/>
  <c r="F420" i="1"/>
  <c r="J420" i="1"/>
  <c r="G420" i="1"/>
  <c r="K420" i="1"/>
  <c r="D408" i="1"/>
  <c r="H408" i="1"/>
  <c r="L408" i="1"/>
  <c r="E408" i="1"/>
  <c r="I408" i="1"/>
  <c r="M408" i="1"/>
  <c r="F408" i="1"/>
  <c r="J408" i="1"/>
  <c r="G408" i="1"/>
  <c r="K408" i="1"/>
  <c r="D396" i="1"/>
  <c r="H396" i="1"/>
  <c r="L396" i="1"/>
  <c r="E396" i="1"/>
  <c r="I396" i="1"/>
  <c r="M396" i="1"/>
  <c r="F396" i="1"/>
  <c r="J396" i="1"/>
  <c r="G396" i="1"/>
  <c r="K396" i="1"/>
  <c r="D384" i="1"/>
  <c r="H384" i="1"/>
  <c r="L384" i="1"/>
  <c r="E384" i="1"/>
  <c r="I384" i="1"/>
  <c r="M384" i="1"/>
  <c r="F384" i="1"/>
  <c r="J384" i="1"/>
  <c r="G384" i="1"/>
  <c r="K384" i="1"/>
  <c r="D372" i="1"/>
  <c r="H372" i="1"/>
  <c r="L372" i="1"/>
  <c r="E372" i="1"/>
  <c r="I372" i="1"/>
  <c r="M372" i="1"/>
  <c r="F372" i="1"/>
  <c r="J372" i="1"/>
  <c r="G372" i="1"/>
  <c r="F360" i="1"/>
  <c r="J360" i="1"/>
  <c r="D360" i="1"/>
  <c r="I360" i="1"/>
  <c r="E360" i="1"/>
  <c r="K360" i="1"/>
  <c r="G360" i="1"/>
  <c r="L360" i="1"/>
  <c r="M360" i="1"/>
  <c r="H360" i="1"/>
  <c r="F352" i="1"/>
  <c r="J352" i="1"/>
  <c r="D352" i="1"/>
  <c r="I352" i="1"/>
  <c r="E352" i="1"/>
  <c r="K352" i="1"/>
  <c r="G352" i="1"/>
  <c r="L352" i="1"/>
  <c r="H352" i="1"/>
  <c r="M352" i="1"/>
  <c r="E340" i="1"/>
  <c r="I340" i="1"/>
  <c r="M340" i="1"/>
  <c r="F340" i="1"/>
  <c r="J340" i="1"/>
  <c r="D340" i="1"/>
  <c r="L340" i="1"/>
  <c r="G340" i="1"/>
  <c r="H340" i="1"/>
  <c r="K340" i="1"/>
  <c r="E328" i="1"/>
  <c r="I328" i="1"/>
  <c r="M328" i="1"/>
  <c r="F328" i="1"/>
  <c r="J328" i="1"/>
  <c r="G328" i="1"/>
  <c r="K328" i="1"/>
  <c r="D328" i="1"/>
  <c r="H328" i="1"/>
  <c r="L328" i="1"/>
  <c r="E316" i="1"/>
  <c r="I316" i="1"/>
  <c r="M316" i="1"/>
  <c r="F316" i="1"/>
  <c r="J316" i="1"/>
  <c r="G316" i="1"/>
  <c r="K316" i="1"/>
  <c r="L316" i="1"/>
  <c r="D316" i="1"/>
  <c r="H316" i="1"/>
  <c r="E304" i="1"/>
  <c r="I304" i="1"/>
  <c r="M304" i="1"/>
  <c r="F304" i="1"/>
  <c r="J304" i="1"/>
  <c r="G304" i="1"/>
  <c r="K304" i="1"/>
  <c r="D304" i="1"/>
  <c r="H304" i="1"/>
  <c r="L304" i="1"/>
  <c r="E292" i="1"/>
  <c r="I292" i="1"/>
  <c r="M292" i="1"/>
  <c r="F292" i="1"/>
  <c r="J292" i="1"/>
  <c r="G292" i="1"/>
  <c r="K292" i="1"/>
  <c r="L292" i="1"/>
  <c r="D292" i="1"/>
  <c r="H292" i="1"/>
  <c r="E280" i="1"/>
  <c r="I280" i="1"/>
  <c r="M280" i="1"/>
  <c r="F280" i="1"/>
  <c r="J280" i="1"/>
  <c r="G280" i="1"/>
  <c r="K280" i="1"/>
  <c r="D280" i="1"/>
  <c r="H280" i="1"/>
  <c r="L280" i="1"/>
  <c r="E268" i="1"/>
  <c r="I268" i="1"/>
  <c r="M268" i="1"/>
  <c r="F268" i="1"/>
  <c r="J268" i="1"/>
  <c r="G268" i="1"/>
  <c r="K268" i="1"/>
  <c r="L268" i="1"/>
  <c r="D268" i="1"/>
  <c r="H268" i="1"/>
  <c r="E256" i="1"/>
  <c r="I256" i="1"/>
  <c r="M256" i="1"/>
  <c r="F256" i="1"/>
  <c r="K256" i="1"/>
  <c r="G256" i="1"/>
  <c r="L256" i="1"/>
  <c r="H256" i="1"/>
  <c r="D256" i="1"/>
  <c r="J256" i="1"/>
  <c r="E244" i="1"/>
  <c r="I244" i="1"/>
  <c r="M244" i="1"/>
  <c r="F244" i="1"/>
  <c r="J244" i="1"/>
  <c r="G244" i="1"/>
  <c r="K244" i="1"/>
  <c r="L244" i="1"/>
  <c r="D244" i="1"/>
  <c r="H244" i="1"/>
  <c r="E232" i="1"/>
  <c r="I232" i="1"/>
  <c r="M232" i="1"/>
  <c r="F232" i="1"/>
  <c r="J232" i="1"/>
  <c r="G232" i="1"/>
  <c r="K232" i="1"/>
  <c r="D232" i="1"/>
  <c r="H232" i="1"/>
  <c r="L232" i="1"/>
  <c r="E224" i="1"/>
  <c r="I224" i="1"/>
  <c r="M224" i="1"/>
  <c r="F224" i="1"/>
  <c r="J224" i="1"/>
  <c r="G224" i="1"/>
  <c r="K224" i="1"/>
  <c r="D224" i="1"/>
  <c r="H224" i="1"/>
  <c r="L224" i="1"/>
  <c r="E212" i="1"/>
  <c r="I212" i="1"/>
  <c r="M212" i="1"/>
  <c r="F212" i="1"/>
  <c r="K212" i="1"/>
  <c r="G212" i="1"/>
  <c r="L212" i="1"/>
  <c r="H212" i="1"/>
  <c r="D212" i="1"/>
  <c r="J212" i="1"/>
  <c r="E200" i="1"/>
  <c r="I200" i="1"/>
  <c r="M200" i="1"/>
  <c r="H200" i="1"/>
  <c r="D200" i="1"/>
  <c r="J200" i="1"/>
  <c r="F200" i="1"/>
  <c r="K200" i="1"/>
  <c r="G200" i="1"/>
  <c r="L200" i="1"/>
  <c r="D188" i="1"/>
  <c r="H188" i="1"/>
  <c r="L188" i="1"/>
  <c r="E188" i="1"/>
  <c r="I188" i="1"/>
  <c r="M188" i="1"/>
  <c r="J188" i="1"/>
  <c r="K188" i="1"/>
  <c r="F188" i="1"/>
  <c r="G188" i="1"/>
  <c r="D176" i="1"/>
  <c r="H176" i="1"/>
  <c r="L176" i="1"/>
  <c r="E176" i="1"/>
  <c r="I176" i="1"/>
  <c r="M176" i="1"/>
  <c r="F176" i="1"/>
  <c r="J176" i="1"/>
  <c r="G176" i="1"/>
  <c r="K176" i="1"/>
  <c r="D164" i="1"/>
  <c r="H164" i="1"/>
  <c r="L164" i="1"/>
  <c r="E164" i="1"/>
  <c r="I164" i="1"/>
  <c r="M164" i="1"/>
  <c r="F164" i="1"/>
  <c r="J164" i="1"/>
  <c r="K164" i="1"/>
  <c r="G164" i="1"/>
  <c r="D152" i="1"/>
  <c r="H152" i="1"/>
  <c r="L152" i="1"/>
  <c r="E152" i="1"/>
  <c r="I152" i="1"/>
  <c r="M152" i="1"/>
  <c r="F152" i="1"/>
  <c r="J152" i="1"/>
  <c r="G152" i="1"/>
  <c r="K152" i="1"/>
  <c r="D136" i="1"/>
  <c r="H136" i="1"/>
  <c r="E136" i="1"/>
  <c r="I136" i="1"/>
  <c r="M136" i="1"/>
  <c r="G136" i="1"/>
  <c r="J136" i="1"/>
  <c r="K136" i="1"/>
  <c r="F136" i="1"/>
  <c r="L136" i="1"/>
  <c r="D124" i="1"/>
  <c r="H124" i="1"/>
  <c r="L124" i="1"/>
  <c r="E124" i="1"/>
  <c r="I124" i="1"/>
  <c r="M124" i="1"/>
  <c r="F124" i="1"/>
  <c r="J124" i="1"/>
  <c r="K124" i="1"/>
  <c r="G124" i="1"/>
  <c r="E92" i="1"/>
  <c r="I92" i="1"/>
  <c r="M92" i="1"/>
  <c r="F92" i="1"/>
  <c r="J92" i="1"/>
  <c r="D92" i="1"/>
  <c r="L92" i="1"/>
  <c r="G92" i="1"/>
  <c r="H92" i="1"/>
  <c r="K92" i="1"/>
  <c r="G1025" i="1"/>
  <c r="K1025" i="1"/>
  <c r="G1021" i="1"/>
  <c r="K1021" i="1"/>
  <c r="G1017" i="1"/>
  <c r="K1017" i="1"/>
  <c r="G1013" i="1"/>
  <c r="K1013" i="1"/>
  <c r="G1009" i="1"/>
  <c r="K1009" i="1"/>
  <c r="G1005" i="1"/>
  <c r="K1005" i="1"/>
  <c r="G1001" i="1"/>
  <c r="K1001" i="1"/>
  <c r="G997" i="1"/>
  <c r="K997" i="1"/>
  <c r="F993" i="1"/>
  <c r="J993" i="1"/>
  <c r="G993" i="1"/>
  <c r="K993" i="1"/>
  <c r="F989" i="1"/>
  <c r="J989" i="1"/>
  <c r="G989" i="1"/>
  <c r="K989" i="1"/>
  <c r="F985" i="1"/>
  <c r="J985" i="1"/>
  <c r="G985" i="1"/>
  <c r="K985" i="1"/>
  <c r="D985" i="1"/>
  <c r="H985" i="1"/>
  <c r="L985" i="1"/>
  <c r="F981" i="1"/>
  <c r="J981" i="1"/>
  <c r="G981" i="1"/>
  <c r="K981" i="1"/>
  <c r="D981" i="1"/>
  <c r="H981" i="1"/>
  <c r="L981" i="1"/>
  <c r="F977" i="1"/>
  <c r="J977" i="1"/>
  <c r="G977" i="1"/>
  <c r="K977" i="1"/>
  <c r="D977" i="1"/>
  <c r="H977" i="1"/>
  <c r="L977" i="1"/>
  <c r="F973" i="1"/>
  <c r="J973" i="1"/>
  <c r="G973" i="1"/>
  <c r="K973" i="1"/>
  <c r="D973" i="1"/>
  <c r="H973" i="1"/>
  <c r="L973" i="1"/>
  <c r="F969" i="1"/>
  <c r="J969" i="1"/>
  <c r="G969" i="1"/>
  <c r="K969" i="1"/>
  <c r="D969" i="1"/>
  <c r="H969" i="1"/>
  <c r="L969" i="1"/>
  <c r="F965" i="1"/>
  <c r="J965" i="1"/>
  <c r="G965" i="1"/>
  <c r="K965" i="1"/>
  <c r="D965" i="1"/>
  <c r="H965" i="1"/>
  <c r="L965" i="1"/>
  <c r="F961" i="1"/>
  <c r="J961" i="1"/>
  <c r="G961" i="1"/>
  <c r="K961" i="1"/>
  <c r="D961" i="1"/>
  <c r="H961" i="1"/>
  <c r="L961" i="1"/>
  <c r="F957" i="1"/>
  <c r="J957" i="1"/>
  <c r="G957" i="1"/>
  <c r="K957" i="1"/>
  <c r="D957" i="1"/>
  <c r="H957" i="1"/>
  <c r="L957" i="1"/>
  <c r="F953" i="1"/>
  <c r="J953" i="1"/>
  <c r="G953" i="1"/>
  <c r="K953" i="1"/>
  <c r="D953" i="1"/>
  <c r="H953" i="1"/>
  <c r="L953" i="1"/>
  <c r="F949" i="1"/>
  <c r="J949" i="1"/>
  <c r="G949" i="1"/>
  <c r="K949" i="1"/>
  <c r="D949" i="1"/>
  <c r="H949" i="1"/>
  <c r="L949" i="1"/>
  <c r="F945" i="1"/>
  <c r="J945" i="1"/>
  <c r="G945" i="1"/>
  <c r="K945" i="1"/>
  <c r="D945" i="1"/>
  <c r="H945" i="1"/>
  <c r="L945" i="1"/>
  <c r="F941" i="1"/>
  <c r="J941" i="1"/>
  <c r="G941" i="1"/>
  <c r="K941" i="1"/>
  <c r="D941" i="1"/>
  <c r="H941" i="1"/>
  <c r="L941" i="1"/>
  <c r="F937" i="1"/>
  <c r="J937" i="1"/>
  <c r="G937" i="1"/>
  <c r="K937" i="1"/>
  <c r="D937" i="1"/>
  <c r="H937" i="1"/>
  <c r="L937" i="1"/>
  <c r="F933" i="1"/>
  <c r="J933" i="1"/>
  <c r="G933" i="1"/>
  <c r="K933" i="1"/>
  <c r="D933" i="1"/>
  <c r="H933" i="1"/>
  <c r="L933" i="1"/>
  <c r="F929" i="1"/>
  <c r="J929" i="1"/>
  <c r="G929" i="1"/>
  <c r="K929" i="1"/>
  <c r="D929" i="1"/>
  <c r="H929" i="1"/>
  <c r="L929" i="1"/>
  <c r="F925" i="1"/>
  <c r="J925" i="1"/>
  <c r="G925" i="1"/>
  <c r="K925" i="1"/>
  <c r="D925" i="1"/>
  <c r="H925" i="1"/>
  <c r="L925" i="1"/>
  <c r="F921" i="1"/>
  <c r="J921" i="1"/>
  <c r="G921" i="1"/>
  <c r="K921" i="1"/>
  <c r="D921" i="1"/>
  <c r="H921" i="1"/>
  <c r="L921" i="1"/>
  <c r="F917" i="1"/>
  <c r="J917" i="1"/>
  <c r="G917" i="1"/>
  <c r="K917" i="1"/>
  <c r="D917" i="1"/>
  <c r="H917" i="1"/>
  <c r="L917" i="1"/>
  <c r="F913" i="1"/>
  <c r="J913" i="1"/>
  <c r="G913" i="1"/>
  <c r="K913" i="1"/>
  <c r="D913" i="1"/>
  <c r="H913" i="1"/>
  <c r="L913" i="1"/>
  <c r="F909" i="1"/>
  <c r="J909" i="1"/>
  <c r="G909" i="1"/>
  <c r="K909" i="1"/>
  <c r="D909" i="1"/>
  <c r="H909" i="1"/>
  <c r="L909" i="1"/>
  <c r="F905" i="1"/>
  <c r="J905" i="1"/>
  <c r="G905" i="1"/>
  <c r="K905" i="1"/>
  <c r="D905" i="1"/>
  <c r="H905" i="1"/>
  <c r="L905" i="1"/>
  <c r="F901" i="1"/>
  <c r="J901" i="1"/>
  <c r="G901" i="1"/>
  <c r="K901" i="1"/>
  <c r="D901" i="1"/>
  <c r="H901" i="1"/>
  <c r="L901" i="1"/>
  <c r="F897" i="1"/>
  <c r="J897" i="1"/>
  <c r="G897" i="1"/>
  <c r="K897" i="1"/>
  <c r="D897" i="1"/>
  <c r="H897" i="1"/>
  <c r="L897" i="1"/>
  <c r="F893" i="1"/>
  <c r="J893" i="1"/>
  <c r="G893" i="1"/>
  <c r="K893" i="1"/>
  <c r="D893" i="1"/>
  <c r="H893" i="1"/>
  <c r="L893" i="1"/>
  <c r="F889" i="1"/>
  <c r="J889" i="1"/>
  <c r="G889" i="1"/>
  <c r="K889" i="1"/>
  <c r="D889" i="1"/>
  <c r="H889" i="1"/>
  <c r="L889" i="1"/>
  <c r="F885" i="1"/>
  <c r="J885" i="1"/>
  <c r="G885" i="1"/>
  <c r="K885" i="1"/>
  <c r="D885" i="1"/>
  <c r="H885" i="1"/>
  <c r="L885" i="1"/>
  <c r="F881" i="1"/>
  <c r="J881" i="1"/>
  <c r="G881" i="1"/>
  <c r="K881" i="1"/>
  <c r="D881" i="1"/>
  <c r="H881" i="1"/>
  <c r="L881" i="1"/>
  <c r="F877" i="1"/>
  <c r="J877" i="1"/>
  <c r="G877" i="1"/>
  <c r="K877" i="1"/>
  <c r="D877" i="1"/>
  <c r="H877" i="1"/>
  <c r="L877" i="1"/>
  <c r="F873" i="1"/>
  <c r="J873" i="1"/>
  <c r="G873" i="1"/>
  <c r="K873" i="1"/>
  <c r="D873" i="1"/>
  <c r="H873" i="1"/>
  <c r="L873" i="1"/>
  <c r="F869" i="1"/>
  <c r="J869" i="1"/>
  <c r="G869" i="1"/>
  <c r="K869" i="1"/>
  <c r="D869" i="1"/>
  <c r="H869" i="1"/>
  <c r="L869" i="1"/>
  <c r="F865" i="1"/>
  <c r="J865" i="1"/>
  <c r="G865" i="1"/>
  <c r="K865" i="1"/>
  <c r="D865" i="1"/>
  <c r="H865" i="1"/>
  <c r="L865" i="1"/>
  <c r="F861" i="1"/>
  <c r="J861" i="1"/>
  <c r="G861" i="1"/>
  <c r="K861" i="1"/>
  <c r="D861" i="1"/>
  <c r="H861" i="1"/>
  <c r="L861" i="1"/>
  <c r="F857" i="1"/>
  <c r="J857" i="1"/>
  <c r="G857" i="1"/>
  <c r="K857" i="1"/>
  <c r="D857" i="1"/>
  <c r="H857" i="1"/>
  <c r="L857" i="1"/>
  <c r="F853" i="1"/>
  <c r="J853" i="1"/>
  <c r="G853" i="1"/>
  <c r="K853" i="1"/>
  <c r="D853" i="1"/>
  <c r="H853" i="1"/>
  <c r="L853" i="1"/>
  <c r="F849" i="1"/>
  <c r="J849" i="1"/>
  <c r="G849" i="1"/>
  <c r="K849" i="1"/>
  <c r="D849" i="1"/>
  <c r="H849" i="1"/>
  <c r="L849" i="1"/>
  <c r="F845" i="1"/>
  <c r="J845" i="1"/>
  <c r="G845" i="1"/>
  <c r="K845" i="1"/>
  <c r="D845" i="1"/>
  <c r="H845" i="1"/>
  <c r="L845" i="1"/>
  <c r="F841" i="1"/>
  <c r="J841" i="1"/>
  <c r="G841" i="1"/>
  <c r="K841" i="1"/>
  <c r="D841" i="1"/>
  <c r="H841" i="1"/>
  <c r="L841" i="1"/>
  <c r="F837" i="1"/>
  <c r="J837" i="1"/>
  <c r="G837" i="1"/>
  <c r="K837" i="1"/>
  <c r="D837" i="1"/>
  <c r="H837" i="1"/>
  <c r="L837" i="1"/>
  <c r="F833" i="1"/>
  <c r="J833" i="1"/>
  <c r="G833" i="1"/>
  <c r="K833" i="1"/>
  <c r="D833" i="1"/>
  <c r="H833" i="1"/>
  <c r="L833" i="1"/>
  <c r="F829" i="1"/>
  <c r="J829" i="1"/>
  <c r="G829" i="1"/>
  <c r="K829" i="1"/>
  <c r="D829" i="1"/>
  <c r="H829" i="1"/>
  <c r="L829" i="1"/>
  <c r="D825" i="1"/>
  <c r="H825" i="1"/>
  <c r="L825" i="1"/>
  <c r="G825" i="1"/>
  <c r="M825" i="1"/>
  <c r="I825" i="1"/>
  <c r="E825" i="1"/>
  <c r="J825" i="1"/>
  <c r="D821" i="1"/>
  <c r="H821" i="1"/>
  <c r="L821" i="1"/>
  <c r="E821" i="1"/>
  <c r="J821" i="1"/>
  <c r="F821" i="1"/>
  <c r="K821" i="1"/>
  <c r="G821" i="1"/>
  <c r="M821" i="1"/>
  <c r="D817" i="1"/>
  <c r="H817" i="1"/>
  <c r="L817" i="1"/>
  <c r="G817" i="1"/>
  <c r="M817" i="1"/>
  <c r="I817" i="1"/>
  <c r="E817" i="1"/>
  <c r="J817" i="1"/>
  <c r="D813" i="1"/>
  <c r="H813" i="1"/>
  <c r="L813" i="1"/>
  <c r="E813" i="1"/>
  <c r="J813" i="1"/>
  <c r="F813" i="1"/>
  <c r="K813" i="1"/>
  <c r="G813" i="1"/>
  <c r="M813" i="1"/>
  <c r="D809" i="1"/>
  <c r="H809" i="1"/>
  <c r="L809" i="1"/>
  <c r="G809" i="1"/>
  <c r="M809" i="1"/>
  <c r="I809" i="1"/>
  <c r="E809" i="1"/>
  <c r="J809" i="1"/>
  <c r="D805" i="1"/>
  <c r="H805" i="1"/>
  <c r="L805" i="1"/>
  <c r="E805" i="1"/>
  <c r="J805" i="1"/>
  <c r="F805" i="1"/>
  <c r="K805" i="1"/>
  <c r="G805" i="1"/>
  <c r="M805" i="1"/>
  <c r="D801" i="1"/>
  <c r="H801" i="1"/>
  <c r="L801" i="1"/>
  <c r="G801" i="1"/>
  <c r="M801" i="1"/>
  <c r="I801" i="1"/>
  <c r="E801" i="1"/>
  <c r="J801" i="1"/>
  <c r="D797" i="1"/>
  <c r="H797" i="1"/>
  <c r="L797" i="1"/>
  <c r="E797" i="1"/>
  <c r="J797" i="1"/>
  <c r="F797" i="1"/>
  <c r="K797" i="1"/>
  <c r="G797" i="1"/>
  <c r="M797" i="1"/>
  <c r="D793" i="1"/>
  <c r="H793" i="1"/>
  <c r="L793" i="1"/>
  <c r="G793" i="1"/>
  <c r="M793" i="1"/>
  <c r="I793" i="1"/>
  <c r="E793" i="1"/>
  <c r="J793" i="1"/>
  <c r="D789" i="1"/>
  <c r="H789" i="1"/>
  <c r="L789" i="1"/>
  <c r="E789" i="1"/>
  <c r="J789" i="1"/>
  <c r="F789" i="1"/>
  <c r="K789" i="1"/>
  <c r="G789" i="1"/>
  <c r="M789" i="1"/>
  <c r="D785" i="1"/>
  <c r="H785" i="1"/>
  <c r="L785" i="1"/>
  <c r="G785" i="1"/>
  <c r="M785" i="1"/>
  <c r="I785" i="1"/>
  <c r="E785" i="1"/>
  <c r="J785" i="1"/>
  <c r="D781" i="1"/>
  <c r="H781" i="1"/>
  <c r="L781" i="1"/>
  <c r="E781" i="1"/>
  <c r="J781" i="1"/>
  <c r="F781" i="1"/>
  <c r="K781" i="1"/>
  <c r="G781" i="1"/>
  <c r="M781" i="1"/>
  <c r="D777" i="1"/>
  <c r="H777" i="1"/>
  <c r="L777" i="1"/>
  <c r="G777" i="1"/>
  <c r="M777" i="1"/>
  <c r="I777" i="1"/>
  <c r="E777" i="1"/>
  <c r="J777" i="1"/>
  <c r="D773" i="1"/>
  <c r="H773" i="1"/>
  <c r="L773" i="1"/>
  <c r="E773" i="1"/>
  <c r="J773" i="1"/>
  <c r="F773" i="1"/>
  <c r="K773" i="1"/>
  <c r="G773" i="1"/>
  <c r="M773" i="1"/>
  <c r="D769" i="1"/>
  <c r="H769" i="1"/>
  <c r="L769" i="1"/>
  <c r="G769" i="1"/>
  <c r="M769" i="1"/>
  <c r="I769" i="1"/>
  <c r="E769" i="1"/>
  <c r="J769" i="1"/>
  <c r="D765" i="1"/>
  <c r="H765" i="1"/>
  <c r="L765" i="1"/>
  <c r="E765" i="1"/>
  <c r="J765" i="1"/>
  <c r="F765" i="1"/>
  <c r="K765" i="1"/>
  <c r="G765" i="1"/>
  <c r="M765" i="1"/>
  <c r="D761" i="1"/>
  <c r="H761" i="1"/>
  <c r="L761" i="1"/>
  <c r="G761" i="1"/>
  <c r="M761" i="1"/>
  <c r="I761" i="1"/>
  <c r="E761" i="1"/>
  <c r="J761" i="1"/>
  <c r="G757" i="1"/>
  <c r="K757" i="1"/>
  <c r="D757" i="1"/>
  <c r="H757" i="1"/>
  <c r="L757" i="1"/>
  <c r="F757" i="1"/>
  <c r="I757" i="1"/>
  <c r="J757" i="1"/>
  <c r="G753" i="1"/>
  <c r="K753" i="1"/>
  <c r="D753" i="1"/>
  <c r="H753" i="1"/>
  <c r="L753" i="1"/>
  <c r="F753" i="1"/>
  <c r="I753" i="1"/>
  <c r="J753" i="1"/>
  <c r="G749" i="1"/>
  <c r="K749" i="1"/>
  <c r="D749" i="1"/>
  <c r="H749" i="1"/>
  <c r="L749" i="1"/>
  <c r="E749" i="1"/>
  <c r="I749" i="1"/>
  <c r="M749" i="1"/>
  <c r="F749" i="1"/>
  <c r="J749" i="1"/>
  <c r="G745" i="1"/>
  <c r="K745" i="1"/>
  <c r="D745" i="1"/>
  <c r="H745" i="1"/>
  <c r="L745" i="1"/>
  <c r="E745" i="1"/>
  <c r="I745" i="1"/>
  <c r="M745" i="1"/>
  <c r="F745" i="1"/>
  <c r="G741" i="1"/>
  <c r="K741" i="1"/>
  <c r="D741" i="1"/>
  <c r="H741" i="1"/>
  <c r="L741" i="1"/>
  <c r="E741" i="1"/>
  <c r="I741" i="1"/>
  <c r="M741" i="1"/>
  <c r="F741" i="1"/>
  <c r="J741" i="1"/>
  <c r="G737" i="1"/>
  <c r="K737" i="1"/>
  <c r="D737" i="1"/>
  <c r="H737" i="1"/>
  <c r="L737" i="1"/>
  <c r="E737" i="1"/>
  <c r="I737" i="1"/>
  <c r="M737" i="1"/>
  <c r="F737" i="1"/>
  <c r="G733" i="1"/>
  <c r="K733" i="1"/>
  <c r="D733" i="1"/>
  <c r="H733" i="1"/>
  <c r="L733" i="1"/>
  <c r="E733" i="1"/>
  <c r="I733" i="1"/>
  <c r="M733" i="1"/>
  <c r="F733" i="1"/>
  <c r="J733" i="1"/>
  <c r="G729" i="1"/>
  <c r="K729" i="1"/>
  <c r="D729" i="1"/>
  <c r="H729" i="1"/>
  <c r="L729" i="1"/>
  <c r="E729" i="1"/>
  <c r="I729" i="1"/>
  <c r="M729" i="1"/>
  <c r="F729" i="1"/>
  <c r="G725" i="1"/>
  <c r="K725" i="1"/>
  <c r="D725" i="1"/>
  <c r="H725" i="1"/>
  <c r="L725" i="1"/>
  <c r="E725" i="1"/>
  <c r="I725" i="1"/>
  <c r="M725" i="1"/>
  <c r="F725" i="1"/>
  <c r="J725" i="1"/>
  <c r="G721" i="1"/>
  <c r="K721" i="1"/>
  <c r="D721" i="1"/>
  <c r="H721" i="1"/>
  <c r="L721" i="1"/>
  <c r="E721" i="1"/>
  <c r="I721" i="1"/>
  <c r="M721" i="1"/>
  <c r="F721" i="1"/>
  <c r="G717" i="1"/>
  <c r="K717" i="1"/>
  <c r="D717" i="1"/>
  <c r="H717" i="1"/>
  <c r="L717" i="1"/>
  <c r="E717" i="1"/>
  <c r="I717" i="1"/>
  <c r="M717" i="1"/>
  <c r="F717" i="1"/>
  <c r="J717" i="1"/>
  <c r="G713" i="1"/>
  <c r="K713" i="1"/>
  <c r="D713" i="1"/>
  <c r="H713" i="1"/>
  <c r="L713" i="1"/>
  <c r="E713" i="1"/>
  <c r="I713" i="1"/>
  <c r="M713" i="1"/>
  <c r="F713" i="1"/>
  <c r="G709" i="1"/>
  <c r="K709" i="1"/>
  <c r="D709" i="1"/>
  <c r="H709" i="1"/>
  <c r="L709" i="1"/>
  <c r="E709" i="1"/>
  <c r="I709" i="1"/>
  <c r="M709" i="1"/>
  <c r="F709" i="1"/>
  <c r="J709" i="1"/>
  <c r="G705" i="1"/>
  <c r="K705" i="1"/>
  <c r="D705" i="1"/>
  <c r="H705" i="1"/>
  <c r="L705" i="1"/>
  <c r="E705" i="1"/>
  <c r="I705" i="1"/>
  <c r="M705" i="1"/>
  <c r="F705" i="1"/>
  <c r="G701" i="1"/>
  <c r="K701" i="1"/>
  <c r="D701" i="1"/>
  <c r="H701" i="1"/>
  <c r="L701" i="1"/>
  <c r="E701" i="1"/>
  <c r="I701" i="1"/>
  <c r="M701" i="1"/>
  <c r="F701" i="1"/>
  <c r="J701" i="1"/>
  <c r="G697" i="1"/>
  <c r="K697" i="1"/>
  <c r="D697" i="1"/>
  <c r="H697" i="1"/>
  <c r="L697" i="1"/>
  <c r="E697" i="1"/>
  <c r="I697" i="1"/>
  <c r="M697" i="1"/>
  <c r="F697" i="1"/>
  <c r="G693" i="1"/>
  <c r="K693" i="1"/>
  <c r="D693" i="1"/>
  <c r="H693" i="1"/>
  <c r="L693" i="1"/>
  <c r="E693" i="1"/>
  <c r="I693" i="1"/>
  <c r="M693" i="1"/>
  <c r="F693" i="1"/>
  <c r="J693" i="1"/>
  <c r="G689" i="1"/>
  <c r="K689" i="1"/>
  <c r="D689" i="1"/>
  <c r="H689" i="1"/>
  <c r="L689" i="1"/>
  <c r="E689" i="1"/>
  <c r="I689" i="1"/>
  <c r="M689" i="1"/>
  <c r="F689" i="1"/>
  <c r="G685" i="1"/>
  <c r="K685" i="1"/>
  <c r="D685" i="1"/>
  <c r="H685" i="1"/>
  <c r="L685" i="1"/>
  <c r="E685" i="1"/>
  <c r="I685" i="1"/>
  <c r="M685" i="1"/>
  <c r="F685" i="1"/>
  <c r="J685" i="1"/>
  <c r="G681" i="1"/>
  <c r="K681" i="1"/>
  <c r="D681" i="1"/>
  <c r="H681" i="1"/>
  <c r="L681" i="1"/>
  <c r="E681" i="1"/>
  <c r="I681" i="1"/>
  <c r="M681" i="1"/>
  <c r="F681" i="1"/>
  <c r="G677" i="1"/>
  <c r="K677" i="1"/>
  <c r="D677" i="1"/>
  <c r="H677" i="1"/>
  <c r="L677" i="1"/>
  <c r="E677" i="1"/>
  <c r="I677" i="1"/>
  <c r="M677" i="1"/>
  <c r="F677" i="1"/>
  <c r="J677" i="1"/>
  <c r="G673" i="1"/>
  <c r="K673" i="1"/>
  <c r="D673" i="1"/>
  <c r="H673" i="1"/>
  <c r="L673" i="1"/>
  <c r="E673" i="1"/>
  <c r="I673" i="1"/>
  <c r="M673" i="1"/>
  <c r="F673" i="1"/>
  <c r="G669" i="1"/>
  <c r="K669" i="1"/>
  <c r="D669" i="1"/>
  <c r="H669" i="1"/>
  <c r="L669" i="1"/>
  <c r="E669" i="1"/>
  <c r="I669" i="1"/>
  <c r="M669" i="1"/>
  <c r="F669" i="1"/>
  <c r="J669" i="1"/>
  <c r="G665" i="1"/>
  <c r="K665" i="1"/>
  <c r="D665" i="1"/>
  <c r="H665" i="1"/>
  <c r="L665" i="1"/>
  <c r="E665" i="1"/>
  <c r="I665" i="1"/>
  <c r="M665" i="1"/>
  <c r="F665" i="1"/>
  <c r="G661" i="1"/>
  <c r="K661" i="1"/>
  <c r="D661" i="1"/>
  <c r="H661" i="1"/>
  <c r="L661" i="1"/>
  <c r="E661" i="1"/>
  <c r="I661" i="1"/>
  <c r="M661" i="1"/>
  <c r="F661" i="1"/>
  <c r="J661" i="1"/>
  <c r="G657" i="1"/>
  <c r="K657" i="1"/>
  <c r="D657" i="1"/>
  <c r="H657" i="1"/>
  <c r="L657" i="1"/>
  <c r="E657" i="1"/>
  <c r="I657" i="1"/>
  <c r="M657" i="1"/>
  <c r="F657" i="1"/>
  <c r="G653" i="1"/>
  <c r="K653" i="1"/>
  <c r="D653" i="1"/>
  <c r="H653" i="1"/>
  <c r="L653" i="1"/>
  <c r="E653" i="1"/>
  <c r="I653" i="1"/>
  <c r="M653" i="1"/>
  <c r="F653" i="1"/>
  <c r="J653" i="1"/>
  <c r="G649" i="1"/>
  <c r="K649" i="1"/>
  <c r="D649" i="1"/>
  <c r="H649" i="1"/>
  <c r="L649" i="1"/>
  <c r="E649" i="1"/>
  <c r="I649" i="1"/>
  <c r="M649" i="1"/>
  <c r="F649" i="1"/>
  <c r="G645" i="1"/>
  <c r="K645" i="1"/>
  <c r="D645" i="1"/>
  <c r="H645" i="1"/>
  <c r="L645" i="1"/>
  <c r="E645" i="1"/>
  <c r="I645" i="1"/>
  <c r="M645" i="1"/>
  <c r="F645" i="1"/>
  <c r="J645" i="1"/>
  <c r="G641" i="1"/>
  <c r="K641" i="1"/>
  <c r="D641" i="1"/>
  <c r="H641" i="1"/>
  <c r="L641" i="1"/>
  <c r="E641" i="1"/>
  <c r="I641" i="1"/>
  <c r="M641" i="1"/>
  <c r="F641" i="1"/>
  <c r="G637" i="1"/>
  <c r="K637" i="1"/>
  <c r="D637" i="1"/>
  <c r="H637" i="1"/>
  <c r="L637" i="1"/>
  <c r="E637" i="1"/>
  <c r="I637" i="1"/>
  <c r="M637" i="1"/>
  <c r="F637" i="1"/>
  <c r="J637" i="1"/>
  <c r="G633" i="1"/>
  <c r="K633" i="1"/>
  <c r="D633" i="1"/>
  <c r="H633" i="1"/>
  <c r="L633" i="1"/>
  <c r="E633" i="1"/>
  <c r="I633" i="1"/>
  <c r="M633" i="1"/>
  <c r="F633" i="1"/>
  <c r="D629" i="1"/>
  <c r="H629" i="1"/>
  <c r="L629" i="1"/>
  <c r="E629" i="1"/>
  <c r="J629" i="1"/>
  <c r="F629" i="1"/>
  <c r="K629" i="1"/>
  <c r="G629" i="1"/>
  <c r="M629" i="1"/>
  <c r="I629" i="1"/>
  <c r="D625" i="1"/>
  <c r="H625" i="1"/>
  <c r="L625" i="1"/>
  <c r="G625" i="1"/>
  <c r="M625" i="1"/>
  <c r="I625" i="1"/>
  <c r="E625" i="1"/>
  <c r="J625" i="1"/>
  <c r="F625" i="1"/>
  <c r="D621" i="1"/>
  <c r="H621" i="1"/>
  <c r="L621" i="1"/>
  <c r="E621" i="1"/>
  <c r="J621" i="1"/>
  <c r="F621" i="1"/>
  <c r="K621" i="1"/>
  <c r="G621" i="1"/>
  <c r="M621" i="1"/>
  <c r="D617" i="1"/>
  <c r="H617" i="1"/>
  <c r="L617" i="1"/>
  <c r="G617" i="1"/>
  <c r="M617" i="1"/>
  <c r="I617" i="1"/>
  <c r="E617" i="1"/>
  <c r="J617" i="1"/>
  <c r="K617" i="1"/>
  <c r="D613" i="1"/>
  <c r="H613" i="1"/>
  <c r="L613" i="1"/>
  <c r="E613" i="1"/>
  <c r="J613" i="1"/>
  <c r="F613" i="1"/>
  <c r="K613" i="1"/>
  <c r="G613" i="1"/>
  <c r="M613" i="1"/>
  <c r="I613" i="1"/>
  <c r="D609" i="1"/>
  <c r="H609" i="1"/>
  <c r="L609" i="1"/>
  <c r="G609" i="1"/>
  <c r="M609" i="1"/>
  <c r="I609" i="1"/>
  <c r="E609" i="1"/>
  <c r="J609" i="1"/>
  <c r="F609" i="1"/>
  <c r="K609" i="1"/>
  <c r="D605" i="1"/>
  <c r="H605" i="1"/>
  <c r="L605" i="1"/>
  <c r="E605" i="1"/>
  <c r="J605" i="1"/>
  <c r="F605" i="1"/>
  <c r="K605" i="1"/>
  <c r="G605" i="1"/>
  <c r="M605" i="1"/>
  <c r="I605" i="1"/>
  <c r="D601" i="1"/>
  <c r="H601" i="1"/>
  <c r="L601" i="1"/>
  <c r="G601" i="1"/>
  <c r="M601" i="1"/>
  <c r="I601" i="1"/>
  <c r="E601" i="1"/>
  <c r="J601" i="1"/>
  <c r="F601" i="1"/>
  <c r="K601" i="1"/>
  <c r="D597" i="1"/>
  <c r="H597" i="1"/>
  <c r="L597" i="1"/>
  <c r="E597" i="1"/>
  <c r="J597" i="1"/>
  <c r="F597" i="1"/>
  <c r="K597" i="1"/>
  <c r="G597" i="1"/>
  <c r="M597" i="1"/>
  <c r="I597" i="1"/>
  <c r="D593" i="1"/>
  <c r="H593" i="1"/>
  <c r="L593" i="1"/>
  <c r="G593" i="1"/>
  <c r="M593" i="1"/>
  <c r="I593" i="1"/>
  <c r="E593" i="1"/>
  <c r="J593" i="1"/>
  <c r="F593" i="1"/>
  <c r="D589" i="1"/>
  <c r="H589" i="1"/>
  <c r="L589" i="1"/>
  <c r="E589" i="1"/>
  <c r="J589" i="1"/>
  <c r="F589" i="1"/>
  <c r="K589" i="1"/>
  <c r="G589" i="1"/>
  <c r="M589" i="1"/>
  <c r="D585" i="1"/>
  <c r="H585" i="1"/>
  <c r="L585" i="1"/>
  <c r="G585" i="1"/>
  <c r="M585" i="1"/>
  <c r="I585" i="1"/>
  <c r="E585" i="1"/>
  <c r="J585" i="1"/>
  <c r="K585" i="1"/>
  <c r="G581" i="1"/>
  <c r="K581" i="1"/>
  <c r="D581" i="1"/>
  <c r="H581" i="1"/>
  <c r="L581" i="1"/>
  <c r="F581" i="1"/>
  <c r="I581" i="1"/>
  <c r="J581" i="1"/>
  <c r="E581" i="1"/>
  <c r="M581" i="1"/>
  <c r="G577" i="1"/>
  <c r="K577" i="1"/>
  <c r="D577" i="1"/>
  <c r="H577" i="1"/>
  <c r="L577" i="1"/>
  <c r="F577" i="1"/>
  <c r="I577" i="1"/>
  <c r="J577" i="1"/>
  <c r="E577" i="1"/>
  <c r="M577" i="1"/>
  <c r="G573" i="1"/>
  <c r="K573" i="1"/>
  <c r="D573" i="1"/>
  <c r="H573" i="1"/>
  <c r="L573" i="1"/>
  <c r="F573" i="1"/>
  <c r="I573" i="1"/>
  <c r="J573" i="1"/>
  <c r="M573" i="1"/>
  <c r="G569" i="1"/>
  <c r="K569" i="1"/>
  <c r="D569" i="1"/>
  <c r="H569" i="1"/>
  <c r="L569" i="1"/>
  <c r="E569" i="1"/>
  <c r="I569" i="1"/>
  <c r="M569" i="1"/>
  <c r="F569" i="1"/>
  <c r="J569" i="1"/>
  <c r="G565" i="1"/>
  <c r="K565" i="1"/>
  <c r="D565" i="1"/>
  <c r="H565" i="1"/>
  <c r="L565" i="1"/>
  <c r="E565" i="1"/>
  <c r="I565" i="1"/>
  <c r="M565" i="1"/>
  <c r="F565" i="1"/>
  <c r="J565" i="1"/>
  <c r="G561" i="1"/>
  <c r="K561" i="1"/>
  <c r="D561" i="1"/>
  <c r="H561" i="1"/>
  <c r="L561" i="1"/>
  <c r="E561" i="1"/>
  <c r="I561" i="1"/>
  <c r="M561" i="1"/>
  <c r="F561" i="1"/>
  <c r="J561" i="1"/>
  <c r="G557" i="1"/>
  <c r="K557" i="1"/>
  <c r="D557" i="1"/>
  <c r="H557" i="1"/>
  <c r="L557" i="1"/>
  <c r="E557" i="1"/>
  <c r="I557" i="1"/>
  <c r="M557" i="1"/>
  <c r="F557" i="1"/>
  <c r="J557" i="1"/>
  <c r="G553" i="1"/>
  <c r="K553" i="1"/>
  <c r="D553" i="1"/>
  <c r="H553" i="1"/>
  <c r="L553" i="1"/>
  <c r="E553" i="1"/>
  <c r="I553" i="1"/>
  <c r="M553" i="1"/>
  <c r="F553" i="1"/>
  <c r="J553" i="1"/>
  <c r="G549" i="1"/>
  <c r="K549" i="1"/>
  <c r="D549" i="1"/>
  <c r="H549" i="1"/>
  <c r="L549" i="1"/>
  <c r="E549" i="1"/>
  <c r="I549" i="1"/>
  <c r="M549" i="1"/>
  <c r="F549" i="1"/>
  <c r="G545" i="1"/>
  <c r="K545" i="1"/>
  <c r="D545" i="1"/>
  <c r="H545" i="1"/>
  <c r="L545" i="1"/>
  <c r="E545" i="1"/>
  <c r="I545" i="1"/>
  <c r="M545" i="1"/>
  <c r="F545" i="1"/>
  <c r="J545" i="1"/>
  <c r="G541" i="1"/>
  <c r="K541" i="1"/>
  <c r="D541" i="1"/>
  <c r="H541" i="1"/>
  <c r="L541" i="1"/>
  <c r="E541" i="1"/>
  <c r="I541" i="1"/>
  <c r="M541" i="1"/>
  <c r="F541" i="1"/>
  <c r="J541" i="1"/>
  <c r="G537" i="1"/>
  <c r="K537" i="1"/>
  <c r="D537" i="1"/>
  <c r="H537" i="1"/>
  <c r="L537" i="1"/>
  <c r="E537" i="1"/>
  <c r="I537" i="1"/>
  <c r="M537" i="1"/>
  <c r="F537" i="1"/>
  <c r="J537" i="1"/>
  <c r="G533" i="1"/>
  <c r="K533" i="1"/>
  <c r="D533" i="1"/>
  <c r="H533" i="1"/>
  <c r="L533" i="1"/>
  <c r="E533" i="1"/>
  <c r="I533" i="1"/>
  <c r="M533" i="1"/>
  <c r="F533" i="1"/>
  <c r="J533" i="1"/>
  <c r="G529" i="1"/>
  <c r="K529" i="1"/>
  <c r="D529" i="1"/>
  <c r="H529" i="1"/>
  <c r="L529" i="1"/>
  <c r="E529" i="1"/>
  <c r="I529" i="1"/>
  <c r="M529" i="1"/>
  <c r="F529" i="1"/>
  <c r="J529" i="1"/>
  <c r="G525" i="1"/>
  <c r="K525" i="1"/>
  <c r="D525" i="1"/>
  <c r="H525" i="1"/>
  <c r="L525" i="1"/>
  <c r="E525" i="1"/>
  <c r="I525" i="1"/>
  <c r="M525" i="1"/>
  <c r="F525" i="1"/>
  <c r="J525" i="1"/>
  <c r="G521" i="1"/>
  <c r="K521" i="1"/>
  <c r="D521" i="1"/>
  <c r="H521" i="1"/>
  <c r="L521" i="1"/>
  <c r="E521" i="1"/>
  <c r="I521" i="1"/>
  <c r="M521" i="1"/>
  <c r="F521" i="1"/>
  <c r="J521" i="1"/>
  <c r="G517" i="1"/>
  <c r="K517" i="1"/>
  <c r="D517" i="1"/>
  <c r="H517" i="1"/>
  <c r="L517" i="1"/>
  <c r="E517" i="1"/>
  <c r="I517" i="1"/>
  <c r="M517" i="1"/>
  <c r="F517" i="1"/>
  <c r="G513" i="1"/>
  <c r="K513" i="1"/>
  <c r="D513" i="1"/>
  <c r="H513" i="1"/>
  <c r="L513" i="1"/>
  <c r="E513" i="1"/>
  <c r="I513" i="1"/>
  <c r="M513" i="1"/>
  <c r="F513" i="1"/>
  <c r="J513" i="1"/>
  <c r="G509" i="1"/>
  <c r="K509" i="1"/>
  <c r="E509" i="1"/>
  <c r="J509" i="1"/>
  <c r="F509" i="1"/>
  <c r="L509" i="1"/>
  <c r="H509" i="1"/>
  <c r="M509" i="1"/>
  <c r="D509" i="1"/>
  <c r="I509" i="1"/>
  <c r="G505" i="1"/>
  <c r="K505" i="1"/>
  <c r="H505" i="1"/>
  <c r="M505" i="1"/>
  <c r="D505" i="1"/>
  <c r="I505" i="1"/>
  <c r="E505" i="1"/>
  <c r="J505" i="1"/>
  <c r="L505" i="1"/>
  <c r="F505" i="1"/>
  <c r="G501" i="1"/>
  <c r="K501" i="1"/>
  <c r="E501" i="1"/>
  <c r="J501" i="1"/>
  <c r="F501" i="1"/>
  <c r="L501" i="1"/>
  <c r="H501" i="1"/>
  <c r="M501" i="1"/>
  <c r="I501" i="1"/>
  <c r="D501" i="1"/>
  <c r="G497" i="1"/>
  <c r="K497" i="1"/>
  <c r="H497" i="1"/>
  <c r="M497" i="1"/>
  <c r="D497" i="1"/>
  <c r="I497" i="1"/>
  <c r="E497" i="1"/>
  <c r="J497" i="1"/>
  <c r="F497" i="1"/>
  <c r="L497" i="1"/>
  <c r="G493" i="1"/>
  <c r="K493" i="1"/>
  <c r="E493" i="1"/>
  <c r="J493" i="1"/>
  <c r="F493" i="1"/>
  <c r="L493" i="1"/>
  <c r="H493" i="1"/>
  <c r="M493" i="1"/>
  <c r="D493" i="1"/>
  <c r="I493" i="1"/>
  <c r="G489" i="1"/>
  <c r="K489" i="1"/>
  <c r="H489" i="1"/>
  <c r="M489" i="1"/>
  <c r="D489" i="1"/>
  <c r="I489" i="1"/>
  <c r="E489" i="1"/>
  <c r="J489" i="1"/>
  <c r="F489" i="1"/>
  <c r="L489" i="1"/>
  <c r="G485" i="1"/>
  <c r="K485" i="1"/>
  <c r="E485" i="1"/>
  <c r="J485" i="1"/>
  <c r="F485" i="1"/>
  <c r="L485" i="1"/>
  <c r="H485" i="1"/>
  <c r="M485" i="1"/>
  <c r="D485" i="1"/>
  <c r="I485" i="1"/>
  <c r="G481" i="1"/>
  <c r="K481" i="1"/>
  <c r="H481" i="1"/>
  <c r="M481" i="1"/>
  <c r="D481" i="1"/>
  <c r="I481" i="1"/>
  <c r="E481" i="1"/>
  <c r="J481" i="1"/>
  <c r="F481" i="1"/>
  <c r="L481" i="1"/>
  <c r="G477" i="1"/>
  <c r="K477" i="1"/>
  <c r="E477" i="1"/>
  <c r="J477" i="1"/>
  <c r="F477" i="1"/>
  <c r="L477" i="1"/>
  <c r="H477" i="1"/>
  <c r="M477" i="1"/>
  <c r="D477" i="1"/>
  <c r="G473" i="1"/>
  <c r="K473" i="1"/>
  <c r="H473" i="1"/>
  <c r="M473" i="1"/>
  <c r="D473" i="1"/>
  <c r="I473" i="1"/>
  <c r="E473" i="1"/>
  <c r="J473" i="1"/>
  <c r="L473" i="1"/>
  <c r="F473" i="1"/>
  <c r="G469" i="1"/>
  <c r="K469" i="1"/>
  <c r="E469" i="1"/>
  <c r="J469" i="1"/>
  <c r="F469" i="1"/>
  <c r="L469" i="1"/>
  <c r="H469" i="1"/>
  <c r="M469" i="1"/>
  <c r="I469" i="1"/>
  <c r="G465" i="1"/>
  <c r="K465" i="1"/>
  <c r="H465" i="1"/>
  <c r="M465" i="1"/>
  <c r="D465" i="1"/>
  <c r="I465" i="1"/>
  <c r="E465" i="1"/>
  <c r="J465" i="1"/>
  <c r="F465" i="1"/>
  <c r="L465" i="1"/>
  <c r="G461" i="1"/>
  <c r="K461" i="1"/>
  <c r="E461" i="1"/>
  <c r="J461" i="1"/>
  <c r="F461" i="1"/>
  <c r="L461" i="1"/>
  <c r="H461" i="1"/>
  <c r="M461" i="1"/>
  <c r="D461" i="1"/>
  <c r="I461" i="1"/>
  <c r="F457" i="1"/>
  <c r="J457" i="1"/>
  <c r="G457" i="1"/>
  <c r="K457" i="1"/>
  <c r="E457" i="1"/>
  <c r="M457" i="1"/>
  <c r="H457" i="1"/>
  <c r="I457" i="1"/>
  <c r="D457" i="1"/>
  <c r="L457" i="1"/>
  <c r="F453" i="1"/>
  <c r="J453" i="1"/>
  <c r="G453" i="1"/>
  <c r="K453" i="1"/>
  <c r="E453" i="1"/>
  <c r="M453" i="1"/>
  <c r="H453" i="1"/>
  <c r="I453" i="1"/>
  <c r="D453" i="1"/>
  <c r="L453" i="1"/>
  <c r="F449" i="1"/>
  <c r="J449" i="1"/>
  <c r="G449" i="1"/>
  <c r="K449" i="1"/>
  <c r="E449" i="1"/>
  <c r="M449" i="1"/>
  <c r="H449" i="1"/>
  <c r="I449" i="1"/>
  <c r="L449" i="1"/>
  <c r="F445" i="1"/>
  <c r="J445" i="1"/>
  <c r="G445" i="1"/>
  <c r="K445" i="1"/>
  <c r="D445" i="1"/>
  <c r="H445" i="1"/>
  <c r="L445" i="1"/>
  <c r="E445" i="1"/>
  <c r="I445" i="1"/>
  <c r="M445" i="1"/>
  <c r="F441" i="1"/>
  <c r="J441" i="1"/>
  <c r="G441" i="1"/>
  <c r="K441" i="1"/>
  <c r="D441" i="1"/>
  <c r="H441" i="1"/>
  <c r="L441" i="1"/>
  <c r="M441" i="1"/>
  <c r="E441" i="1"/>
  <c r="I441" i="1"/>
  <c r="F437" i="1"/>
  <c r="J437" i="1"/>
  <c r="G437" i="1"/>
  <c r="K437" i="1"/>
  <c r="D437" i="1"/>
  <c r="H437" i="1"/>
  <c r="L437" i="1"/>
  <c r="E437" i="1"/>
  <c r="I437" i="1"/>
  <c r="M437" i="1"/>
  <c r="F433" i="1"/>
  <c r="J433" i="1"/>
  <c r="G433" i="1"/>
  <c r="K433" i="1"/>
  <c r="D433" i="1"/>
  <c r="H433" i="1"/>
  <c r="L433" i="1"/>
  <c r="M433" i="1"/>
  <c r="E433" i="1"/>
  <c r="I433" i="1"/>
  <c r="F429" i="1"/>
  <c r="J429" i="1"/>
  <c r="G429" i="1"/>
  <c r="K429" i="1"/>
  <c r="D429" i="1"/>
  <c r="H429" i="1"/>
  <c r="L429" i="1"/>
  <c r="E429" i="1"/>
  <c r="I429" i="1"/>
  <c r="M429" i="1"/>
  <c r="F425" i="1"/>
  <c r="J425" i="1"/>
  <c r="G425" i="1"/>
  <c r="K425" i="1"/>
  <c r="D425" i="1"/>
  <c r="H425" i="1"/>
  <c r="L425" i="1"/>
  <c r="M425" i="1"/>
  <c r="E425" i="1"/>
  <c r="I425" i="1"/>
  <c r="F421" i="1"/>
  <c r="J421" i="1"/>
  <c r="G421" i="1"/>
  <c r="K421" i="1"/>
  <c r="D421" i="1"/>
  <c r="H421" i="1"/>
  <c r="L421" i="1"/>
  <c r="E421" i="1"/>
  <c r="I421" i="1"/>
  <c r="M421" i="1"/>
  <c r="F417" i="1"/>
  <c r="J417" i="1"/>
  <c r="G417" i="1"/>
  <c r="K417" i="1"/>
  <c r="D417" i="1"/>
  <c r="H417" i="1"/>
  <c r="L417" i="1"/>
  <c r="M417" i="1"/>
  <c r="E417" i="1"/>
  <c r="I417" i="1"/>
  <c r="F413" i="1"/>
  <c r="J413" i="1"/>
  <c r="G413" i="1"/>
  <c r="K413" i="1"/>
  <c r="D413" i="1"/>
  <c r="H413" i="1"/>
  <c r="L413" i="1"/>
  <c r="E413" i="1"/>
  <c r="I413" i="1"/>
  <c r="M413" i="1"/>
  <c r="F409" i="1"/>
  <c r="J409" i="1"/>
  <c r="G409" i="1"/>
  <c r="K409" i="1"/>
  <c r="D409" i="1"/>
  <c r="H409" i="1"/>
  <c r="L409" i="1"/>
  <c r="M409" i="1"/>
  <c r="E409" i="1"/>
  <c r="I409" i="1"/>
  <c r="F405" i="1"/>
  <c r="J405" i="1"/>
  <c r="G405" i="1"/>
  <c r="K405" i="1"/>
  <c r="D405" i="1"/>
  <c r="H405" i="1"/>
  <c r="L405" i="1"/>
  <c r="E405" i="1"/>
  <c r="I405" i="1"/>
  <c r="M405" i="1"/>
  <c r="F401" i="1"/>
  <c r="J401" i="1"/>
  <c r="G401" i="1"/>
  <c r="K401" i="1"/>
  <c r="D401" i="1"/>
  <c r="H401" i="1"/>
  <c r="L401" i="1"/>
  <c r="M401" i="1"/>
  <c r="E401" i="1"/>
  <c r="I401" i="1"/>
  <c r="F397" i="1"/>
  <c r="J397" i="1"/>
  <c r="G397" i="1"/>
  <c r="K397" i="1"/>
  <c r="D397" i="1"/>
  <c r="H397" i="1"/>
  <c r="L397" i="1"/>
  <c r="E397" i="1"/>
  <c r="I397" i="1"/>
  <c r="M397" i="1"/>
  <c r="F393" i="1"/>
  <c r="J393" i="1"/>
  <c r="G393" i="1"/>
  <c r="K393" i="1"/>
  <c r="D393" i="1"/>
  <c r="H393" i="1"/>
  <c r="L393" i="1"/>
  <c r="M393" i="1"/>
  <c r="E393" i="1"/>
  <c r="I393" i="1"/>
  <c r="F389" i="1"/>
  <c r="J389" i="1"/>
  <c r="G389" i="1"/>
  <c r="K389" i="1"/>
  <c r="D389" i="1"/>
  <c r="H389" i="1"/>
  <c r="L389" i="1"/>
  <c r="E389" i="1"/>
  <c r="I389" i="1"/>
  <c r="M389" i="1"/>
  <c r="F385" i="1"/>
  <c r="J385" i="1"/>
  <c r="G385" i="1"/>
  <c r="K385" i="1"/>
  <c r="D385" i="1"/>
  <c r="H385" i="1"/>
  <c r="L385" i="1"/>
  <c r="M385" i="1"/>
  <c r="E385" i="1"/>
  <c r="I385" i="1"/>
  <c r="F381" i="1"/>
  <c r="J381" i="1"/>
  <c r="G381" i="1"/>
  <c r="K381" i="1"/>
  <c r="D381" i="1"/>
  <c r="H381" i="1"/>
  <c r="L381" i="1"/>
  <c r="E381" i="1"/>
  <c r="I381" i="1"/>
  <c r="M381" i="1"/>
  <c r="F377" i="1"/>
  <c r="J377" i="1"/>
  <c r="G377" i="1"/>
  <c r="K377" i="1"/>
  <c r="D377" i="1"/>
  <c r="H377" i="1"/>
  <c r="L377" i="1"/>
  <c r="M377" i="1"/>
  <c r="E377" i="1"/>
  <c r="I377" i="1"/>
  <c r="F373" i="1"/>
  <c r="J373" i="1"/>
  <c r="G373" i="1"/>
  <c r="K373" i="1"/>
  <c r="D373" i="1"/>
  <c r="H373" i="1"/>
  <c r="L373" i="1"/>
  <c r="E373" i="1"/>
  <c r="I373" i="1"/>
  <c r="M373" i="1"/>
  <c r="D369" i="1"/>
  <c r="H369" i="1"/>
  <c r="L369" i="1"/>
  <c r="E369" i="1"/>
  <c r="J369" i="1"/>
  <c r="F369" i="1"/>
  <c r="K369" i="1"/>
  <c r="G369" i="1"/>
  <c r="M369" i="1"/>
  <c r="I369" i="1"/>
  <c r="D365" i="1"/>
  <c r="H365" i="1"/>
  <c r="L365" i="1"/>
  <c r="G365" i="1"/>
  <c r="M365" i="1"/>
  <c r="I365" i="1"/>
  <c r="E365" i="1"/>
  <c r="J365" i="1"/>
  <c r="F365" i="1"/>
  <c r="K365" i="1"/>
  <c r="D361" i="1"/>
  <c r="H361" i="1"/>
  <c r="L361" i="1"/>
  <c r="E361" i="1"/>
  <c r="J361" i="1"/>
  <c r="F361" i="1"/>
  <c r="K361" i="1"/>
  <c r="G361" i="1"/>
  <c r="M361" i="1"/>
  <c r="I361" i="1"/>
  <c r="D357" i="1"/>
  <c r="H357" i="1"/>
  <c r="L357" i="1"/>
  <c r="G357" i="1"/>
  <c r="M357" i="1"/>
  <c r="I357" i="1"/>
  <c r="E357" i="1"/>
  <c r="J357" i="1"/>
  <c r="F357" i="1"/>
  <c r="K357" i="1"/>
  <c r="D353" i="1"/>
  <c r="H353" i="1"/>
  <c r="L353" i="1"/>
  <c r="E353" i="1"/>
  <c r="J353" i="1"/>
  <c r="F353" i="1"/>
  <c r="K353" i="1"/>
  <c r="G353" i="1"/>
  <c r="M353" i="1"/>
  <c r="I353" i="1"/>
  <c r="D349" i="1"/>
  <c r="H349" i="1"/>
  <c r="L349" i="1"/>
  <c r="G349" i="1"/>
  <c r="M349" i="1"/>
  <c r="I349" i="1"/>
  <c r="E349" i="1"/>
  <c r="J349" i="1"/>
  <c r="F349" i="1"/>
  <c r="K349" i="1"/>
  <c r="D345" i="1"/>
  <c r="H345" i="1"/>
  <c r="L345" i="1"/>
  <c r="E345" i="1"/>
  <c r="J345" i="1"/>
  <c r="F345" i="1"/>
  <c r="K345" i="1"/>
  <c r="G345" i="1"/>
  <c r="M345" i="1"/>
  <c r="I345" i="1"/>
  <c r="G341" i="1"/>
  <c r="K341" i="1"/>
  <c r="D341" i="1"/>
  <c r="H341" i="1"/>
  <c r="L341" i="1"/>
  <c r="J341" i="1"/>
  <c r="E341" i="1"/>
  <c r="M341" i="1"/>
  <c r="F341" i="1"/>
  <c r="I341" i="1"/>
  <c r="G337" i="1"/>
  <c r="K337" i="1"/>
  <c r="D337" i="1"/>
  <c r="H337" i="1"/>
  <c r="L337" i="1"/>
  <c r="E337" i="1"/>
  <c r="I337" i="1"/>
  <c r="J337" i="1"/>
  <c r="M337" i="1"/>
  <c r="G333" i="1"/>
  <c r="K333" i="1"/>
  <c r="D333" i="1"/>
  <c r="H333" i="1"/>
  <c r="L333" i="1"/>
  <c r="E333" i="1"/>
  <c r="I333" i="1"/>
  <c r="M333" i="1"/>
  <c r="F333" i="1"/>
  <c r="J333" i="1"/>
  <c r="G329" i="1"/>
  <c r="K329" i="1"/>
  <c r="D329" i="1"/>
  <c r="H329" i="1"/>
  <c r="L329" i="1"/>
  <c r="E329" i="1"/>
  <c r="I329" i="1"/>
  <c r="M329" i="1"/>
  <c r="J329" i="1"/>
  <c r="F329" i="1"/>
  <c r="G325" i="1"/>
  <c r="K325" i="1"/>
  <c r="D325" i="1"/>
  <c r="H325" i="1"/>
  <c r="L325" i="1"/>
  <c r="E325" i="1"/>
  <c r="I325" i="1"/>
  <c r="M325" i="1"/>
  <c r="F325" i="1"/>
  <c r="J325" i="1"/>
  <c r="G321" i="1"/>
  <c r="K321" i="1"/>
  <c r="D321" i="1"/>
  <c r="H321" i="1"/>
  <c r="L321" i="1"/>
  <c r="E321" i="1"/>
  <c r="I321" i="1"/>
  <c r="M321" i="1"/>
  <c r="J321" i="1"/>
  <c r="F321" i="1"/>
  <c r="G317" i="1"/>
  <c r="K317" i="1"/>
  <c r="D317" i="1"/>
  <c r="H317" i="1"/>
  <c r="L317" i="1"/>
  <c r="E317" i="1"/>
  <c r="I317" i="1"/>
  <c r="M317" i="1"/>
  <c r="F317" i="1"/>
  <c r="J317" i="1"/>
  <c r="G313" i="1"/>
  <c r="K313" i="1"/>
  <c r="D313" i="1"/>
  <c r="H313" i="1"/>
  <c r="L313" i="1"/>
  <c r="E313" i="1"/>
  <c r="I313" i="1"/>
  <c r="M313" i="1"/>
  <c r="J313" i="1"/>
  <c r="F313" i="1"/>
  <c r="G309" i="1"/>
  <c r="K309" i="1"/>
  <c r="D309" i="1"/>
  <c r="H309" i="1"/>
  <c r="L309" i="1"/>
  <c r="E309" i="1"/>
  <c r="I309" i="1"/>
  <c r="M309" i="1"/>
  <c r="F309" i="1"/>
  <c r="J309" i="1"/>
  <c r="G305" i="1"/>
  <c r="K305" i="1"/>
  <c r="D305" i="1"/>
  <c r="H305" i="1"/>
  <c r="L305" i="1"/>
  <c r="E305" i="1"/>
  <c r="I305" i="1"/>
  <c r="M305" i="1"/>
  <c r="J305" i="1"/>
  <c r="F305" i="1"/>
  <c r="G301" i="1"/>
  <c r="K301" i="1"/>
  <c r="D301" i="1"/>
  <c r="H301" i="1"/>
  <c r="L301" i="1"/>
  <c r="E301" i="1"/>
  <c r="I301" i="1"/>
  <c r="M301" i="1"/>
  <c r="F301" i="1"/>
  <c r="J301" i="1"/>
  <c r="G297" i="1"/>
  <c r="K297" i="1"/>
  <c r="D297" i="1"/>
  <c r="H297" i="1"/>
  <c r="L297" i="1"/>
  <c r="E297" i="1"/>
  <c r="I297" i="1"/>
  <c r="M297" i="1"/>
  <c r="J297" i="1"/>
  <c r="F297" i="1"/>
  <c r="G293" i="1"/>
  <c r="K293" i="1"/>
  <c r="D293" i="1"/>
  <c r="H293" i="1"/>
  <c r="L293" i="1"/>
  <c r="E293" i="1"/>
  <c r="I293" i="1"/>
  <c r="M293" i="1"/>
  <c r="F293" i="1"/>
  <c r="J293" i="1"/>
  <c r="G289" i="1"/>
  <c r="K289" i="1"/>
  <c r="D289" i="1"/>
  <c r="H289" i="1"/>
  <c r="L289" i="1"/>
  <c r="E289" i="1"/>
  <c r="I289" i="1"/>
  <c r="M289" i="1"/>
  <c r="J289" i="1"/>
  <c r="F289" i="1"/>
  <c r="G285" i="1"/>
  <c r="K285" i="1"/>
  <c r="D285" i="1"/>
  <c r="H285" i="1"/>
  <c r="L285" i="1"/>
  <c r="E285" i="1"/>
  <c r="I285" i="1"/>
  <c r="M285" i="1"/>
  <c r="F285" i="1"/>
  <c r="J285" i="1"/>
  <c r="G281" i="1"/>
  <c r="K281" i="1"/>
  <c r="D281" i="1"/>
  <c r="H281" i="1"/>
  <c r="L281" i="1"/>
  <c r="E281" i="1"/>
  <c r="I281" i="1"/>
  <c r="M281" i="1"/>
  <c r="J281" i="1"/>
  <c r="F281" i="1"/>
  <c r="G277" i="1"/>
  <c r="K277" i="1"/>
  <c r="D277" i="1"/>
  <c r="H277" i="1"/>
  <c r="L277" i="1"/>
  <c r="E277" i="1"/>
  <c r="I277" i="1"/>
  <c r="M277" i="1"/>
  <c r="F277" i="1"/>
  <c r="J277" i="1"/>
  <c r="G273" i="1"/>
  <c r="K273" i="1"/>
  <c r="D273" i="1"/>
  <c r="H273" i="1"/>
  <c r="L273" i="1"/>
  <c r="E273" i="1"/>
  <c r="I273" i="1"/>
  <c r="M273" i="1"/>
  <c r="J273" i="1"/>
  <c r="F273" i="1"/>
  <c r="G269" i="1"/>
  <c r="K269" i="1"/>
  <c r="D269" i="1"/>
  <c r="H269" i="1"/>
  <c r="L269" i="1"/>
  <c r="E269" i="1"/>
  <c r="I269" i="1"/>
  <c r="M269" i="1"/>
  <c r="F269" i="1"/>
  <c r="J269" i="1"/>
  <c r="G265" i="1"/>
  <c r="K265" i="1"/>
  <c r="D265" i="1"/>
  <c r="H265" i="1"/>
  <c r="L265" i="1"/>
  <c r="E265" i="1"/>
  <c r="I265" i="1"/>
  <c r="M265" i="1"/>
  <c r="J265" i="1"/>
  <c r="F265" i="1"/>
  <c r="G261" i="1"/>
  <c r="K261" i="1"/>
  <c r="D261" i="1"/>
  <c r="H261" i="1"/>
  <c r="L261" i="1"/>
  <c r="E261" i="1"/>
  <c r="I261" i="1"/>
  <c r="M261" i="1"/>
  <c r="F261" i="1"/>
  <c r="J261" i="1"/>
  <c r="G257" i="1"/>
  <c r="K257" i="1"/>
  <c r="F257" i="1"/>
  <c r="L257" i="1"/>
  <c r="H257" i="1"/>
  <c r="M257" i="1"/>
  <c r="D257" i="1"/>
  <c r="I257" i="1"/>
  <c r="E257" i="1"/>
  <c r="J257" i="1"/>
  <c r="G253" i="1"/>
  <c r="K253" i="1"/>
  <c r="D253" i="1"/>
  <c r="I253" i="1"/>
  <c r="E253" i="1"/>
  <c r="J253" i="1"/>
  <c r="F253" i="1"/>
  <c r="L253" i="1"/>
  <c r="H253" i="1"/>
  <c r="M253" i="1"/>
  <c r="G249" i="1"/>
  <c r="K249" i="1"/>
  <c r="D249" i="1"/>
  <c r="H249" i="1"/>
  <c r="L249" i="1"/>
  <c r="E249" i="1"/>
  <c r="M249" i="1"/>
  <c r="F249" i="1"/>
  <c r="I249" i="1"/>
  <c r="J249" i="1"/>
  <c r="G245" i="1"/>
  <c r="K245" i="1"/>
  <c r="D245" i="1"/>
  <c r="H245" i="1"/>
  <c r="L245" i="1"/>
  <c r="E245" i="1"/>
  <c r="I245" i="1"/>
  <c r="M245" i="1"/>
  <c r="F245" i="1"/>
  <c r="J245" i="1"/>
  <c r="G241" i="1"/>
  <c r="K241" i="1"/>
  <c r="D241" i="1"/>
  <c r="H241" i="1"/>
  <c r="L241" i="1"/>
  <c r="E241" i="1"/>
  <c r="I241" i="1"/>
  <c r="M241" i="1"/>
  <c r="J241" i="1"/>
  <c r="F241" i="1"/>
  <c r="G237" i="1"/>
  <c r="K237" i="1"/>
  <c r="D237" i="1"/>
  <c r="H237" i="1"/>
  <c r="L237" i="1"/>
  <c r="E237" i="1"/>
  <c r="I237" i="1"/>
  <c r="M237" i="1"/>
  <c r="F237" i="1"/>
  <c r="J237" i="1"/>
  <c r="G233" i="1"/>
  <c r="K233" i="1"/>
  <c r="D233" i="1"/>
  <c r="H233" i="1"/>
  <c r="L233" i="1"/>
  <c r="E233" i="1"/>
  <c r="I233" i="1"/>
  <c r="M233" i="1"/>
  <c r="J233" i="1"/>
  <c r="F233" i="1"/>
  <c r="G229" i="1"/>
  <c r="K229" i="1"/>
  <c r="D229" i="1"/>
  <c r="H229" i="1"/>
  <c r="L229" i="1"/>
  <c r="E229" i="1"/>
  <c r="I229" i="1"/>
  <c r="M229" i="1"/>
  <c r="F229" i="1"/>
  <c r="J229" i="1"/>
  <c r="G225" i="1"/>
  <c r="K225" i="1"/>
  <c r="D225" i="1"/>
  <c r="H225" i="1"/>
  <c r="L225" i="1"/>
  <c r="E225" i="1"/>
  <c r="I225" i="1"/>
  <c r="M225" i="1"/>
  <c r="J225" i="1"/>
  <c r="F225" i="1"/>
  <c r="G221" i="1"/>
  <c r="K221" i="1"/>
  <c r="D221" i="1"/>
  <c r="H221" i="1"/>
  <c r="L221" i="1"/>
  <c r="E221" i="1"/>
  <c r="I221" i="1"/>
  <c r="M221" i="1"/>
  <c r="F221" i="1"/>
  <c r="J221" i="1"/>
  <c r="G217" i="1"/>
  <c r="K217" i="1"/>
  <c r="D217" i="1"/>
  <c r="I217" i="1"/>
  <c r="E217" i="1"/>
  <c r="J217" i="1"/>
  <c r="F217" i="1"/>
  <c r="L217" i="1"/>
  <c r="H217" i="1"/>
  <c r="M217" i="1"/>
  <c r="G213" i="1"/>
  <c r="K213" i="1"/>
  <c r="F213" i="1"/>
  <c r="L213" i="1"/>
  <c r="H213" i="1"/>
  <c r="M213" i="1"/>
  <c r="D213" i="1"/>
  <c r="I213" i="1"/>
  <c r="E213" i="1"/>
  <c r="J213" i="1"/>
  <c r="G209" i="1"/>
  <c r="K209" i="1"/>
  <c r="D209" i="1"/>
  <c r="I209" i="1"/>
  <c r="E209" i="1"/>
  <c r="J209" i="1"/>
  <c r="F209" i="1"/>
  <c r="L209" i="1"/>
  <c r="H209" i="1"/>
  <c r="M209" i="1"/>
  <c r="G205" i="1"/>
  <c r="K205" i="1"/>
  <c r="F205" i="1"/>
  <c r="L205" i="1"/>
  <c r="H205" i="1"/>
  <c r="M205" i="1"/>
  <c r="D205" i="1"/>
  <c r="I205" i="1"/>
  <c r="E205" i="1"/>
  <c r="J205" i="1"/>
  <c r="G201" i="1"/>
  <c r="K201" i="1"/>
  <c r="D201" i="1"/>
  <c r="I201" i="1"/>
  <c r="E201" i="1"/>
  <c r="J201" i="1"/>
  <c r="F201" i="1"/>
  <c r="L201" i="1"/>
  <c r="H201" i="1"/>
  <c r="M201" i="1"/>
  <c r="G197" i="1"/>
  <c r="K197" i="1"/>
  <c r="F197" i="1"/>
  <c r="L197" i="1"/>
  <c r="H197" i="1"/>
  <c r="M197" i="1"/>
  <c r="D197" i="1"/>
  <c r="I197" i="1"/>
  <c r="E197" i="1"/>
  <c r="J197" i="1"/>
  <c r="G193" i="1"/>
  <c r="K193" i="1"/>
  <c r="D193" i="1"/>
  <c r="I193" i="1"/>
  <c r="E193" i="1"/>
  <c r="J193" i="1"/>
  <c r="F193" i="1"/>
  <c r="L193" i="1"/>
  <c r="M193" i="1"/>
  <c r="H193" i="1"/>
  <c r="F189" i="1"/>
  <c r="J189" i="1"/>
  <c r="G189" i="1"/>
  <c r="K189" i="1"/>
  <c r="H189" i="1"/>
  <c r="I189" i="1"/>
  <c r="D189" i="1"/>
  <c r="L189" i="1"/>
  <c r="E189" i="1"/>
  <c r="M189" i="1"/>
  <c r="F185" i="1"/>
  <c r="J185" i="1"/>
  <c r="G185" i="1"/>
  <c r="K185" i="1"/>
  <c r="D185" i="1"/>
  <c r="H185" i="1"/>
  <c r="L185" i="1"/>
  <c r="I185" i="1"/>
  <c r="M185" i="1"/>
  <c r="E185" i="1"/>
  <c r="F181" i="1"/>
  <c r="J181" i="1"/>
  <c r="G181" i="1"/>
  <c r="K181" i="1"/>
  <c r="D181" i="1"/>
  <c r="H181" i="1"/>
  <c r="L181" i="1"/>
  <c r="E181" i="1"/>
  <c r="I181" i="1"/>
  <c r="M181" i="1"/>
  <c r="F177" i="1"/>
  <c r="J177" i="1"/>
  <c r="G177" i="1"/>
  <c r="K177" i="1"/>
  <c r="D177" i="1"/>
  <c r="H177" i="1"/>
  <c r="L177" i="1"/>
  <c r="I177" i="1"/>
  <c r="M177" i="1"/>
  <c r="E177" i="1"/>
  <c r="F173" i="1"/>
  <c r="J173" i="1"/>
  <c r="G173" i="1"/>
  <c r="K173" i="1"/>
  <c r="D173" i="1"/>
  <c r="H173" i="1"/>
  <c r="L173" i="1"/>
  <c r="E173" i="1"/>
  <c r="I173" i="1"/>
  <c r="M173" i="1"/>
  <c r="F169" i="1"/>
  <c r="J169" i="1"/>
  <c r="G169" i="1"/>
  <c r="K169" i="1"/>
  <c r="D169" i="1"/>
  <c r="H169" i="1"/>
  <c r="L169" i="1"/>
  <c r="I169" i="1"/>
  <c r="M169" i="1"/>
  <c r="E169" i="1"/>
  <c r="F165" i="1"/>
  <c r="J165" i="1"/>
  <c r="G165" i="1"/>
  <c r="K165" i="1"/>
  <c r="D165" i="1"/>
  <c r="H165" i="1"/>
  <c r="L165" i="1"/>
  <c r="E165" i="1"/>
  <c r="I165" i="1"/>
  <c r="M165" i="1"/>
  <c r="F161" i="1"/>
  <c r="J161" i="1"/>
  <c r="G161" i="1"/>
  <c r="K161" i="1"/>
  <c r="D161" i="1"/>
  <c r="H161" i="1"/>
  <c r="L161" i="1"/>
  <c r="I161" i="1"/>
  <c r="M161" i="1"/>
  <c r="E161" i="1"/>
  <c r="F157" i="1"/>
  <c r="J157" i="1"/>
  <c r="G157" i="1"/>
  <c r="K157" i="1"/>
  <c r="D157" i="1"/>
  <c r="H157" i="1"/>
  <c r="L157" i="1"/>
  <c r="E157" i="1"/>
  <c r="I157" i="1"/>
  <c r="M157" i="1"/>
  <c r="F153" i="1"/>
  <c r="J153" i="1"/>
  <c r="G153" i="1"/>
  <c r="K153" i="1"/>
  <c r="D153" i="1"/>
  <c r="H153" i="1"/>
  <c r="L153" i="1"/>
  <c r="I153" i="1"/>
  <c r="M153" i="1"/>
  <c r="E153" i="1"/>
  <c r="G149" i="1"/>
  <c r="K149" i="1"/>
  <c r="F149" i="1"/>
  <c r="L149" i="1"/>
  <c r="H149" i="1"/>
  <c r="M149" i="1"/>
  <c r="D149" i="1"/>
  <c r="I149" i="1"/>
  <c r="E149" i="1"/>
  <c r="J149" i="1"/>
  <c r="G145" i="1"/>
  <c r="K145" i="1"/>
  <c r="D145" i="1"/>
  <c r="I145" i="1"/>
  <c r="E145" i="1"/>
  <c r="J145" i="1"/>
  <c r="F145" i="1"/>
  <c r="L145" i="1"/>
  <c r="M145" i="1"/>
  <c r="H145" i="1"/>
  <c r="G141" i="1"/>
  <c r="K141" i="1"/>
  <c r="F141" i="1"/>
  <c r="L141" i="1"/>
  <c r="H141" i="1"/>
  <c r="M141" i="1"/>
  <c r="D141" i="1"/>
  <c r="I141" i="1"/>
  <c r="J141" i="1"/>
  <c r="E141" i="1"/>
  <c r="G137" i="1"/>
  <c r="K137" i="1"/>
  <c r="D137" i="1"/>
  <c r="I137" i="1"/>
  <c r="E137" i="1"/>
  <c r="J137" i="1"/>
  <c r="F137" i="1"/>
  <c r="L137" i="1"/>
  <c r="H137" i="1"/>
  <c r="M137" i="1"/>
  <c r="F133" i="1"/>
  <c r="J133" i="1"/>
  <c r="G133" i="1"/>
  <c r="K133" i="1"/>
  <c r="E133" i="1"/>
  <c r="M133" i="1"/>
  <c r="H133" i="1"/>
  <c r="I133" i="1"/>
  <c r="D133" i="1"/>
  <c r="L133" i="1"/>
  <c r="F129" i="1"/>
  <c r="J129" i="1"/>
  <c r="G129" i="1"/>
  <c r="K129" i="1"/>
  <c r="E129" i="1"/>
  <c r="M129" i="1"/>
  <c r="H129" i="1"/>
  <c r="I129" i="1"/>
  <c r="D129" i="1"/>
  <c r="L129" i="1"/>
  <c r="F125" i="1"/>
  <c r="J125" i="1"/>
  <c r="G125" i="1"/>
  <c r="K125" i="1"/>
  <c r="D125" i="1"/>
  <c r="H125" i="1"/>
  <c r="L125" i="1"/>
  <c r="E125" i="1"/>
  <c r="I125" i="1"/>
  <c r="M125" i="1"/>
  <c r="F121" i="1"/>
  <c r="J121" i="1"/>
  <c r="G121" i="1"/>
  <c r="K121" i="1"/>
  <c r="D121" i="1"/>
  <c r="H121" i="1"/>
  <c r="L121" i="1"/>
  <c r="I121" i="1"/>
  <c r="M121" i="1"/>
  <c r="E121" i="1"/>
  <c r="F117" i="1"/>
  <c r="J117" i="1"/>
  <c r="G117" i="1"/>
  <c r="K117" i="1"/>
  <c r="D117" i="1"/>
  <c r="H117" i="1"/>
  <c r="L117" i="1"/>
  <c r="E117" i="1"/>
  <c r="I117" i="1"/>
  <c r="M117" i="1"/>
  <c r="F113" i="1"/>
  <c r="J113" i="1"/>
  <c r="G113" i="1"/>
  <c r="K113" i="1"/>
  <c r="D113" i="1"/>
  <c r="H113" i="1"/>
  <c r="L113" i="1"/>
  <c r="I113" i="1"/>
  <c r="M113" i="1"/>
  <c r="E113" i="1"/>
  <c r="F109" i="1"/>
  <c r="J109" i="1"/>
  <c r="G109" i="1"/>
  <c r="K109" i="1"/>
  <c r="D109" i="1"/>
  <c r="H109" i="1"/>
  <c r="L109" i="1"/>
  <c r="E109" i="1"/>
  <c r="I109" i="1"/>
  <c r="M109" i="1"/>
  <c r="F105" i="1"/>
  <c r="J105" i="1"/>
  <c r="G105" i="1"/>
  <c r="K105" i="1"/>
  <c r="D105" i="1"/>
  <c r="H105" i="1"/>
  <c r="L105" i="1"/>
  <c r="I105" i="1"/>
  <c r="M105" i="1"/>
  <c r="E105" i="1"/>
  <c r="F101" i="1"/>
  <c r="J101" i="1"/>
  <c r="G101" i="1"/>
  <c r="K101" i="1"/>
  <c r="D101" i="1"/>
  <c r="H101" i="1"/>
  <c r="L101" i="1"/>
  <c r="E101" i="1"/>
  <c r="I101" i="1"/>
  <c r="M101" i="1"/>
  <c r="D97" i="1"/>
  <c r="H97" i="1"/>
  <c r="L97" i="1"/>
  <c r="E97" i="1"/>
  <c r="J97" i="1"/>
  <c r="F97" i="1"/>
  <c r="K97" i="1"/>
  <c r="G97" i="1"/>
  <c r="M97" i="1"/>
  <c r="I97" i="1"/>
  <c r="G93" i="1"/>
  <c r="K93" i="1"/>
  <c r="D93" i="1"/>
  <c r="H93" i="1"/>
  <c r="L93" i="1"/>
  <c r="J93" i="1"/>
  <c r="E93" i="1"/>
  <c r="M93" i="1"/>
  <c r="F93" i="1"/>
  <c r="I93" i="1"/>
  <c r="G89" i="1"/>
  <c r="K89" i="1"/>
  <c r="D89" i="1"/>
  <c r="H89" i="1"/>
  <c r="L89" i="1"/>
  <c r="J89" i="1"/>
  <c r="E89" i="1"/>
  <c r="M89" i="1"/>
  <c r="F89" i="1"/>
  <c r="I89" i="1"/>
  <c r="G85" i="1"/>
  <c r="K85" i="1"/>
  <c r="D85" i="1"/>
  <c r="H85" i="1"/>
  <c r="L85" i="1"/>
  <c r="J85" i="1"/>
  <c r="E85" i="1"/>
  <c r="M85" i="1"/>
  <c r="F85" i="1"/>
  <c r="I85" i="1"/>
  <c r="G81" i="1"/>
  <c r="K81" i="1"/>
  <c r="D81" i="1"/>
  <c r="H81" i="1"/>
  <c r="L81" i="1"/>
  <c r="E81" i="1"/>
  <c r="I81" i="1"/>
  <c r="M81" i="1"/>
  <c r="J81" i="1"/>
  <c r="F81" i="1"/>
  <c r="G77" i="1"/>
  <c r="K77" i="1"/>
  <c r="D77" i="1"/>
  <c r="H77" i="1"/>
  <c r="L77" i="1"/>
  <c r="E77" i="1"/>
  <c r="I77" i="1"/>
  <c r="M77" i="1"/>
  <c r="F77" i="1"/>
  <c r="J77" i="1"/>
  <c r="G73" i="1"/>
  <c r="K73" i="1"/>
  <c r="D73" i="1"/>
  <c r="H73" i="1"/>
  <c r="L73" i="1"/>
  <c r="E73" i="1"/>
  <c r="I73" i="1"/>
  <c r="M73" i="1"/>
  <c r="J73" i="1"/>
  <c r="F73" i="1"/>
  <c r="G69" i="1"/>
  <c r="K69" i="1"/>
  <c r="D69" i="1"/>
  <c r="H69" i="1"/>
  <c r="L69" i="1"/>
  <c r="E69" i="1"/>
  <c r="I69" i="1"/>
  <c r="M69" i="1"/>
  <c r="F69" i="1"/>
  <c r="J69" i="1"/>
  <c r="G65" i="1"/>
  <c r="F65" i="1"/>
  <c r="K65" i="1"/>
  <c r="H65" i="1"/>
  <c r="L65" i="1"/>
  <c r="D65" i="1"/>
  <c r="I65" i="1"/>
  <c r="M65" i="1"/>
  <c r="J65" i="1"/>
  <c r="E65" i="1"/>
  <c r="G61" i="1"/>
  <c r="K61" i="1"/>
  <c r="D61" i="1"/>
  <c r="H61" i="1"/>
  <c r="L61" i="1"/>
  <c r="E61" i="1"/>
  <c r="M61" i="1"/>
  <c r="F61" i="1"/>
  <c r="I61" i="1"/>
  <c r="J61" i="1"/>
  <c r="G57" i="1"/>
  <c r="K57" i="1"/>
  <c r="D57" i="1"/>
  <c r="H57" i="1"/>
  <c r="L57" i="1"/>
  <c r="E57" i="1"/>
  <c r="M57" i="1"/>
  <c r="F57" i="1"/>
  <c r="I57" i="1"/>
  <c r="J57" i="1"/>
  <c r="F53" i="1"/>
  <c r="J53" i="1"/>
  <c r="E53" i="1"/>
  <c r="K53" i="1"/>
  <c r="G53" i="1"/>
  <c r="L53" i="1"/>
  <c r="M53" i="1"/>
  <c r="D53" i="1"/>
  <c r="H53" i="1"/>
  <c r="I53" i="1"/>
  <c r="F49" i="1"/>
  <c r="J49" i="1"/>
  <c r="H49" i="1"/>
  <c r="M49" i="1"/>
  <c r="D49" i="1"/>
  <c r="I49" i="1"/>
  <c r="K49" i="1"/>
  <c r="L49" i="1"/>
  <c r="E49" i="1"/>
  <c r="G49" i="1"/>
  <c r="F45" i="1"/>
  <c r="J45" i="1"/>
  <c r="E45" i="1"/>
  <c r="K45" i="1"/>
  <c r="G45" i="1"/>
  <c r="L45" i="1"/>
  <c r="H45" i="1"/>
  <c r="I45" i="1"/>
  <c r="M45" i="1"/>
  <c r="D45" i="1"/>
  <c r="F41" i="1"/>
  <c r="J41" i="1"/>
  <c r="H41" i="1"/>
  <c r="M41" i="1"/>
  <c r="D41" i="1"/>
  <c r="I41" i="1"/>
  <c r="E41" i="1"/>
  <c r="K41" i="1"/>
  <c r="L41" i="1"/>
  <c r="G41" i="1"/>
  <c r="F37" i="1"/>
  <c r="J37" i="1"/>
  <c r="E37" i="1"/>
  <c r="K37" i="1"/>
  <c r="G37" i="1"/>
  <c r="L37" i="1"/>
  <c r="H37" i="1"/>
  <c r="M37" i="1"/>
  <c r="I37" i="1"/>
  <c r="D37" i="1"/>
  <c r="F33" i="1"/>
  <c r="J33" i="1"/>
  <c r="H33" i="1"/>
  <c r="M33" i="1"/>
  <c r="D33" i="1"/>
  <c r="I33" i="1"/>
  <c r="E33" i="1"/>
  <c r="K33" i="1"/>
  <c r="G33" i="1"/>
  <c r="L33" i="1"/>
  <c r="F29" i="1"/>
  <c r="J29" i="1"/>
  <c r="E29" i="1"/>
  <c r="K29" i="1"/>
  <c r="G29" i="1"/>
  <c r="L29" i="1"/>
  <c r="H29" i="1"/>
  <c r="M29" i="1"/>
  <c r="D29" i="1"/>
  <c r="I29" i="1"/>
  <c r="F25" i="1"/>
  <c r="J25" i="1"/>
  <c r="H25" i="1"/>
  <c r="M25" i="1"/>
  <c r="D25" i="1"/>
  <c r="I25" i="1"/>
  <c r="E25" i="1"/>
  <c r="K25" i="1"/>
  <c r="G25" i="1"/>
  <c r="L25" i="1"/>
  <c r="F21" i="1"/>
  <c r="J21" i="1"/>
  <c r="E21" i="1"/>
  <c r="K21" i="1"/>
  <c r="G21" i="1"/>
  <c r="L21" i="1"/>
  <c r="H21" i="1"/>
  <c r="M21" i="1"/>
  <c r="D21" i="1"/>
  <c r="I21" i="1"/>
  <c r="G17" i="1"/>
  <c r="K17" i="1"/>
  <c r="G13" i="1"/>
  <c r="K13" i="1"/>
  <c r="G9" i="1"/>
  <c r="K9" i="1"/>
  <c r="G5" i="1"/>
  <c r="K5" i="1"/>
  <c r="E16" i="1"/>
  <c r="E10" i="1"/>
  <c r="E5" i="1"/>
  <c r="G3" i="1"/>
  <c r="M3" i="1"/>
  <c r="I19" i="1"/>
  <c r="L18" i="1"/>
  <c r="F18" i="1"/>
  <c r="I17" i="1"/>
  <c r="L16" i="1"/>
  <c r="F16" i="1"/>
  <c r="I15" i="1"/>
  <c r="L14" i="1"/>
  <c r="F14" i="1"/>
  <c r="I13" i="1"/>
  <c r="L12" i="1"/>
  <c r="F12" i="1"/>
  <c r="I11" i="1"/>
  <c r="L10" i="1"/>
  <c r="F10" i="1"/>
  <c r="I9" i="1"/>
  <c r="L8" i="1"/>
  <c r="F8" i="1"/>
  <c r="L6" i="1"/>
  <c r="F6" i="1"/>
  <c r="I5" i="1"/>
  <c r="L4" i="1"/>
  <c r="F4" i="1"/>
  <c r="I1025" i="1"/>
  <c r="D1025" i="1"/>
  <c r="H1024" i="1"/>
  <c r="M1023" i="1"/>
  <c r="H1023" i="1"/>
  <c r="L1022" i="1"/>
  <c r="G1022" i="1"/>
  <c r="L1021" i="1"/>
  <c r="F1021" i="1"/>
  <c r="K1020" i="1"/>
  <c r="F1020" i="1"/>
  <c r="J1019" i="1"/>
  <c r="E1019" i="1"/>
  <c r="J1018" i="1"/>
  <c r="D1018" i="1"/>
  <c r="I1017" i="1"/>
  <c r="D1017" i="1"/>
  <c r="H1016" i="1"/>
  <c r="M1015" i="1"/>
  <c r="H1015" i="1"/>
  <c r="L1014" i="1"/>
  <c r="G1014" i="1"/>
  <c r="L1013" i="1"/>
  <c r="F1013" i="1"/>
  <c r="K1012" i="1"/>
  <c r="F1012" i="1"/>
  <c r="J1011" i="1"/>
  <c r="E1011" i="1"/>
  <c r="J1010" i="1"/>
  <c r="D1010" i="1"/>
  <c r="I1009" i="1"/>
  <c r="D1009" i="1"/>
  <c r="H1008" i="1"/>
  <c r="M1007" i="1"/>
  <c r="H1007" i="1"/>
  <c r="L1006" i="1"/>
  <c r="G1006" i="1"/>
  <c r="L1005" i="1"/>
  <c r="F1005" i="1"/>
  <c r="K1004" i="1"/>
  <c r="F1004" i="1"/>
  <c r="J1003" i="1"/>
  <c r="E1003" i="1"/>
  <c r="J1002" i="1"/>
  <c r="D1002" i="1"/>
  <c r="I1001" i="1"/>
  <c r="D1001" i="1"/>
  <c r="H1000" i="1"/>
  <c r="M999" i="1"/>
  <c r="H999" i="1"/>
  <c r="L998" i="1"/>
  <c r="G998" i="1"/>
  <c r="L997" i="1"/>
  <c r="F997" i="1"/>
  <c r="K996" i="1"/>
  <c r="M995" i="1"/>
  <c r="E995" i="1"/>
  <c r="G994" i="1"/>
  <c r="I993" i="1"/>
  <c r="K992" i="1"/>
  <c r="M991" i="1"/>
  <c r="E991" i="1"/>
  <c r="G990" i="1"/>
  <c r="I989" i="1"/>
  <c r="K988" i="1"/>
  <c r="M987" i="1"/>
  <c r="E987" i="1"/>
  <c r="G986" i="1"/>
  <c r="E985" i="1"/>
  <c r="I983" i="1"/>
  <c r="M981" i="1"/>
  <c r="G980" i="1"/>
  <c r="K978" i="1"/>
  <c r="E977" i="1"/>
  <c r="I975" i="1"/>
  <c r="M973" i="1"/>
  <c r="G972" i="1"/>
  <c r="K970" i="1"/>
  <c r="E969" i="1"/>
  <c r="I967" i="1"/>
  <c r="M965" i="1"/>
  <c r="G964" i="1"/>
  <c r="K962" i="1"/>
  <c r="E961" i="1"/>
  <c r="I959" i="1"/>
  <c r="M957" i="1"/>
  <c r="G956" i="1"/>
  <c r="K954" i="1"/>
  <c r="E953" i="1"/>
  <c r="I951" i="1"/>
  <c r="M949" i="1"/>
  <c r="G948" i="1"/>
  <c r="K946" i="1"/>
  <c r="E945" i="1"/>
  <c r="I943" i="1"/>
  <c r="M941" i="1"/>
  <c r="G940" i="1"/>
  <c r="K938" i="1"/>
  <c r="E937" i="1"/>
  <c r="I935" i="1"/>
  <c r="M933" i="1"/>
  <c r="G932" i="1"/>
  <c r="K930" i="1"/>
  <c r="E929" i="1"/>
  <c r="I927" i="1"/>
  <c r="M925" i="1"/>
  <c r="G924" i="1"/>
  <c r="K922" i="1"/>
  <c r="E921" i="1"/>
  <c r="I919" i="1"/>
  <c r="M917" i="1"/>
  <c r="G916" i="1"/>
  <c r="K914" i="1"/>
  <c r="E913" i="1"/>
  <c r="I911" i="1"/>
  <c r="M909" i="1"/>
  <c r="G908" i="1"/>
  <c r="K906" i="1"/>
  <c r="E905" i="1"/>
  <c r="I903" i="1"/>
  <c r="M901" i="1"/>
  <c r="G900" i="1"/>
  <c r="K898" i="1"/>
  <c r="E897" i="1"/>
  <c r="I895" i="1"/>
  <c r="M893" i="1"/>
  <c r="G892" i="1"/>
  <c r="K890" i="1"/>
  <c r="E889" i="1"/>
  <c r="I887" i="1"/>
  <c r="M885" i="1"/>
  <c r="G884" i="1"/>
  <c r="K882" i="1"/>
  <c r="E881" i="1"/>
  <c r="I879" i="1"/>
  <c r="M877" i="1"/>
  <c r="G876" i="1"/>
  <c r="K874" i="1"/>
  <c r="E873" i="1"/>
  <c r="I871" i="1"/>
  <c r="M869" i="1"/>
  <c r="G868" i="1"/>
  <c r="K866" i="1"/>
  <c r="E865" i="1"/>
  <c r="I863" i="1"/>
  <c r="M861" i="1"/>
  <c r="G860" i="1"/>
  <c r="K858" i="1"/>
  <c r="E857" i="1"/>
  <c r="I855" i="1"/>
  <c r="M853" i="1"/>
  <c r="G852" i="1"/>
  <c r="K850" i="1"/>
  <c r="E849" i="1"/>
  <c r="I847" i="1"/>
  <c r="M845" i="1"/>
  <c r="G844" i="1"/>
  <c r="K842" i="1"/>
  <c r="E841" i="1"/>
  <c r="I839" i="1"/>
  <c r="M837" i="1"/>
  <c r="G836" i="1"/>
  <c r="K834" i="1"/>
  <c r="E833" i="1"/>
  <c r="I831" i="1"/>
  <c r="M829" i="1"/>
  <c r="G828" i="1"/>
  <c r="G826" i="1"/>
  <c r="E824" i="1"/>
  <c r="D822" i="1"/>
  <c r="M819" i="1"/>
  <c r="K817" i="1"/>
  <c r="J815" i="1"/>
  <c r="I813" i="1"/>
  <c r="G811" i="1"/>
  <c r="F809" i="1"/>
  <c r="E807" i="1"/>
  <c r="M804" i="1"/>
  <c r="L802" i="1"/>
  <c r="K800" i="1"/>
  <c r="I798" i="1"/>
  <c r="H796" i="1"/>
  <c r="G794" i="1"/>
  <c r="E792" i="1"/>
  <c r="D790" i="1"/>
  <c r="M787" i="1"/>
  <c r="K785" i="1"/>
  <c r="J783" i="1"/>
  <c r="I781" i="1"/>
  <c r="G779" i="1"/>
  <c r="F777" i="1"/>
  <c r="E775" i="1"/>
  <c r="M772" i="1"/>
  <c r="L770" i="1"/>
  <c r="K768" i="1"/>
  <c r="I766" i="1"/>
  <c r="H764" i="1"/>
  <c r="G762" i="1"/>
  <c r="E760" i="1"/>
  <c r="E757" i="1"/>
  <c r="M753" i="1"/>
  <c r="L748" i="1"/>
  <c r="H742" i="1"/>
  <c r="D736" i="1"/>
  <c r="J729" i="1"/>
  <c r="F723" i="1"/>
  <c r="L716" i="1"/>
  <c r="H710" i="1"/>
  <c r="D704" i="1"/>
  <c r="J697" i="1"/>
  <c r="F691" i="1"/>
  <c r="L684" i="1"/>
  <c r="H678" i="1"/>
  <c r="D672" i="1"/>
  <c r="J665" i="1"/>
  <c r="F659" i="1"/>
  <c r="L652" i="1"/>
  <c r="H646" i="1"/>
  <c r="D640" i="1"/>
  <c r="J633" i="1"/>
  <c r="K625" i="1"/>
  <c r="F617" i="1"/>
  <c r="K608" i="1"/>
  <c r="E600" i="1"/>
  <c r="J591" i="1"/>
  <c r="K582" i="1"/>
  <c r="L568" i="1"/>
  <c r="F543" i="1"/>
  <c r="J517" i="1"/>
  <c r="D486" i="1"/>
  <c r="D449" i="1"/>
  <c r="F337" i="1"/>
  <c r="E7" i="1"/>
  <c r="K7" i="1"/>
</calcChain>
</file>

<file path=xl/sharedStrings.xml><?xml version="1.0" encoding="utf-8"?>
<sst xmlns="http://schemas.openxmlformats.org/spreadsheetml/2006/main" count="8" uniqueCount="4">
  <si>
    <t>Zahl</t>
  </si>
  <si>
    <t>Binär</t>
  </si>
  <si>
    <t>Erlaubt?</t>
  </si>
  <si>
    <t>Länge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</si>
</sst>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########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0" borderId="0" xfId="0" applyNumberFormat="1" applyAlignment="1">
      <alignment horizontal="right"/>
    </xf>
    <xf numFmtId="1" fontId="0" fillId="0" borderId="0" xfId="0" applyNumberFormat="1"/>
    <xf numFmtId="1" fontId="0" fillId="0" borderId="0" xfId="0" applyNumberFormat="1" applyAlignment="1">
      <alignment horizontal="center"/>
    </xf>
  </cellXfs>
  <cellStyles count="1">
    <cellStyle name="Standard" xfId="0" builtinId="0"/>
  </cellStyles>
  <dxfs count="7">
    <dxf>
      <fill>
        <patternFill patternType="solid">
          <fgColor rgb="FFFF0000"/>
          <bgColor rgb="FF00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rgb="FFFF0000"/>
          <bgColor rgb="FF000000"/>
        </patternFill>
      </fill>
    </dxf>
    <dxf>
      <fill>
        <patternFill patternType="solid">
          <fgColor rgb="FFFF0000"/>
          <bgColor rgb="FF00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D6B914-7BC0-4C98-B7B2-E001433712AC}">
  <sheetPr codeName="Tabelle1"/>
  <dimension ref="A1:O1025"/>
  <sheetViews>
    <sheetView workbookViewId="0"/>
  </sheetViews>
  <sheetFormatPr baseColWidth="10" defaultRowHeight="15" x14ac:dyDescent="0.25"/>
  <cols>
    <col min="4" max="13" width="11.42578125" style="2"/>
  </cols>
  <sheetData>
    <row r="1" spans="1:15" x14ac:dyDescent="0.25">
      <c r="A1" t="s">
        <v>0</v>
      </c>
      <c r="B1" t="s">
        <v>1</v>
      </c>
      <c r="D1" s="2">
        <v>10</v>
      </c>
      <c r="E1" s="2">
        <v>11</v>
      </c>
      <c r="F1" s="2">
        <v>12</v>
      </c>
      <c r="G1" s="2">
        <v>20</v>
      </c>
      <c r="H1" s="2">
        <v>21</v>
      </c>
      <c r="I1" s="2">
        <v>22</v>
      </c>
      <c r="J1" s="2">
        <v>30</v>
      </c>
      <c r="K1" s="2">
        <v>40</v>
      </c>
      <c r="L1" s="2">
        <v>50</v>
      </c>
      <c r="M1" s="2">
        <v>60</v>
      </c>
    </row>
    <row r="2" spans="1:15" x14ac:dyDescent="0.25">
      <c r="D2" s="2">
        <v>100</v>
      </c>
      <c r="E2" s="2">
        <v>110</v>
      </c>
      <c r="F2" s="2">
        <v>120</v>
      </c>
      <c r="G2" s="2">
        <v>200</v>
      </c>
      <c r="H2" s="2">
        <v>210</v>
      </c>
      <c r="I2" s="2">
        <v>220</v>
      </c>
      <c r="J2" s="2">
        <v>300</v>
      </c>
      <c r="K2" s="2">
        <v>400</v>
      </c>
      <c r="L2" s="2">
        <v>500</v>
      </c>
      <c r="M2" s="2">
        <v>600</v>
      </c>
      <c r="N2" t="s">
        <v>2</v>
      </c>
      <c r="O2" t="s">
        <v>3</v>
      </c>
    </row>
    <row r="3" spans="1:15" x14ac:dyDescent="0.25">
      <c r="A3">
        <v>1</v>
      </c>
      <c r="B3" s="1" t="str">
        <f>DEC2BIN(A3,10)</f>
        <v>0000000001</v>
      </c>
      <c r="C3" s="1"/>
      <c r="D3" s="2" t="str">
        <f>RIGHT(B3,1)</f>
        <v>1</v>
      </c>
      <c r="E3" s="2" t="str">
        <f t="shared" ref="E3:E18" si="0">MID(B3,9,1)</f>
        <v>0</v>
      </c>
      <c r="F3" s="2" t="str">
        <f>MID(B3,8,1)</f>
        <v>0</v>
      </c>
      <c r="G3" s="2" t="str">
        <f>MID(B3,7,1)</f>
        <v>0</v>
      </c>
      <c r="H3" s="2" t="str">
        <f>MID(B3,6,1)</f>
        <v>0</v>
      </c>
      <c r="I3" s="2" t="str">
        <f>MID(B3,5,1)</f>
        <v>0</v>
      </c>
      <c r="J3" s="2" t="str">
        <f>MID(B3,4,1)</f>
        <v>0</v>
      </c>
      <c r="K3" s="2" t="str">
        <f>MID(B3,3,1)</f>
        <v>0</v>
      </c>
      <c r="L3" s="2" t="str">
        <f>MID(B3,2,1)</f>
        <v>0</v>
      </c>
      <c r="M3" s="2" t="str">
        <f>MID(B3,1,1)</f>
        <v>0</v>
      </c>
      <c r="N3" t="str">
        <f>IF(OR(SUM(D3:F3)&gt;1,SUM(G3:I3)&gt;1),"NEIN","JA")</f>
        <v>JA</v>
      </c>
      <c r="O3">
        <f t="array" ref="O3">SUM($D$2:$M$2*D3:M3)</f>
        <v>100</v>
      </c>
    </row>
    <row r="4" spans="1:15" x14ac:dyDescent="0.25">
      <c r="A4">
        <v>2</v>
      </c>
      <c r="B4" s="1" t="str">
        <f t="shared" ref="B4:B67" si="1">DEC2BIN(A4,10)</f>
        <v>0000000010</v>
      </c>
      <c r="C4" s="1"/>
      <c r="D4" s="2" t="str">
        <f t="shared" ref="D4:D67" si="2">RIGHT(B4,1)</f>
        <v>0</v>
      </c>
      <c r="E4" s="2" t="str">
        <f t="shared" si="0"/>
        <v>1</v>
      </c>
      <c r="F4" s="2" t="str">
        <f t="shared" ref="F4:F19" si="3">MID(B4,8,1)</f>
        <v>0</v>
      </c>
      <c r="G4" s="2" t="str">
        <f t="shared" ref="G4:G19" si="4">MID(B4,7,1)</f>
        <v>0</v>
      </c>
      <c r="H4" s="2" t="str">
        <f t="shared" ref="H4:H19" si="5">MID(B4,6,1)</f>
        <v>0</v>
      </c>
      <c r="I4" s="2" t="str">
        <f t="shared" ref="I4:I19" si="6">MID(B4,5,1)</f>
        <v>0</v>
      </c>
      <c r="J4" s="2" t="str">
        <f t="shared" ref="J4:J19" si="7">MID(B4,4,1)</f>
        <v>0</v>
      </c>
      <c r="K4" s="2" t="str">
        <f t="shared" ref="K4:K19" si="8">MID(B4,3,1)</f>
        <v>0</v>
      </c>
      <c r="L4" s="2" t="str">
        <f t="shared" ref="L4:L19" si="9">MID(B4,2,1)</f>
        <v>0</v>
      </c>
      <c r="M4" s="2" t="str">
        <f t="shared" ref="M4:M19" si="10">MID(B4,1,1)</f>
        <v>0</v>
      </c>
      <c r="N4" t="str">
        <f t="shared" ref="N4:N67" si="11">IF(OR(SUM(D4:F4)&gt;1,SUM(G4:I4)&gt;1),"NEIN","JA")</f>
        <v>JA</v>
      </c>
      <c r="O4">
        <f t="array" ref="O4">SUM($D$2:$M$2*D4:M4)</f>
        <v>110</v>
      </c>
    </row>
    <row r="5" spans="1:15" x14ac:dyDescent="0.25">
      <c r="A5">
        <v>3</v>
      </c>
      <c r="B5" s="1" t="str">
        <f t="shared" si="1"/>
        <v>0000000011</v>
      </c>
      <c r="C5" s="1"/>
      <c r="D5" s="2" t="str">
        <f t="shared" si="2"/>
        <v>1</v>
      </c>
      <c r="E5" s="2" t="str">
        <f t="shared" si="0"/>
        <v>1</v>
      </c>
      <c r="F5" s="2" t="str">
        <f t="shared" si="3"/>
        <v>0</v>
      </c>
      <c r="G5" s="2" t="str">
        <f t="shared" si="4"/>
        <v>0</v>
      </c>
      <c r="H5" s="2" t="str">
        <f t="shared" si="5"/>
        <v>0</v>
      </c>
      <c r="I5" s="2" t="str">
        <f t="shared" si="6"/>
        <v>0</v>
      </c>
      <c r="J5" s="2" t="str">
        <f t="shared" si="7"/>
        <v>0</v>
      </c>
      <c r="K5" s="2" t="str">
        <f t="shared" si="8"/>
        <v>0</v>
      </c>
      <c r="L5" s="2" t="str">
        <f t="shared" si="9"/>
        <v>0</v>
      </c>
      <c r="M5" s="2" t="str">
        <f t="shared" si="10"/>
        <v>0</v>
      </c>
      <c r="N5" t="str">
        <f t="shared" si="11"/>
        <v>JA</v>
      </c>
      <c r="O5">
        <f t="array" ref="O5">SUM($D$2:$M$2*D5:M5)</f>
        <v>210</v>
      </c>
    </row>
    <row r="6" spans="1:15" x14ac:dyDescent="0.25">
      <c r="A6">
        <v>4</v>
      </c>
      <c r="B6" s="1" t="str">
        <f t="shared" si="1"/>
        <v>0000000100</v>
      </c>
      <c r="C6" s="1"/>
      <c r="D6" s="2" t="str">
        <f t="shared" si="2"/>
        <v>0</v>
      </c>
      <c r="E6" s="2" t="str">
        <f t="shared" si="0"/>
        <v>0</v>
      </c>
      <c r="F6" s="2" t="str">
        <f t="shared" si="3"/>
        <v>1</v>
      </c>
      <c r="G6" s="2" t="str">
        <f t="shared" si="4"/>
        <v>0</v>
      </c>
      <c r="H6" s="2" t="str">
        <f t="shared" si="5"/>
        <v>0</v>
      </c>
      <c r="I6" s="2" t="str">
        <f t="shared" si="6"/>
        <v>0</v>
      </c>
      <c r="J6" s="2" t="str">
        <f t="shared" si="7"/>
        <v>0</v>
      </c>
      <c r="K6" s="2" t="str">
        <f t="shared" si="8"/>
        <v>0</v>
      </c>
      <c r="L6" s="2" t="str">
        <f t="shared" si="9"/>
        <v>0</v>
      </c>
      <c r="M6" s="2" t="str">
        <f t="shared" si="10"/>
        <v>0</v>
      </c>
      <c r="N6" t="str">
        <f t="shared" si="11"/>
        <v>JA</v>
      </c>
      <c r="O6">
        <f t="array" ref="O6">SUM($D$2:$M$2*D6:M6)</f>
        <v>120</v>
      </c>
    </row>
    <row r="7" spans="1:15" x14ac:dyDescent="0.25">
      <c r="A7">
        <v>5</v>
      </c>
      <c r="B7" s="1" t="str">
        <f t="shared" si="1"/>
        <v>0000000101</v>
      </c>
      <c r="C7" s="1"/>
      <c r="D7" s="2" t="str">
        <f t="shared" si="2"/>
        <v>1</v>
      </c>
      <c r="E7" s="2" t="str">
        <f t="shared" si="0"/>
        <v>0</v>
      </c>
      <c r="F7" s="2" t="str">
        <f t="shared" si="3"/>
        <v>1</v>
      </c>
      <c r="G7" s="2" t="str">
        <f t="shared" si="4"/>
        <v>0</v>
      </c>
      <c r="H7" s="2" t="str">
        <f t="shared" si="5"/>
        <v>0</v>
      </c>
      <c r="I7" s="2" t="str">
        <f t="shared" si="6"/>
        <v>0</v>
      </c>
      <c r="J7" s="2" t="str">
        <f t="shared" si="7"/>
        <v>0</v>
      </c>
      <c r="K7" s="2" t="str">
        <f t="shared" si="8"/>
        <v>0</v>
      </c>
      <c r="L7" s="2" t="str">
        <f t="shared" si="9"/>
        <v>0</v>
      </c>
      <c r="M7" s="2" t="str">
        <f t="shared" si="10"/>
        <v>0</v>
      </c>
      <c r="N7" t="str">
        <f t="shared" si="11"/>
        <v>JA</v>
      </c>
      <c r="O7">
        <f t="array" ref="O7">SUM($D$2:$M$2*D7:M7)</f>
        <v>220</v>
      </c>
    </row>
    <row r="8" spans="1:15" x14ac:dyDescent="0.25">
      <c r="A8">
        <v>6</v>
      </c>
      <c r="B8" s="1" t="str">
        <f t="shared" si="1"/>
        <v>0000000110</v>
      </c>
      <c r="C8" s="1"/>
      <c r="D8" s="2" t="str">
        <f t="shared" si="2"/>
        <v>0</v>
      </c>
      <c r="E8" s="2" t="str">
        <f t="shared" si="0"/>
        <v>1</v>
      </c>
      <c r="F8" s="2" t="str">
        <f t="shared" si="3"/>
        <v>1</v>
      </c>
      <c r="G8" s="2" t="str">
        <f t="shared" si="4"/>
        <v>0</v>
      </c>
      <c r="H8" s="2" t="str">
        <f t="shared" si="5"/>
        <v>0</v>
      </c>
      <c r="I8" s="2" t="str">
        <f t="shared" si="6"/>
        <v>0</v>
      </c>
      <c r="J8" s="2" t="str">
        <f t="shared" si="7"/>
        <v>0</v>
      </c>
      <c r="K8" s="2" t="str">
        <f t="shared" si="8"/>
        <v>0</v>
      </c>
      <c r="L8" s="2" t="str">
        <f t="shared" si="9"/>
        <v>0</v>
      </c>
      <c r="M8" s="2" t="str">
        <f t="shared" si="10"/>
        <v>0</v>
      </c>
      <c r="N8" t="str">
        <f t="shared" si="11"/>
        <v>JA</v>
      </c>
      <c r="O8">
        <f t="array" ref="O8">SUM($D$2:$M$2*D8:M8)</f>
        <v>230</v>
      </c>
    </row>
    <row r="9" spans="1:15" x14ac:dyDescent="0.25">
      <c r="A9">
        <v>7</v>
      </c>
      <c r="B9" s="1" t="str">
        <f t="shared" si="1"/>
        <v>0000000111</v>
      </c>
      <c r="C9" s="1"/>
      <c r="D9" s="2" t="str">
        <f t="shared" si="2"/>
        <v>1</v>
      </c>
      <c r="E9" s="2" t="str">
        <f t="shared" si="0"/>
        <v>1</v>
      </c>
      <c r="F9" s="2" t="str">
        <f t="shared" si="3"/>
        <v>1</v>
      </c>
      <c r="G9" s="2" t="str">
        <f t="shared" si="4"/>
        <v>0</v>
      </c>
      <c r="H9" s="2" t="str">
        <f t="shared" si="5"/>
        <v>0</v>
      </c>
      <c r="I9" s="2" t="str">
        <f t="shared" si="6"/>
        <v>0</v>
      </c>
      <c r="J9" s="2" t="str">
        <f t="shared" si="7"/>
        <v>0</v>
      </c>
      <c r="K9" s="2" t="str">
        <f t="shared" si="8"/>
        <v>0</v>
      </c>
      <c r="L9" s="2" t="str">
        <f t="shared" si="9"/>
        <v>0</v>
      </c>
      <c r="M9" s="2" t="str">
        <f t="shared" si="10"/>
        <v>0</v>
      </c>
      <c r="N9" t="str">
        <f t="shared" si="11"/>
        <v>JA</v>
      </c>
      <c r="O9">
        <f t="array" ref="O9">SUM($D$2:$M$2*D9:M9)</f>
        <v>330</v>
      </c>
    </row>
    <row r="10" spans="1:15" x14ac:dyDescent="0.25">
      <c r="A10">
        <v>8</v>
      </c>
      <c r="B10" s="1" t="str">
        <f t="shared" si="1"/>
        <v>0000001000</v>
      </c>
      <c r="C10" s="1"/>
      <c r="D10" s="2" t="str">
        <f t="shared" si="2"/>
        <v>0</v>
      </c>
      <c r="E10" s="2" t="str">
        <f t="shared" si="0"/>
        <v>0</v>
      </c>
      <c r="F10" s="2" t="str">
        <f t="shared" si="3"/>
        <v>0</v>
      </c>
      <c r="G10" s="2" t="str">
        <f t="shared" si="4"/>
        <v>1</v>
      </c>
      <c r="H10" s="2" t="str">
        <f t="shared" si="5"/>
        <v>0</v>
      </c>
      <c r="I10" s="2" t="str">
        <f t="shared" si="6"/>
        <v>0</v>
      </c>
      <c r="J10" s="2" t="str">
        <f t="shared" si="7"/>
        <v>0</v>
      </c>
      <c r="K10" s="2" t="str">
        <f t="shared" si="8"/>
        <v>0</v>
      </c>
      <c r="L10" s="2" t="str">
        <f t="shared" si="9"/>
        <v>0</v>
      </c>
      <c r="M10" s="2" t="str">
        <f t="shared" si="10"/>
        <v>0</v>
      </c>
      <c r="N10" t="str">
        <f t="shared" si="11"/>
        <v>JA</v>
      </c>
      <c r="O10">
        <f t="array" ref="O10">SUM($D$2:$M$2*D10:M10)</f>
        <v>200</v>
      </c>
    </row>
    <row r="11" spans="1:15" x14ac:dyDescent="0.25">
      <c r="A11">
        <v>9</v>
      </c>
      <c r="B11" s="1" t="str">
        <f t="shared" si="1"/>
        <v>0000001001</v>
      </c>
      <c r="C11" s="1"/>
      <c r="D11" s="2" t="str">
        <f t="shared" si="2"/>
        <v>1</v>
      </c>
      <c r="E11" s="2" t="str">
        <f t="shared" si="0"/>
        <v>0</v>
      </c>
      <c r="F11" s="2" t="str">
        <f t="shared" si="3"/>
        <v>0</v>
      </c>
      <c r="G11" s="2" t="str">
        <f t="shared" si="4"/>
        <v>1</v>
      </c>
      <c r="H11" s="2" t="str">
        <f t="shared" si="5"/>
        <v>0</v>
      </c>
      <c r="I11" s="2" t="str">
        <f t="shared" si="6"/>
        <v>0</v>
      </c>
      <c r="J11" s="2" t="str">
        <f t="shared" si="7"/>
        <v>0</v>
      </c>
      <c r="K11" s="2" t="str">
        <f t="shared" si="8"/>
        <v>0</v>
      </c>
      <c r="L11" s="2" t="str">
        <f t="shared" si="9"/>
        <v>0</v>
      </c>
      <c r="M11" s="2" t="str">
        <f t="shared" si="10"/>
        <v>0</v>
      </c>
      <c r="N11" t="str">
        <f t="shared" si="11"/>
        <v>JA</v>
      </c>
      <c r="O11">
        <f t="array" ref="O11">SUM($D$2:$M$2*D11:M11)</f>
        <v>300</v>
      </c>
    </row>
    <row r="12" spans="1:15" x14ac:dyDescent="0.25">
      <c r="A12">
        <v>10</v>
      </c>
      <c r="B12" s="1" t="str">
        <f t="shared" si="1"/>
        <v>0000001010</v>
      </c>
      <c r="C12" s="1"/>
      <c r="D12" s="2" t="str">
        <f t="shared" si="2"/>
        <v>0</v>
      </c>
      <c r="E12" s="2" t="str">
        <f t="shared" si="0"/>
        <v>1</v>
      </c>
      <c r="F12" s="2" t="str">
        <f t="shared" si="3"/>
        <v>0</v>
      </c>
      <c r="G12" s="2" t="str">
        <f t="shared" si="4"/>
        <v>1</v>
      </c>
      <c r="H12" s="2" t="str">
        <f t="shared" si="5"/>
        <v>0</v>
      </c>
      <c r="I12" s="2" t="str">
        <f t="shared" si="6"/>
        <v>0</v>
      </c>
      <c r="J12" s="2" t="str">
        <f t="shared" si="7"/>
        <v>0</v>
      </c>
      <c r="K12" s="2" t="str">
        <f t="shared" si="8"/>
        <v>0</v>
      </c>
      <c r="L12" s="2" t="str">
        <f t="shared" si="9"/>
        <v>0</v>
      </c>
      <c r="M12" s="2" t="str">
        <f t="shared" si="10"/>
        <v>0</v>
      </c>
      <c r="N12" t="str">
        <f t="shared" si="11"/>
        <v>JA</v>
      </c>
      <c r="O12">
        <f t="array" ref="O12">SUM($D$2:$M$2*D12:M12)</f>
        <v>310</v>
      </c>
    </row>
    <row r="13" spans="1:15" x14ac:dyDescent="0.25">
      <c r="A13">
        <v>11</v>
      </c>
      <c r="B13" s="1" t="str">
        <f t="shared" si="1"/>
        <v>0000001011</v>
      </c>
      <c r="C13" s="1"/>
      <c r="D13" s="2" t="str">
        <f t="shared" si="2"/>
        <v>1</v>
      </c>
      <c r="E13" s="2" t="str">
        <f t="shared" si="0"/>
        <v>1</v>
      </c>
      <c r="F13" s="2" t="str">
        <f t="shared" si="3"/>
        <v>0</v>
      </c>
      <c r="G13" s="2" t="str">
        <f t="shared" si="4"/>
        <v>1</v>
      </c>
      <c r="H13" s="2" t="str">
        <f t="shared" si="5"/>
        <v>0</v>
      </c>
      <c r="I13" s="2" t="str">
        <f t="shared" si="6"/>
        <v>0</v>
      </c>
      <c r="J13" s="2" t="str">
        <f t="shared" si="7"/>
        <v>0</v>
      </c>
      <c r="K13" s="2" t="str">
        <f t="shared" si="8"/>
        <v>0</v>
      </c>
      <c r="L13" s="2" t="str">
        <f t="shared" si="9"/>
        <v>0</v>
      </c>
      <c r="M13" s="2" t="str">
        <f t="shared" si="10"/>
        <v>0</v>
      </c>
      <c r="N13" t="str">
        <f t="shared" si="11"/>
        <v>JA</v>
      </c>
      <c r="O13">
        <f t="array" ref="O13">SUM($D$2:$M$2*D13:M13)</f>
        <v>410</v>
      </c>
    </row>
    <row r="14" spans="1:15" x14ac:dyDescent="0.25">
      <c r="A14">
        <v>12</v>
      </c>
      <c r="B14" s="1" t="str">
        <f t="shared" si="1"/>
        <v>0000001100</v>
      </c>
      <c r="C14" s="1"/>
      <c r="D14" s="2" t="str">
        <f t="shared" si="2"/>
        <v>0</v>
      </c>
      <c r="E14" s="2" t="str">
        <f t="shared" si="0"/>
        <v>0</v>
      </c>
      <c r="F14" s="2" t="str">
        <f t="shared" si="3"/>
        <v>1</v>
      </c>
      <c r="G14" s="2" t="str">
        <f t="shared" si="4"/>
        <v>1</v>
      </c>
      <c r="H14" s="2" t="str">
        <f t="shared" si="5"/>
        <v>0</v>
      </c>
      <c r="I14" s="2" t="str">
        <f t="shared" si="6"/>
        <v>0</v>
      </c>
      <c r="J14" s="2" t="str">
        <f t="shared" si="7"/>
        <v>0</v>
      </c>
      <c r="K14" s="2" t="str">
        <f t="shared" si="8"/>
        <v>0</v>
      </c>
      <c r="L14" s="2" t="str">
        <f t="shared" si="9"/>
        <v>0</v>
      </c>
      <c r="M14" s="2" t="str">
        <f t="shared" si="10"/>
        <v>0</v>
      </c>
      <c r="N14" t="str">
        <f t="shared" si="11"/>
        <v>JA</v>
      </c>
      <c r="O14">
        <f t="array" ref="O14">SUM($D$2:$M$2*D14:M14)</f>
        <v>320</v>
      </c>
    </row>
    <row r="15" spans="1:15" x14ac:dyDescent="0.25">
      <c r="A15">
        <v>13</v>
      </c>
      <c r="B15" s="1" t="str">
        <f t="shared" si="1"/>
        <v>0000001101</v>
      </c>
      <c r="C15" s="1"/>
      <c r="D15" s="2" t="str">
        <f t="shared" si="2"/>
        <v>1</v>
      </c>
      <c r="E15" s="2" t="str">
        <f t="shared" si="0"/>
        <v>0</v>
      </c>
      <c r="F15" s="2" t="str">
        <f t="shared" si="3"/>
        <v>1</v>
      </c>
      <c r="G15" s="2" t="str">
        <f t="shared" si="4"/>
        <v>1</v>
      </c>
      <c r="H15" s="2" t="str">
        <f t="shared" si="5"/>
        <v>0</v>
      </c>
      <c r="I15" s="2" t="str">
        <f t="shared" si="6"/>
        <v>0</v>
      </c>
      <c r="J15" s="2" t="str">
        <f t="shared" si="7"/>
        <v>0</v>
      </c>
      <c r="K15" s="2" t="str">
        <f t="shared" si="8"/>
        <v>0</v>
      </c>
      <c r="L15" s="2" t="str">
        <f t="shared" si="9"/>
        <v>0</v>
      </c>
      <c r="M15" s="2" t="str">
        <f t="shared" si="10"/>
        <v>0</v>
      </c>
      <c r="N15" t="str">
        <f t="shared" si="11"/>
        <v>JA</v>
      </c>
      <c r="O15">
        <f t="array" ref="O15">SUM($D$2:$M$2*D15:M15)</f>
        <v>420</v>
      </c>
    </row>
    <row r="16" spans="1:15" x14ac:dyDescent="0.25">
      <c r="A16">
        <v>14</v>
      </c>
      <c r="B16" s="1" t="str">
        <f t="shared" si="1"/>
        <v>0000001110</v>
      </c>
      <c r="C16" s="1"/>
      <c r="D16" s="2" t="str">
        <f t="shared" si="2"/>
        <v>0</v>
      </c>
      <c r="E16" s="2" t="str">
        <f t="shared" si="0"/>
        <v>1</v>
      </c>
      <c r="F16" s="2" t="str">
        <f t="shared" si="3"/>
        <v>1</v>
      </c>
      <c r="G16" s="2" t="str">
        <f t="shared" si="4"/>
        <v>1</v>
      </c>
      <c r="H16" s="2" t="str">
        <f t="shared" si="5"/>
        <v>0</v>
      </c>
      <c r="I16" s="2" t="str">
        <f t="shared" si="6"/>
        <v>0</v>
      </c>
      <c r="J16" s="2" t="str">
        <f t="shared" si="7"/>
        <v>0</v>
      </c>
      <c r="K16" s="2" t="str">
        <f t="shared" si="8"/>
        <v>0</v>
      </c>
      <c r="L16" s="2" t="str">
        <f t="shared" si="9"/>
        <v>0</v>
      </c>
      <c r="M16" s="2" t="str">
        <f t="shared" si="10"/>
        <v>0</v>
      </c>
      <c r="N16" t="str">
        <f t="shared" si="11"/>
        <v>JA</v>
      </c>
      <c r="O16">
        <f t="array" ref="O16">SUM($D$2:$M$2*D16:M16)</f>
        <v>430</v>
      </c>
    </row>
    <row r="17" spans="1:15" x14ac:dyDescent="0.25">
      <c r="A17">
        <v>15</v>
      </c>
      <c r="B17" s="1" t="str">
        <f t="shared" si="1"/>
        <v>0000001111</v>
      </c>
      <c r="C17" s="1"/>
      <c r="D17" s="2" t="str">
        <f t="shared" si="2"/>
        <v>1</v>
      </c>
      <c r="E17" s="2" t="str">
        <f t="shared" si="0"/>
        <v>1</v>
      </c>
      <c r="F17" s="2" t="str">
        <f t="shared" si="3"/>
        <v>1</v>
      </c>
      <c r="G17" s="2" t="str">
        <f t="shared" si="4"/>
        <v>1</v>
      </c>
      <c r="H17" s="2" t="str">
        <f t="shared" si="5"/>
        <v>0</v>
      </c>
      <c r="I17" s="2" t="str">
        <f t="shared" si="6"/>
        <v>0</v>
      </c>
      <c r="J17" s="2" t="str">
        <f t="shared" si="7"/>
        <v>0</v>
      </c>
      <c r="K17" s="2" t="str">
        <f t="shared" si="8"/>
        <v>0</v>
      </c>
      <c r="L17" s="2" t="str">
        <f t="shared" si="9"/>
        <v>0</v>
      </c>
      <c r="M17" s="2" t="str">
        <f t="shared" si="10"/>
        <v>0</v>
      </c>
      <c r="N17" t="str">
        <f t="shared" si="11"/>
        <v>JA</v>
      </c>
      <c r="O17">
        <f t="array" ref="O17">SUM($D$2:$M$2*D17:M17)</f>
        <v>530</v>
      </c>
    </row>
    <row r="18" spans="1:15" x14ac:dyDescent="0.25">
      <c r="A18">
        <v>16</v>
      </c>
      <c r="B18" s="1" t="str">
        <f t="shared" si="1"/>
        <v>0000010000</v>
      </c>
      <c r="C18" s="1"/>
      <c r="D18" s="2" t="str">
        <f t="shared" si="2"/>
        <v>0</v>
      </c>
      <c r="E18" s="2" t="str">
        <f t="shared" si="0"/>
        <v>0</v>
      </c>
      <c r="F18" s="2" t="str">
        <f t="shared" si="3"/>
        <v>0</v>
      </c>
      <c r="G18" s="2" t="str">
        <f t="shared" si="4"/>
        <v>0</v>
      </c>
      <c r="H18" s="2" t="str">
        <f t="shared" si="5"/>
        <v>1</v>
      </c>
      <c r="I18" s="2" t="str">
        <f t="shared" si="6"/>
        <v>0</v>
      </c>
      <c r="J18" s="2" t="str">
        <f t="shared" si="7"/>
        <v>0</v>
      </c>
      <c r="K18" s="2" t="str">
        <f t="shared" si="8"/>
        <v>0</v>
      </c>
      <c r="L18" s="2" t="str">
        <f t="shared" si="9"/>
        <v>0</v>
      </c>
      <c r="M18" s="2" t="str">
        <f t="shared" si="10"/>
        <v>0</v>
      </c>
      <c r="N18" t="str">
        <f t="shared" si="11"/>
        <v>JA</v>
      </c>
      <c r="O18">
        <f t="array" ref="O18">SUM($D$2:$M$2*D18:M18)</f>
        <v>210</v>
      </c>
    </row>
    <row r="19" spans="1:15" x14ac:dyDescent="0.25">
      <c r="A19">
        <v>17</v>
      </c>
      <c r="B19" s="1" t="str">
        <f t="shared" si="1"/>
        <v>0000010001</v>
      </c>
      <c r="C19" s="1"/>
      <c r="D19" s="2" t="str">
        <f t="shared" si="2"/>
        <v>1</v>
      </c>
      <c r="E19" s="2" t="str">
        <f t="shared" ref="E19" si="12">MID(B19,9,1)</f>
        <v>0</v>
      </c>
      <c r="F19" s="2" t="str">
        <f t="shared" si="3"/>
        <v>0</v>
      </c>
      <c r="G19" s="2" t="str">
        <f t="shared" si="4"/>
        <v>0</v>
      </c>
      <c r="H19" s="2" t="str">
        <f t="shared" si="5"/>
        <v>1</v>
      </c>
      <c r="I19" s="2" t="str">
        <f t="shared" si="6"/>
        <v>0</v>
      </c>
      <c r="J19" s="2" t="str">
        <f t="shared" si="7"/>
        <v>0</v>
      </c>
      <c r="K19" s="2" t="str">
        <f t="shared" si="8"/>
        <v>0</v>
      </c>
      <c r="L19" s="2" t="str">
        <f t="shared" si="9"/>
        <v>0</v>
      </c>
      <c r="M19" s="2" t="str">
        <f t="shared" si="10"/>
        <v>0</v>
      </c>
      <c r="N19" t="str">
        <f t="shared" si="11"/>
        <v>JA</v>
      </c>
      <c r="O19">
        <f t="array" ref="O19">SUM($D$2:$M$2*D19:M19)</f>
        <v>310</v>
      </c>
    </row>
    <row r="20" spans="1:15" x14ac:dyDescent="0.25">
      <c r="A20">
        <v>18</v>
      </c>
      <c r="B20" s="1" t="str">
        <f t="shared" si="1"/>
        <v>0000010010</v>
      </c>
      <c r="C20" s="1"/>
      <c r="D20" s="2" t="str">
        <f t="shared" si="2"/>
        <v>0</v>
      </c>
      <c r="E20" s="2" t="str">
        <f t="shared" ref="E20:E83" si="13">MID(B20,9,1)</f>
        <v>1</v>
      </c>
      <c r="F20" s="2" t="str">
        <f t="shared" ref="F20:F83" si="14">MID(B20,8,1)</f>
        <v>0</v>
      </c>
      <c r="G20" s="2" t="str">
        <f t="shared" ref="G20:G83" si="15">MID(B20,7,1)</f>
        <v>0</v>
      </c>
      <c r="H20" s="2" t="str">
        <f t="shared" ref="H20:H83" si="16">MID(B20,6,1)</f>
        <v>1</v>
      </c>
      <c r="I20" s="2" t="str">
        <f t="shared" ref="I20:I83" si="17">MID(B20,5,1)</f>
        <v>0</v>
      </c>
      <c r="J20" s="2" t="str">
        <f t="shared" ref="J20:J83" si="18">MID(B20,4,1)</f>
        <v>0</v>
      </c>
      <c r="K20" s="2" t="str">
        <f t="shared" ref="K20:K83" si="19">MID(B20,3,1)</f>
        <v>0</v>
      </c>
      <c r="L20" s="2" t="str">
        <f t="shared" ref="L20:L83" si="20">MID(B20,2,1)</f>
        <v>0</v>
      </c>
      <c r="M20" s="2" t="str">
        <f t="shared" ref="M20:M83" si="21">MID(B20,1,1)</f>
        <v>0</v>
      </c>
      <c r="N20" t="str">
        <f t="shared" si="11"/>
        <v>JA</v>
      </c>
      <c r="O20">
        <f t="array" ref="O20">SUM($D$2:$M$2*D20:M20)</f>
        <v>320</v>
      </c>
    </row>
    <row r="21" spans="1:15" x14ac:dyDescent="0.25">
      <c r="A21">
        <v>19</v>
      </c>
      <c r="B21" s="1" t="str">
        <f t="shared" si="1"/>
        <v>0000010011</v>
      </c>
      <c r="C21" s="1"/>
      <c r="D21" s="2" t="str">
        <f t="shared" si="2"/>
        <v>1</v>
      </c>
      <c r="E21" s="2" t="str">
        <f t="shared" si="13"/>
        <v>1</v>
      </c>
      <c r="F21" s="2" t="str">
        <f t="shared" si="14"/>
        <v>0</v>
      </c>
      <c r="G21" s="2" t="str">
        <f t="shared" si="15"/>
        <v>0</v>
      </c>
      <c r="H21" s="2" t="str">
        <f t="shared" si="16"/>
        <v>1</v>
      </c>
      <c r="I21" s="2" t="str">
        <f t="shared" si="17"/>
        <v>0</v>
      </c>
      <c r="J21" s="2" t="str">
        <f t="shared" si="18"/>
        <v>0</v>
      </c>
      <c r="K21" s="2" t="str">
        <f t="shared" si="19"/>
        <v>0</v>
      </c>
      <c r="L21" s="2" t="str">
        <f t="shared" si="20"/>
        <v>0</v>
      </c>
      <c r="M21" s="2" t="str">
        <f t="shared" si="21"/>
        <v>0</v>
      </c>
      <c r="N21" t="str">
        <f t="shared" si="11"/>
        <v>JA</v>
      </c>
      <c r="O21">
        <f t="array" ref="O21">SUM($D$2:$M$2*D21:M21)</f>
        <v>420</v>
      </c>
    </row>
    <row r="22" spans="1:15" x14ac:dyDescent="0.25">
      <c r="A22">
        <v>20</v>
      </c>
      <c r="B22" s="1" t="str">
        <f t="shared" si="1"/>
        <v>0000010100</v>
      </c>
      <c r="C22" s="1"/>
      <c r="D22" s="2" t="str">
        <f t="shared" si="2"/>
        <v>0</v>
      </c>
      <c r="E22" s="2" t="str">
        <f t="shared" si="13"/>
        <v>0</v>
      </c>
      <c r="F22" s="2" t="str">
        <f t="shared" si="14"/>
        <v>1</v>
      </c>
      <c r="G22" s="2" t="str">
        <f t="shared" si="15"/>
        <v>0</v>
      </c>
      <c r="H22" s="2" t="str">
        <f t="shared" si="16"/>
        <v>1</v>
      </c>
      <c r="I22" s="2" t="str">
        <f t="shared" si="17"/>
        <v>0</v>
      </c>
      <c r="J22" s="2" t="str">
        <f t="shared" si="18"/>
        <v>0</v>
      </c>
      <c r="K22" s="2" t="str">
        <f t="shared" si="19"/>
        <v>0</v>
      </c>
      <c r="L22" s="2" t="str">
        <f t="shared" si="20"/>
        <v>0</v>
      </c>
      <c r="M22" s="2" t="str">
        <f t="shared" si="21"/>
        <v>0</v>
      </c>
      <c r="N22" t="str">
        <f t="shared" si="11"/>
        <v>JA</v>
      </c>
      <c r="O22">
        <f t="array" ref="O22">SUM($D$2:$M$2*D22:M22)</f>
        <v>330</v>
      </c>
    </row>
    <row r="23" spans="1:15" x14ac:dyDescent="0.25">
      <c r="A23">
        <v>21</v>
      </c>
      <c r="B23" s="1" t="str">
        <f t="shared" si="1"/>
        <v>0000010101</v>
      </c>
      <c r="C23" s="1"/>
      <c r="D23" s="2" t="str">
        <f t="shared" si="2"/>
        <v>1</v>
      </c>
      <c r="E23" s="2" t="str">
        <f t="shared" si="13"/>
        <v>0</v>
      </c>
      <c r="F23" s="2" t="str">
        <f t="shared" si="14"/>
        <v>1</v>
      </c>
      <c r="G23" s="2" t="str">
        <f t="shared" si="15"/>
        <v>0</v>
      </c>
      <c r="H23" s="2" t="str">
        <f t="shared" si="16"/>
        <v>1</v>
      </c>
      <c r="I23" s="2" t="str">
        <f t="shared" si="17"/>
        <v>0</v>
      </c>
      <c r="J23" s="2" t="str">
        <f t="shared" si="18"/>
        <v>0</v>
      </c>
      <c r="K23" s="2" t="str">
        <f t="shared" si="19"/>
        <v>0</v>
      </c>
      <c r="L23" s="2" t="str">
        <f t="shared" si="20"/>
        <v>0</v>
      </c>
      <c r="M23" s="2" t="str">
        <f t="shared" si="21"/>
        <v>0</v>
      </c>
      <c r="N23" t="str">
        <f t="shared" si="11"/>
        <v>JA</v>
      </c>
      <c r="O23">
        <f t="array" ref="O23">SUM($D$2:$M$2*D23:M23)</f>
        <v>430</v>
      </c>
    </row>
    <row r="24" spans="1:15" x14ac:dyDescent="0.25">
      <c r="A24">
        <v>22</v>
      </c>
      <c r="B24" s="1" t="str">
        <f t="shared" si="1"/>
        <v>0000010110</v>
      </c>
      <c r="C24" s="1"/>
      <c r="D24" s="2" t="str">
        <f t="shared" si="2"/>
        <v>0</v>
      </c>
      <c r="E24" s="2" t="str">
        <f t="shared" si="13"/>
        <v>1</v>
      </c>
      <c r="F24" s="2" t="str">
        <f t="shared" si="14"/>
        <v>1</v>
      </c>
      <c r="G24" s="2" t="str">
        <f t="shared" si="15"/>
        <v>0</v>
      </c>
      <c r="H24" s="2" t="str">
        <f t="shared" si="16"/>
        <v>1</v>
      </c>
      <c r="I24" s="2" t="str">
        <f t="shared" si="17"/>
        <v>0</v>
      </c>
      <c r="J24" s="2" t="str">
        <f t="shared" si="18"/>
        <v>0</v>
      </c>
      <c r="K24" s="2" t="str">
        <f t="shared" si="19"/>
        <v>0</v>
      </c>
      <c r="L24" s="2" t="str">
        <f t="shared" si="20"/>
        <v>0</v>
      </c>
      <c r="M24" s="2" t="str">
        <f t="shared" si="21"/>
        <v>0</v>
      </c>
      <c r="N24" t="str">
        <f t="shared" si="11"/>
        <v>JA</v>
      </c>
      <c r="O24">
        <f t="array" ref="O24">SUM($D$2:$M$2*D24:M24)</f>
        <v>440</v>
      </c>
    </row>
    <row r="25" spans="1:15" x14ac:dyDescent="0.25">
      <c r="A25">
        <v>23</v>
      </c>
      <c r="B25" s="1" t="str">
        <f t="shared" si="1"/>
        <v>0000010111</v>
      </c>
      <c r="C25" s="1"/>
      <c r="D25" s="2" t="str">
        <f t="shared" si="2"/>
        <v>1</v>
      </c>
      <c r="E25" s="2" t="str">
        <f t="shared" si="13"/>
        <v>1</v>
      </c>
      <c r="F25" s="2" t="str">
        <f t="shared" si="14"/>
        <v>1</v>
      </c>
      <c r="G25" s="2" t="str">
        <f t="shared" si="15"/>
        <v>0</v>
      </c>
      <c r="H25" s="2" t="str">
        <f t="shared" si="16"/>
        <v>1</v>
      </c>
      <c r="I25" s="2" t="str">
        <f t="shared" si="17"/>
        <v>0</v>
      </c>
      <c r="J25" s="2" t="str">
        <f t="shared" si="18"/>
        <v>0</v>
      </c>
      <c r="K25" s="2" t="str">
        <f t="shared" si="19"/>
        <v>0</v>
      </c>
      <c r="L25" s="2" t="str">
        <f t="shared" si="20"/>
        <v>0</v>
      </c>
      <c r="M25" s="2" t="str">
        <f t="shared" si="21"/>
        <v>0</v>
      </c>
      <c r="N25" t="str">
        <f t="shared" si="11"/>
        <v>JA</v>
      </c>
      <c r="O25">
        <f t="array" ref="O25">SUM($D$2:$M$2*D25:M25)</f>
        <v>540</v>
      </c>
    </row>
    <row r="26" spans="1:15" x14ac:dyDescent="0.25">
      <c r="A26">
        <v>24</v>
      </c>
      <c r="B26" s="1" t="str">
        <f t="shared" si="1"/>
        <v>0000011000</v>
      </c>
      <c r="C26" s="1"/>
      <c r="D26" s="2" t="str">
        <f t="shared" si="2"/>
        <v>0</v>
      </c>
      <c r="E26" s="2" t="str">
        <f t="shared" si="13"/>
        <v>0</v>
      </c>
      <c r="F26" s="2" t="str">
        <f t="shared" si="14"/>
        <v>0</v>
      </c>
      <c r="G26" s="2" t="str">
        <f t="shared" si="15"/>
        <v>1</v>
      </c>
      <c r="H26" s="2" t="str">
        <f t="shared" si="16"/>
        <v>1</v>
      </c>
      <c r="I26" s="2" t="str">
        <f t="shared" si="17"/>
        <v>0</v>
      </c>
      <c r="J26" s="2" t="str">
        <f t="shared" si="18"/>
        <v>0</v>
      </c>
      <c r="K26" s="2" t="str">
        <f t="shared" si="19"/>
        <v>0</v>
      </c>
      <c r="L26" s="2" t="str">
        <f t="shared" si="20"/>
        <v>0</v>
      </c>
      <c r="M26" s="2" t="str">
        <f t="shared" si="21"/>
        <v>0</v>
      </c>
      <c r="N26" t="str">
        <f t="shared" si="11"/>
        <v>JA</v>
      </c>
      <c r="O26">
        <f t="array" ref="O26">SUM($D$2:$M$2*D26:M26)</f>
        <v>410</v>
      </c>
    </row>
    <row r="27" spans="1:15" x14ac:dyDescent="0.25">
      <c r="A27">
        <v>25</v>
      </c>
      <c r="B27" s="1" t="str">
        <f t="shared" si="1"/>
        <v>0000011001</v>
      </c>
      <c r="C27" s="1"/>
      <c r="D27" s="2" t="str">
        <f t="shared" si="2"/>
        <v>1</v>
      </c>
      <c r="E27" s="2" t="str">
        <f t="shared" si="13"/>
        <v>0</v>
      </c>
      <c r="F27" s="2" t="str">
        <f t="shared" si="14"/>
        <v>0</v>
      </c>
      <c r="G27" s="2" t="str">
        <f t="shared" si="15"/>
        <v>1</v>
      </c>
      <c r="H27" s="2" t="str">
        <f t="shared" si="16"/>
        <v>1</v>
      </c>
      <c r="I27" s="2" t="str">
        <f t="shared" si="17"/>
        <v>0</v>
      </c>
      <c r="J27" s="2" t="str">
        <f t="shared" si="18"/>
        <v>0</v>
      </c>
      <c r="K27" s="2" t="str">
        <f t="shared" si="19"/>
        <v>0</v>
      </c>
      <c r="L27" s="2" t="str">
        <f t="shared" si="20"/>
        <v>0</v>
      </c>
      <c r="M27" s="2" t="str">
        <f t="shared" si="21"/>
        <v>0</v>
      </c>
      <c r="N27" t="str">
        <f t="shared" si="11"/>
        <v>JA</v>
      </c>
      <c r="O27">
        <f t="array" ref="O27">SUM($D$2:$M$2*D27:M27)</f>
        <v>510</v>
      </c>
    </row>
    <row r="28" spans="1:15" x14ac:dyDescent="0.25">
      <c r="A28">
        <v>26</v>
      </c>
      <c r="B28" s="1" t="str">
        <f t="shared" si="1"/>
        <v>0000011010</v>
      </c>
      <c r="C28" s="1"/>
      <c r="D28" s="2" t="str">
        <f t="shared" si="2"/>
        <v>0</v>
      </c>
      <c r="E28" s="2" t="str">
        <f t="shared" si="13"/>
        <v>1</v>
      </c>
      <c r="F28" s="2" t="str">
        <f t="shared" si="14"/>
        <v>0</v>
      </c>
      <c r="G28" s="2" t="str">
        <f t="shared" si="15"/>
        <v>1</v>
      </c>
      <c r="H28" s="2" t="str">
        <f t="shared" si="16"/>
        <v>1</v>
      </c>
      <c r="I28" s="2" t="str">
        <f t="shared" si="17"/>
        <v>0</v>
      </c>
      <c r="J28" s="2" t="str">
        <f t="shared" si="18"/>
        <v>0</v>
      </c>
      <c r="K28" s="2" t="str">
        <f t="shared" si="19"/>
        <v>0</v>
      </c>
      <c r="L28" s="2" t="str">
        <f t="shared" si="20"/>
        <v>0</v>
      </c>
      <c r="M28" s="2" t="str">
        <f t="shared" si="21"/>
        <v>0</v>
      </c>
      <c r="N28" t="str">
        <f t="shared" si="11"/>
        <v>JA</v>
      </c>
      <c r="O28">
        <f t="array" ref="O28">SUM($D$2:$M$2*D28:M28)</f>
        <v>520</v>
      </c>
    </row>
    <row r="29" spans="1:15" x14ac:dyDescent="0.25">
      <c r="A29">
        <v>27</v>
      </c>
      <c r="B29" s="1" t="str">
        <f t="shared" si="1"/>
        <v>0000011011</v>
      </c>
      <c r="C29" s="1"/>
      <c r="D29" s="2" t="str">
        <f t="shared" si="2"/>
        <v>1</v>
      </c>
      <c r="E29" s="2" t="str">
        <f t="shared" si="13"/>
        <v>1</v>
      </c>
      <c r="F29" s="2" t="str">
        <f t="shared" si="14"/>
        <v>0</v>
      </c>
      <c r="G29" s="2" t="str">
        <f t="shared" si="15"/>
        <v>1</v>
      </c>
      <c r="H29" s="2" t="str">
        <f t="shared" si="16"/>
        <v>1</v>
      </c>
      <c r="I29" s="2" t="str">
        <f t="shared" si="17"/>
        <v>0</v>
      </c>
      <c r="J29" s="2" t="str">
        <f t="shared" si="18"/>
        <v>0</v>
      </c>
      <c r="K29" s="2" t="str">
        <f t="shared" si="19"/>
        <v>0</v>
      </c>
      <c r="L29" s="2" t="str">
        <f t="shared" si="20"/>
        <v>0</v>
      </c>
      <c r="M29" s="2" t="str">
        <f t="shared" si="21"/>
        <v>0</v>
      </c>
      <c r="N29" t="str">
        <f t="shared" si="11"/>
        <v>JA</v>
      </c>
      <c r="O29">
        <f t="array" ref="O29">SUM($D$2:$M$2*D29:M29)</f>
        <v>620</v>
      </c>
    </row>
    <row r="30" spans="1:15" x14ac:dyDescent="0.25">
      <c r="A30">
        <v>28</v>
      </c>
      <c r="B30" s="1" t="str">
        <f t="shared" si="1"/>
        <v>0000011100</v>
      </c>
      <c r="C30" s="1"/>
      <c r="D30" s="2" t="str">
        <f t="shared" si="2"/>
        <v>0</v>
      </c>
      <c r="E30" s="2" t="str">
        <f t="shared" si="13"/>
        <v>0</v>
      </c>
      <c r="F30" s="2" t="str">
        <f t="shared" si="14"/>
        <v>1</v>
      </c>
      <c r="G30" s="2" t="str">
        <f t="shared" si="15"/>
        <v>1</v>
      </c>
      <c r="H30" s="2" t="str">
        <f t="shared" si="16"/>
        <v>1</v>
      </c>
      <c r="I30" s="2" t="str">
        <f t="shared" si="17"/>
        <v>0</v>
      </c>
      <c r="J30" s="2" t="str">
        <f t="shared" si="18"/>
        <v>0</v>
      </c>
      <c r="K30" s="2" t="str">
        <f t="shared" si="19"/>
        <v>0</v>
      </c>
      <c r="L30" s="2" t="str">
        <f t="shared" si="20"/>
        <v>0</v>
      </c>
      <c r="M30" s="2" t="str">
        <f t="shared" si="21"/>
        <v>0</v>
      </c>
      <c r="N30" t="str">
        <f t="shared" si="11"/>
        <v>JA</v>
      </c>
      <c r="O30">
        <f t="array" ref="O30">SUM($D$2:$M$2*D30:M30)</f>
        <v>530</v>
      </c>
    </row>
    <row r="31" spans="1:15" x14ac:dyDescent="0.25">
      <c r="A31">
        <v>29</v>
      </c>
      <c r="B31" s="1" t="str">
        <f t="shared" si="1"/>
        <v>0000011101</v>
      </c>
      <c r="C31" s="1"/>
      <c r="D31" s="2" t="str">
        <f t="shared" si="2"/>
        <v>1</v>
      </c>
      <c r="E31" s="2" t="str">
        <f t="shared" si="13"/>
        <v>0</v>
      </c>
      <c r="F31" s="2" t="str">
        <f t="shared" si="14"/>
        <v>1</v>
      </c>
      <c r="G31" s="2" t="str">
        <f t="shared" si="15"/>
        <v>1</v>
      </c>
      <c r="H31" s="2" t="str">
        <f t="shared" si="16"/>
        <v>1</v>
      </c>
      <c r="I31" s="2" t="str">
        <f t="shared" si="17"/>
        <v>0</v>
      </c>
      <c r="J31" s="2" t="str">
        <f t="shared" si="18"/>
        <v>0</v>
      </c>
      <c r="K31" s="2" t="str">
        <f t="shared" si="19"/>
        <v>0</v>
      </c>
      <c r="L31" s="2" t="str">
        <f t="shared" si="20"/>
        <v>0</v>
      </c>
      <c r="M31" s="2" t="str">
        <f t="shared" si="21"/>
        <v>0</v>
      </c>
      <c r="N31" t="str">
        <f t="shared" si="11"/>
        <v>JA</v>
      </c>
      <c r="O31">
        <f t="array" ref="O31">SUM($D$2:$M$2*D31:M31)</f>
        <v>630</v>
      </c>
    </row>
    <row r="32" spans="1:15" x14ac:dyDescent="0.25">
      <c r="A32">
        <v>30</v>
      </c>
      <c r="B32" s="1" t="str">
        <f t="shared" si="1"/>
        <v>0000011110</v>
      </c>
      <c r="C32" s="1"/>
      <c r="D32" s="2" t="str">
        <f t="shared" si="2"/>
        <v>0</v>
      </c>
      <c r="E32" s="2" t="str">
        <f t="shared" si="13"/>
        <v>1</v>
      </c>
      <c r="F32" s="2" t="str">
        <f t="shared" si="14"/>
        <v>1</v>
      </c>
      <c r="G32" s="2" t="str">
        <f t="shared" si="15"/>
        <v>1</v>
      </c>
      <c r="H32" s="2" t="str">
        <f t="shared" si="16"/>
        <v>1</v>
      </c>
      <c r="I32" s="2" t="str">
        <f t="shared" si="17"/>
        <v>0</v>
      </c>
      <c r="J32" s="2" t="str">
        <f t="shared" si="18"/>
        <v>0</v>
      </c>
      <c r="K32" s="2" t="str">
        <f t="shared" si="19"/>
        <v>0</v>
      </c>
      <c r="L32" s="2" t="str">
        <f t="shared" si="20"/>
        <v>0</v>
      </c>
      <c r="M32" s="2" t="str">
        <f t="shared" si="21"/>
        <v>0</v>
      </c>
      <c r="N32" t="str">
        <f t="shared" si="11"/>
        <v>JA</v>
      </c>
      <c r="O32">
        <f t="array" ref="O32">SUM($D$2:$M$2*D32:M32)</f>
        <v>640</v>
      </c>
    </row>
    <row r="33" spans="1:15" x14ac:dyDescent="0.25">
      <c r="A33">
        <v>31</v>
      </c>
      <c r="B33" s="1" t="str">
        <f t="shared" si="1"/>
        <v>0000011111</v>
      </c>
      <c r="C33" s="1"/>
      <c r="D33" s="2" t="str">
        <f t="shared" si="2"/>
        <v>1</v>
      </c>
      <c r="E33" s="2" t="str">
        <f t="shared" si="13"/>
        <v>1</v>
      </c>
      <c r="F33" s="2" t="str">
        <f t="shared" si="14"/>
        <v>1</v>
      </c>
      <c r="G33" s="2" t="str">
        <f t="shared" si="15"/>
        <v>1</v>
      </c>
      <c r="H33" s="2" t="str">
        <f t="shared" si="16"/>
        <v>1</v>
      </c>
      <c r="I33" s="2" t="str">
        <f t="shared" si="17"/>
        <v>0</v>
      </c>
      <c r="J33" s="2" t="str">
        <f t="shared" si="18"/>
        <v>0</v>
      </c>
      <c r="K33" s="2" t="str">
        <f t="shared" si="19"/>
        <v>0</v>
      </c>
      <c r="L33" s="2" t="str">
        <f t="shared" si="20"/>
        <v>0</v>
      </c>
      <c r="M33" s="2" t="str">
        <f t="shared" si="21"/>
        <v>0</v>
      </c>
      <c r="N33" t="str">
        <f t="shared" si="11"/>
        <v>JA</v>
      </c>
      <c r="O33">
        <f t="array" ref="O33">SUM($D$2:$M$2*D33:M33)</f>
        <v>740</v>
      </c>
    </row>
    <row r="34" spans="1:15" x14ac:dyDescent="0.25">
      <c r="A34">
        <v>32</v>
      </c>
      <c r="B34" s="1" t="str">
        <f t="shared" si="1"/>
        <v>0000100000</v>
      </c>
      <c r="C34" s="1"/>
      <c r="D34" s="2" t="str">
        <f t="shared" si="2"/>
        <v>0</v>
      </c>
      <c r="E34" s="2" t="str">
        <f t="shared" si="13"/>
        <v>0</v>
      </c>
      <c r="F34" s="2" t="str">
        <f t="shared" si="14"/>
        <v>0</v>
      </c>
      <c r="G34" s="2" t="str">
        <f t="shared" si="15"/>
        <v>0</v>
      </c>
      <c r="H34" s="2" t="str">
        <f t="shared" si="16"/>
        <v>0</v>
      </c>
      <c r="I34" s="2" t="str">
        <f t="shared" si="17"/>
        <v>1</v>
      </c>
      <c r="J34" s="2" t="str">
        <f t="shared" si="18"/>
        <v>0</v>
      </c>
      <c r="K34" s="2" t="str">
        <f t="shared" si="19"/>
        <v>0</v>
      </c>
      <c r="L34" s="2" t="str">
        <f t="shared" si="20"/>
        <v>0</v>
      </c>
      <c r="M34" s="2" t="str">
        <f t="shared" si="21"/>
        <v>0</v>
      </c>
      <c r="N34" t="str">
        <f t="shared" si="11"/>
        <v>JA</v>
      </c>
      <c r="O34">
        <f t="array" ref="O34">SUM($D$2:$M$2*D34:M34)</f>
        <v>220</v>
      </c>
    </row>
    <row r="35" spans="1:15" x14ac:dyDescent="0.25">
      <c r="A35">
        <v>33</v>
      </c>
      <c r="B35" s="1" t="str">
        <f t="shared" si="1"/>
        <v>0000100001</v>
      </c>
      <c r="C35" s="1"/>
      <c r="D35" s="2" t="str">
        <f t="shared" si="2"/>
        <v>1</v>
      </c>
      <c r="E35" s="2" t="str">
        <f t="shared" si="13"/>
        <v>0</v>
      </c>
      <c r="F35" s="2" t="str">
        <f t="shared" si="14"/>
        <v>0</v>
      </c>
      <c r="G35" s="2" t="str">
        <f t="shared" si="15"/>
        <v>0</v>
      </c>
      <c r="H35" s="2" t="str">
        <f t="shared" si="16"/>
        <v>0</v>
      </c>
      <c r="I35" s="2" t="str">
        <f t="shared" si="17"/>
        <v>1</v>
      </c>
      <c r="J35" s="2" t="str">
        <f t="shared" si="18"/>
        <v>0</v>
      </c>
      <c r="K35" s="2" t="str">
        <f t="shared" si="19"/>
        <v>0</v>
      </c>
      <c r="L35" s="2" t="str">
        <f t="shared" si="20"/>
        <v>0</v>
      </c>
      <c r="M35" s="2" t="str">
        <f t="shared" si="21"/>
        <v>0</v>
      </c>
      <c r="N35" t="str">
        <f t="shared" si="11"/>
        <v>JA</v>
      </c>
      <c r="O35">
        <f t="array" ref="O35">SUM($D$2:$M$2*D35:M35)</f>
        <v>320</v>
      </c>
    </row>
    <row r="36" spans="1:15" x14ac:dyDescent="0.25">
      <c r="A36">
        <v>34</v>
      </c>
      <c r="B36" s="1" t="str">
        <f t="shared" si="1"/>
        <v>0000100010</v>
      </c>
      <c r="C36" s="1"/>
      <c r="D36" s="2" t="str">
        <f t="shared" si="2"/>
        <v>0</v>
      </c>
      <c r="E36" s="2" t="str">
        <f t="shared" si="13"/>
        <v>1</v>
      </c>
      <c r="F36" s="2" t="str">
        <f t="shared" si="14"/>
        <v>0</v>
      </c>
      <c r="G36" s="2" t="str">
        <f t="shared" si="15"/>
        <v>0</v>
      </c>
      <c r="H36" s="2" t="str">
        <f t="shared" si="16"/>
        <v>0</v>
      </c>
      <c r="I36" s="2" t="str">
        <f t="shared" si="17"/>
        <v>1</v>
      </c>
      <c r="J36" s="2" t="str">
        <f t="shared" si="18"/>
        <v>0</v>
      </c>
      <c r="K36" s="2" t="str">
        <f t="shared" si="19"/>
        <v>0</v>
      </c>
      <c r="L36" s="2" t="str">
        <f t="shared" si="20"/>
        <v>0</v>
      </c>
      <c r="M36" s="2" t="str">
        <f t="shared" si="21"/>
        <v>0</v>
      </c>
      <c r="N36" t="str">
        <f t="shared" si="11"/>
        <v>JA</v>
      </c>
      <c r="O36">
        <f t="array" ref="O36">SUM($D$2:$M$2*D36:M36)</f>
        <v>330</v>
      </c>
    </row>
    <row r="37" spans="1:15" x14ac:dyDescent="0.25">
      <c r="A37">
        <v>35</v>
      </c>
      <c r="B37" s="1" t="str">
        <f t="shared" si="1"/>
        <v>0000100011</v>
      </c>
      <c r="C37" s="1"/>
      <c r="D37" s="2" t="str">
        <f t="shared" si="2"/>
        <v>1</v>
      </c>
      <c r="E37" s="2" t="str">
        <f t="shared" si="13"/>
        <v>1</v>
      </c>
      <c r="F37" s="2" t="str">
        <f t="shared" si="14"/>
        <v>0</v>
      </c>
      <c r="G37" s="2" t="str">
        <f t="shared" si="15"/>
        <v>0</v>
      </c>
      <c r="H37" s="2" t="str">
        <f t="shared" si="16"/>
        <v>0</v>
      </c>
      <c r="I37" s="2" t="str">
        <f t="shared" si="17"/>
        <v>1</v>
      </c>
      <c r="J37" s="2" t="str">
        <f t="shared" si="18"/>
        <v>0</v>
      </c>
      <c r="K37" s="2" t="str">
        <f t="shared" si="19"/>
        <v>0</v>
      </c>
      <c r="L37" s="2" t="str">
        <f t="shared" si="20"/>
        <v>0</v>
      </c>
      <c r="M37" s="2" t="str">
        <f t="shared" si="21"/>
        <v>0</v>
      </c>
      <c r="N37" t="str">
        <f t="shared" si="11"/>
        <v>JA</v>
      </c>
      <c r="O37">
        <f t="array" ref="O37">SUM($D$2:$M$2*D37:M37)</f>
        <v>430</v>
      </c>
    </row>
    <row r="38" spans="1:15" x14ac:dyDescent="0.25">
      <c r="A38">
        <v>36</v>
      </c>
      <c r="B38" s="1" t="str">
        <f t="shared" si="1"/>
        <v>0000100100</v>
      </c>
      <c r="C38" s="1"/>
      <c r="D38" s="2" t="str">
        <f t="shared" si="2"/>
        <v>0</v>
      </c>
      <c r="E38" s="2" t="str">
        <f t="shared" si="13"/>
        <v>0</v>
      </c>
      <c r="F38" s="2" t="str">
        <f t="shared" si="14"/>
        <v>1</v>
      </c>
      <c r="G38" s="2" t="str">
        <f t="shared" si="15"/>
        <v>0</v>
      </c>
      <c r="H38" s="2" t="str">
        <f t="shared" si="16"/>
        <v>0</v>
      </c>
      <c r="I38" s="2" t="str">
        <f t="shared" si="17"/>
        <v>1</v>
      </c>
      <c r="J38" s="2" t="str">
        <f t="shared" si="18"/>
        <v>0</v>
      </c>
      <c r="K38" s="2" t="str">
        <f t="shared" si="19"/>
        <v>0</v>
      </c>
      <c r="L38" s="2" t="str">
        <f t="shared" si="20"/>
        <v>0</v>
      </c>
      <c r="M38" s="2" t="str">
        <f t="shared" si="21"/>
        <v>0</v>
      </c>
      <c r="N38" t="str">
        <f t="shared" si="11"/>
        <v>JA</v>
      </c>
      <c r="O38">
        <f t="array" ref="O38">SUM($D$2:$M$2*D38:M38)</f>
        <v>340</v>
      </c>
    </row>
    <row r="39" spans="1:15" x14ac:dyDescent="0.25">
      <c r="A39">
        <v>37</v>
      </c>
      <c r="B39" s="1" t="str">
        <f t="shared" si="1"/>
        <v>0000100101</v>
      </c>
      <c r="C39" s="1"/>
      <c r="D39" s="2" t="str">
        <f t="shared" si="2"/>
        <v>1</v>
      </c>
      <c r="E39" s="2" t="str">
        <f t="shared" si="13"/>
        <v>0</v>
      </c>
      <c r="F39" s="2" t="str">
        <f t="shared" si="14"/>
        <v>1</v>
      </c>
      <c r="G39" s="2" t="str">
        <f t="shared" si="15"/>
        <v>0</v>
      </c>
      <c r="H39" s="2" t="str">
        <f t="shared" si="16"/>
        <v>0</v>
      </c>
      <c r="I39" s="2" t="str">
        <f t="shared" si="17"/>
        <v>1</v>
      </c>
      <c r="J39" s="2" t="str">
        <f t="shared" si="18"/>
        <v>0</v>
      </c>
      <c r="K39" s="2" t="str">
        <f t="shared" si="19"/>
        <v>0</v>
      </c>
      <c r="L39" s="2" t="str">
        <f t="shared" si="20"/>
        <v>0</v>
      </c>
      <c r="M39" s="2" t="str">
        <f t="shared" si="21"/>
        <v>0</v>
      </c>
      <c r="N39" t="str">
        <f t="shared" si="11"/>
        <v>JA</v>
      </c>
      <c r="O39">
        <f t="array" ref="O39">SUM($D$2:$M$2*D39:M39)</f>
        <v>440</v>
      </c>
    </row>
    <row r="40" spans="1:15" x14ac:dyDescent="0.25">
      <c r="A40">
        <v>38</v>
      </c>
      <c r="B40" s="1" t="str">
        <f t="shared" si="1"/>
        <v>0000100110</v>
      </c>
      <c r="C40" s="1"/>
      <c r="D40" s="2" t="str">
        <f t="shared" si="2"/>
        <v>0</v>
      </c>
      <c r="E40" s="2" t="str">
        <f t="shared" si="13"/>
        <v>1</v>
      </c>
      <c r="F40" s="2" t="str">
        <f t="shared" si="14"/>
        <v>1</v>
      </c>
      <c r="G40" s="2" t="str">
        <f t="shared" si="15"/>
        <v>0</v>
      </c>
      <c r="H40" s="2" t="str">
        <f t="shared" si="16"/>
        <v>0</v>
      </c>
      <c r="I40" s="2" t="str">
        <f t="shared" si="17"/>
        <v>1</v>
      </c>
      <c r="J40" s="2" t="str">
        <f t="shared" si="18"/>
        <v>0</v>
      </c>
      <c r="K40" s="2" t="str">
        <f t="shared" si="19"/>
        <v>0</v>
      </c>
      <c r="L40" s="2" t="str">
        <f t="shared" si="20"/>
        <v>0</v>
      </c>
      <c r="M40" s="2" t="str">
        <f t="shared" si="21"/>
        <v>0</v>
      </c>
      <c r="N40" t="str">
        <f t="shared" si="11"/>
        <v>JA</v>
      </c>
      <c r="O40">
        <f t="array" ref="O40">SUM($D$2:$M$2*D40:M40)</f>
        <v>450</v>
      </c>
    </row>
    <row r="41" spans="1:15" x14ac:dyDescent="0.25">
      <c r="A41">
        <v>39</v>
      </c>
      <c r="B41" s="1" t="str">
        <f t="shared" si="1"/>
        <v>0000100111</v>
      </c>
      <c r="C41" s="1"/>
      <c r="D41" s="2" t="str">
        <f t="shared" si="2"/>
        <v>1</v>
      </c>
      <c r="E41" s="2" t="str">
        <f t="shared" si="13"/>
        <v>1</v>
      </c>
      <c r="F41" s="2" t="str">
        <f t="shared" si="14"/>
        <v>1</v>
      </c>
      <c r="G41" s="2" t="str">
        <f t="shared" si="15"/>
        <v>0</v>
      </c>
      <c r="H41" s="2" t="str">
        <f t="shared" si="16"/>
        <v>0</v>
      </c>
      <c r="I41" s="2" t="str">
        <f t="shared" si="17"/>
        <v>1</v>
      </c>
      <c r="J41" s="2" t="str">
        <f t="shared" si="18"/>
        <v>0</v>
      </c>
      <c r="K41" s="2" t="str">
        <f t="shared" si="19"/>
        <v>0</v>
      </c>
      <c r="L41" s="2" t="str">
        <f t="shared" si="20"/>
        <v>0</v>
      </c>
      <c r="M41" s="2" t="str">
        <f t="shared" si="21"/>
        <v>0</v>
      </c>
      <c r="N41" t="str">
        <f t="shared" si="11"/>
        <v>JA</v>
      </c>
      <c r="O41">
        <f t="array" ref="O41">SUM($D$2:$M$2*D41:M41)</f>
        <v>550</v>
      </c>
    </row>
    <row r="42" spans="1:15" x14ac:dyDescent="0.25">
      <c r="A42">
        <v>40</v>
      </c>
      <c r="B42" s="1" t="str">
        <f t="shared" si="1"/>
        <v>0000101000</v>
      </c>
      <c r="C42" s="1"/>
      <c r="D42" s="2" t="str">
        <f t="shared" si="2"/>
        <v>0</v>
      </c>
      <c r="E42" s="2" t="str">
        <f t="shared" si="13"/>
        <v>0</v>
      </c>
      <c r="F42" s="2" t="str">
        <f t="shared" si="14"/>
        <v>0</v>
      </c>
      <c r="G42" s="2" t="str">
        <f t="shared" si="15"/>
        <v>1</v>
      </c>
      <c r="H42" s="2" t="str">
        <f t="shared" si="16"/>
        <v>0</v>
      </c>
      <c r="I42" s="2" t="str">
        <f t="shared" si="17"/>
        <v>1</v>
      </c>
      <c r="J42" s="2" t="str">
        <f t="shared" si="18"/>
        <v>0</v>
      </c>
      <c r="K42" s="2" t="str">
        <f t="shared" si="19"/>
        <v>0</v>
      </c>
      <c r="L42" s="2" t="str">
        <f t="shared" si="20"/>
        <v>0</v>
      </c>
      <c r="M42" s="2" t="str">
        <f t="shared" si="21"/>
        <v>0</v>
      </c>
      <c r="N42" t="str">
        <f t="shared" si="11"/>
        <v>JA</v>
      </c>
      <c r="O42">
        <f t="array" ref="O42">SUM($D$2:$M$2*D42:M42)</f>
        <v>420</v>
      </c>
    </row>
    <row r="43" spans="1:15" x14ac:dyDescent="0.25">
      <c r="A43">
        <v>41</v>
      </c>
      <c r="B43" s="1" t="str">
        <f t="shared" si="1"/>
        <v>0000101001</v>
      </c>
      <c r="C43" s="1"/>
      <c r="D43" s="2" t="str">
        <f t="shared" si="2"/>
        <v>1</v>
      </c>
      <c r="E43" s="2" t="str">
        <f t="shared" si="13"/>
        <v>0</v>
      </c>
      <c r="F43" s="2" t="str">
        <f t="shared" si="14"/>
        <v>0</v>
      </c>
      <c r="G43" s="2" t="str">
        <f t="shared" si="15"/>
        <v>1</v>
      </c>
      <c r="H43" s="2" t="str">
        <f t="shared" si="16"/>
        <v>0</v>
      </c>
      <c r="I43" s="2" t="str">
        <f t="shared" si="17"/>
        <v>1</v>
      </c>
      <c r="J43" s="2" t="str">
        <f t="shared" si="18"/>
        <v>0</v>
      </c>
      <c r="K43" s="2" t="str">
        <f t="shared" si="19"/>
        <v>0</v>
      </c>
      <c r="L43" s="2" t="str">
        <f t="shared" si="20"/>
        <v>0</v>
      </c>
      <c r="M43" s="2" t="str">
        <f t="shared" si="21"/>
        <v>0</v>
      </c>
      <c r="N43" t="str">
        <f t="shared" si="11"/>
        <v>JA</v>
      </c>
      <c r="O43">
        <f t="array" ref="O43">SUM($D$2:$M$2*D43:M43)</f>
        <v>520</v>
      </c>
    </row>
    <row r="44" spans="1:15" x14ac:dyDescent="0.25">
      <c r="A44">
        <v>42</v>
      </c>
      <c r="B44" s="1" t="str">
        <f t="shared" si="1"/>
        <v>0000101010</v>
      </c>
      <c r="C44" s="1"/>
      <c r="D44" s="2" t="str">
        <f t="shared" si="2"/>
        <v>0</v>
      </c>
      <c r="E44" s="2" t="str">
        <f t="shared" si="13"/>
        <v>1</v>
      </c>
      <c r="F44" s="2" t="str">
        <f t="shared" si="14"/>
        <v>0</v>
      </c>
      <c r="G44" s="2" t="str">
        <f t="shared" si="15"/>
        <v>1</v>
      </c>
      <c r="H44" s="2" t="str">
        <f t="shared" si="16"/>
        <v>0</v>
      </c>
      <c r="I44" s="2" t="str">
        <f t="shared" si="17"/>
        <v>1</v>
      </c>
      <c r="J44" s="2" t="str">
        <f t="shared" si="18"/>
        <v>0</v>
      </c>
      <c r="K44" s="2" t="str">
        <f t="shared" si="19"/>
        <v>0</v>
      </c>
      <c r="L44" s="2" t="str">
        <f t="shared" si="20"/>
        <v>0</v>
      </c>
      <c r="M44" s="2" t="str">
        <f t="shared" si="21"/>
        <v>0</v>
      </c>
      <c r="N44" t="str">
        <f t="shared" si="11"/>
        <v>JA</v>
      </c>
      <c r="O44">
        <f t="array" ref="O44">SUM($D$2:$M$2*D44:M44)</f>
        <v>530</v>
      </c>
    </row>
    <row r="45" spans="1:15" x14ac:dyDescent="0.25">
      <c r="A45">
        <v>43</v>
      </c>
      <c r="B45" s="1" t="str">
        <f t="shared" si="1"/>
        <v>0000101011</v>
      </c>
      <c r="C45" s="1"/>
      <c r="D45" s="2" t="str">
        <f t="shared" si="2"/>
        <v>1</v>
      </c>
      <c r="E45" s="2" t="str">
        <f t="shared" si="13"/>
        <v>1</v>
      </c>
      <c r="F45" s="2" t="str">
        <f t="shared" si="14"/>
        <v>0</v>
      </c>
      <c r="G45" s="2" t="str">
        <f t="shared" si="15"/>
        <v>1</v>
      </c>
      <c r="H45" s="2" t="str">
        <f t="shared" si="16"/>
        <v>0</v>
      </c>
      <c r="I45" s="2" t="str">
        <f t="shared" si="17"/>
        <v>1</v>
      </c>
      <c r="J45" s="2" t="str">
        <f t="shared" si="18"/>
        <v>0</v>
      </c>
      <c r="K45" s="2" t="str">
        <f t="shared" si="19"/>
        <v>0</v>
      </c>
      <c r="L45" s="2" t="str">
        <f t="shared" si="20"/>
        <v>0</v>
      </c>
      <c r="M45" s="2" t="str">
        <f t="shared" si="21"/>
        <v>0</v>
      </c>
      <c r="N45" t="str">
        <f t="shared" si="11"/>
        <v>JA</v>
      </c>
      <c r="O45">
        <f t="array" ref="O45">SUM($D$2:$M$2*D45:M45)</f>
        <v>630</v>
      </c>
    </row>
    <row r="46" spans="1:15" x14ac:dyDescent="0.25">
      <c r="A46">
        <v>44</v>
      </c>
      <c r="B46" s="1" t="str">
        <f t="shared" si="1"/>
        <v>0000101100</v>
      </c>
      <c r="C46" s="1"/>
      <c r="D46" s="2" t="str">
        <f t="shared" si="2"/>
        <v>0</v>
      </c>
      <c r="E46" s="2" t="str">
        <f t="shared" si="13"/>
        <v>0</v>
      </c>
      <c r="F46" s="2" t="str">
        <f t="shared" si="14"/>
        <v>1</v>
      </c>
      <c r="G46" s="2" t="str">
        <f t="shared" si="15"/>
        <v>1</v>
      </c>
      <c r="H46" s="2" t="str">
        <f t="shared" si="16"/>
        <v>0</v>
      </c>
      <c r="I46" s="2" t="str">
        <f t="shared" si="17"/>
        <v>1</v>
      </c>
      <c r="J46" s="2" t="str">
        <f t="shared" si="18"/>
        <v>0</v>
      </c>
      <c r="K46" s="2" t="str">
        <f t="shared" si="19"/>
        <v>0</v>
      </c>
      <c r="L46" s="2" t="str">
        <f t="shared" si="20"/>
        <v>0</v>
      </c>
      <c r="M46" s="2" t="str">
        <f t="shared" si="21"/>
        <v>0</v>
      </c>
      <c r="N46" t="str">
        <f t="shared" si="11"/>
        <v>JA</v>
      </c>
      <c r="O46">
        <f t="array" ref="O46">SUM($D$2:$M$2*D46:M46)</f>
        <v>540</v>
      </c>
    </row>
    <row r="47" spans="1:15" x14ac:dyDescent="0.25">
      <c r="A47">
        <v>45</v>
      </c>
      <c r="B47" s="1" t="str">
        <f t="shared" si="1"/>
        <v>0000101101</v>
      </c>
      <c r="C47" s="1"/>
      <c r="D47" s="2" t="str">
        <f t="shared" si="2"/>
        <v>1</v>
      </c>
      <c r="E47" s="2" t="str">
        <f t="shared" si="13"/>
        <v>0</v>
      </c>
      <c r="F47" s="2" t="str">
        <f t="shared" si="14"/>
        <v>1</v>
      </c>
      <c r="G47" s="2" t="str">
        <f t="shared" si="15"/>
        <v>1</v>
      </c>
      <c r="H47" s="2" t="str">
        <f t="shared" si="16"/>
        <v>0</v>
      </c>
      <c r="I47" s="2" t="str">
        <f t="shared" si="17"/>
        <v>1</v>
      </c>
      <c r="J47" s="2" t="str">
        <f t="shared" si="18"/>
        <v>0</v>
      </c>
      <c r="K47" s="2" t="str">
        <f t="shared" si="19"/>
        <v>0</v>
      </c>
      <c r="L47" s="2" t="str">
        <f t="shared" si="20"/>
        <v>0</v>
      </c>
      <c r="M47" s="2" t="str">
        <f t="shared" si="21"/>
        <v>0</v>
      </c>
      <c r="N47" t="str">
        <f t="shared" si="11"/>
        <v>JA</v>
      </c>
      <c r="O47">
        <f t="array" ref="O47">SUM($D$2:$M$2*D47:M47)</f>
        <v>640</v>
      </c>
    </row>
    <row r="48" spans="1:15" x14ac:dyDescent="0.25">
      <c r="A48">
        <v>46</v>
      </c>
      <c r="B48" s="1" t="str">
        <f t="shared" si="1"/>
        <v>0000101110</v>
      </c>
      <c r="C48" s="1"/>
      <c r="D48" s="2" t="str">
        <f t="shared" si="2"/>
        <v>0</v>
      </c>
      <c r="E48" s="2" t="str">
        <f t="shared" si="13"/>
        <v>1</v>
      </c>
      <c r="F48" s="2" t="str">
        <f t="shared" si="14"/>
        <v>1</v>
      </c>
      <c r="G48" s="2" t="str">
        <f t="shared" si="15"/>
        <v>1</v>
      </c>
      <c r="H48" s="2" t="str">
        <f t="shared" si="16"/>
        <v>0</v>
      </c>
      <c r="I48" s="2" t="str">
        <f t="shared" si="17"/>
        <v>1</v>
      </c>
      <c r="J48" s="2" t="str">
        <f t="shared" si="18"/>
        <v>0</v>
      </c>
      <c r="K48" s="2" t="str">
        <f t="shared" si="19"/>
        <v>0</v>
      </c>
      <c r="L48" s="2" t="str">
        <f t="shared" si="20"/>
        <v>0</v>
      </c>
      <c r="M48" s="2" t="str">
        <f t="shared" si="21"/>
        <v>0</v>
      </c>
      <c r="N48" t="str">
        <f t="shared" si="11"/>
        <v>JA</v>
      </c>
      <c r="O48">
        <f t="array" ref="O48">SUM($D$2:$M$2*D48:M48)</f>
        <v>650</v>
      </c>
    </row>
    <row r="49" spans="1:15" x14ac:dyDescent="0.25">
      <c r="A49">
        <v>47</v>
      </c>
      <c r="B49" s="1" t="str">
        <f t="shared" si="1"/>
        <v>0000101111</v>
      </c>
      <c r="C49" s="1"/>
      <c r="D49" s="2" t="str">
        <f t="shared" si="2"/>
        <v>1</v>
      </c>
      <c r="E49" s="2" t="str">
        <f t="shared" si="13"/>
        <v>1</v>
      </c>
      <c r="F49" s="2" t="str">
        <f t="shared" si="14"/>
        <v>1</v>
      </c>
      <c r="G49" s="2" t="str">
        <f t="shared" si="15"/>
        <v>1</v>
      </c>
      <c r="H49" s="2" t="str">
        <f t="shared" si="16"/>
        <v>0</v>
      </c>
      <c r="I49" s="2" t="str">
        <f t="shared" si="17"/>
        <v>1</v>
      </c>
      <c r="J49" s="2" t="str">
        <f t="shared" si="18"/>
        <v>0</v>
      </c>
      <c r="K49" s="2" t="str">
        <f t="shared" si="19"/>
        <v>0</v>
      </c>
      <c r="L49" s="2" t="str">
        <f t="shared" si="20"/>
        <v>0</v>
      </c>
      <c r="M49" s="2" t="str">
        <f t="shared" si="21"/>
        <v>0</v>
      </c>
      <c r="N49" t="str">
        <f t="shared" si="11"/>
        <v>JA</v>
      </c>
      <c r="O49">
        <f t="array" ref="O49">SUM($D$2:$M$2*D49:M49)</f>
        <v>750</v>
      </c>
    </row>
    <row r="50" spans="1:15" x14ac:dyDescent="0.25">
      <c r="A50">
        <v>48</v>
      </c>
      <c r="B50" s="1" t="str">
        <f t="shared" si="1"/>
        <v>0000110000</v>
      </c>
      <c r="C50" s="1"/>
      <c r="D50" s="2" t="str">
        <f t="shared" si="2"/>
        <v>0</v>
      </c>
      <c r="E50" s="2" t="str">
        <f t="shared" si="13"/>
        <v>0</v>
      </c>
      <c r="F50" s="2" t="str">
        <f t="shared" si="14"/>
        <v>0</v>
      </c>
      <c r="G50" s="2" t="str">
        <f t="shared" si="15"/>
        <v>0</v>
      </c>
      <c r="H50" s="2" t="str">
        <f t="shared" si="16"/>
        <v>1</v>
      </c>
      <c r="I50" s="2" t="str">
        <f t="shared" si="17"/>
        <v>1</v>
      </c>
      <c r="J50" s="2" t="str">
        <f t="shared" si="18"/>
        <v>0</v>
      </c>
      <c r="K50" s="2" t="str">
        <f t="shared" si="19"/>
        <v>0</v>
      </c>
      <c r="L50" s="2" t="str">
        <f t="shared" si="20"/>
        <v>0</v>
      </c>
      <c r="M50" s="2" t="str">
        <f t="shared" si="21"/>
        <v>0</v>
      </c>
      <c r="N50" t="str">
        <f t="shared" si="11"/>
        <v>JA</v>
      </c>
      <c r="O50">
        <f t="array" ref="O50">SUM($D$2:$M$2*D50:M50)</f>
        <v>430</v>
      </c>
    </row>
    <row r="51" spans="1:15" x14ac:dyDescent="0.25">
      <c r="A51">
        <v>49</v>
      </c>
      <c r="B51" s="1" t="str">
        <f t="shared" si="1"/>
        <v>0000110001</v>
      </c>
      <c r="C51" s="1"/>
      <c r="D51" s="2" t="str">
        <f t="shared" si="2"/>
        <v>1</v>
      </c>
      <c r="E51" s="2" t="str">
        <f t="shared" si="13"/>
        <v>0</v>
      </c>
      <c r="F51" s="2" t="str">
        <f t="shared" si="14"/>
        <v>0</v>
      </c>
      <c r="G51" s="2" t="str">
        <f t="shared" si="15"/>
        <v>0</v>
      </c>
      <c r="H51" s="2" t="str">
        <f t="shared" si="16"/>
        <v>1</v>
      </c>
      <c r="I51" s="2" t="str">
        <f t="shared" si="17"/>
        <v>1</v>
      </c>
      <c r="J51" s="2" t="str">
        <f t="shared" si="18"/>
        <v>0</v>
      </c>
      <c r="K51" s="2" t="str">
        <f t="shared" si="19"/>
        <v>0</v>
      </c>
      <c r="L51" s="2" t="str">
        <f t="shared" si="20"/>
        <v>0</v>
      </c>
      <c r="M51" s="2" t="str">
        <f t="shared" si="21"/>
        <v>0</v>
      </c>
      <c r="N51" t="str">
        <f t="shared" si="11"/>
        <v>JA</v>
      </c>
      <c r="O51">
        <f t="array" ref="O51">SUM($D$2:$M$2*D51:M51)</f>
        <v>530</v>
      </c>
    </row>
    <row r="52" spans="1:15" x14ac:dyDescent="0.25">
      <c r="A52">
        <v>50</v>
      </c>
      <c r="B52" s="1" t="str">
        <f t="shared" si="1"/>
        <v>0000110010</v>
      </c>
      <c r="C52" s="1"/>
      <c r="D52" s="2" t="str">
        <f t="shared" si="2"/>
        <v>0</v>
      </c>
      <c r="E52" s="2" t="str">
        <f t="shared" si="13"/>
        <v>1</v>
      </c>
      <c r="F52" s="2" t="str">
        <f t="shared" si="14"/>
        <v>0</v>
      </c>
      <c r="G52" s="2" t="str">
        <f t="shared" si="15"/>
        <v>0</v>
      </c>
      <c r="H52" s="2" t="str">
        <f t="shared" si="16"/>
        <v>1</v>
      </c>
      <c r="I52" s="2" t="str">
        <f t="shared" si="17"/>
        <v>1</v>
      </c>
      <c r="J52" s="2" t="str">
        <f t="shared" si="18"/>
        <v>0</v>
      </c>
      <c r="K52" s="2" t="str">
        <f t="shared" si="19"/>
        <v>0</v>
      </c>
      <c r="L52" s="2" t="str">
        <f t="shared" si="20"/>
        <v>0</v>
      </c>
      <c r="M52" s="2" t="str">
        <f t="shared" si="21"/>
        <v>0</v>
      </c>
      <c r="N52" t="str">
        <f t="shared" si="11"/>
        <v>JA</v>
      </c>
      <c r="O52">
        <f t="array" ref="O52">SUM($D$2:$M$2*D52:M52)</f>
        <v>540</v>
      </c>
    </row>
    <row r="53" spans="1:15" x14ac:dyDescent="0.25">
      <c r="A53">
        <v>51</v>
      </c>
      <c r="B53" s="1" t="str">
        <f t="shared" si="1"/>
        <v>0000110011</v>
      </c>
      <c r="C53" s="1"/>
      <c r="D53" s="2" t="str">
        <f t="shared" si="2"/>
        <v>1</v>
      </c>
      <c r="E53" s="2" t="str">
        <f t="shared" si="13"/>
        <v>1</v>
      </c>
      <c r="F53" s="2" t="str">
        <f t="shared" si="14"/>
        <v>0</v>
      </c>
      <c r="G53" s="2" t="str">
        <f t="shared" si="15"/>
        <v>0</v>
      </c>
      <c r="H53" s="2" t="str">
        <f t="shared" si="16"/>
        <v>1</v>
      </c>
      <c r="I53" s="2" t="str">
        <f t="shared" si="17"/>
        <v>1</v>
      </c>
      <c r="J53" s="2" t="str">
        <f t="shared" si="18"/>
        <v>0</v>
      </c>
      <c r="K53" s="2" t="str">
        <f t="shared" si="19"/>
        <v>0</v>
      </c>
      <c r="L53" s="2" t="str">
        <f t="shared" si="20"/>
        <v>0</v>
      </c>
      <c r="M53" s="2" t="str">
        <f t="shared" si="21"/>
        <v>0</v>
      </c>
      <c r="N53" t="str">
        <f t="shared" si="11"/>
        <v>JA</v>
      </c>
      <c r="O53">
        <f t="array" ref="O53">SUM($D$2:$M$2*D53:M53)</f>
        <v>640</v>
      </c>
    </row>
    <row r="54" spans="1:15" x14ac:dyDescent="0.25">
      <c r="A54">
        <v>52</v>
      </c>
      <c r="B54" s="1" t="str">
        <f t="shared" si="1"/>
        <v>0000110100</v>
      </c>
      <c r="C54" s="1"/>
      <c r="D54" s="2" t="str">
        <f t="shared" si="2"/>
        <v>0</v>
      </c>
      <c r="E54" s="2" t="str">
        <f t="shared" si="13"/>
        <v>0</v>
      </c>
      <c r="F54" s="2" t="str">
        <f t="shared" si="14"/>
        <v>1</v>
      </c>
      <c r="G54" s="2" t="str">
        <f t="shared" si="15"/>
        <v>0</v>
      </c>
      <c r="H54" s="2" t="str">
        <f t="shared" si="16"/>
        <v>1</v>
      </c>
      <c r="I54" s="2" t="str">
        <f t="shared" si="17"/>
        <v>1</v>
      </c>
      <c r="J54" s="2" t="str">
        <f t="shared" si="18"/>
        <v>0</v>
      </c>
      <c r="K54" s="2" t="str">
        <f t="shared" si="19"/>
        <v>0</v>
      </c>
      <c r="L54" s="2" t="str">
        <f t="shared" si="20"/>
        <v>0</v>
      </c>
      <c r="M54" s="2" t="str">
        <f t="shared" si="21"/>
        <v>0</v>
      </c>
      <c r="N54" t="str">
        <f t="shared" si="11"/>
        <v>JA</v>
      </c>
      <c r="O54">
        <f t="array" ref="O54">SUM($D$2:$M$2*D54:M54)</f>
        <v>550</v>
      </c>
    </row>
    <row r="55" spans="1:15" x14ac:dyDescent="0.25">
      <c r="A55">
        <v>53</v>
      </c>
      <c r="B55" s="1" t="str">
        <f t="shared" si="1"/>
        <v>0000110101</v>
      </c>
      <c r="C55" s="1"/>
      <c r="D55" s="2" t="str">
        <f t="shared" si="2"/>
        <v>1</v>
      </c>
      <c r="E55" s="2" t="str">
        <f t="shared" si="13"/>
        <v>0</v>
      </c>
      <c r="F55" s="2" t="str">
        <f t="shared" si="14"/>
        <v>1</v>
      </c>
      <c r="G55" s="2" t="str">
        <f t="shared" si="15"/>
        <v>0</v>
      </c>
      <c r="H55" s="2" t="str">
        <f t="shared" si="16"/>
        <v>1</v>
      </c>
      <c r="I55" s="2" t="str">
        <f t="shared" si="17"/>
        <v>1</v>
      </c>
      <c r="J55" s="2" t="str">
        <f t="shared" si="18"/>
        <v>0</v>
      </c>
      <c r="K55" s="2" t="str">
        <f t="shared" si="19"/>
        <v>0</v>
      </c>
      <c r="L55" s="2" t="str">
        <f t="shared" si="20"/>
        <v>0</v>
      </c>
      <c r="M55" s="2" t="str">
        <f t="shared" si="21"/>
        <v>0</v>
      </c>
      <c r="N55" t="str">
        <f t="shared" si="11"/>
        <v>JA</v>
      </c>
      <c r="O55">
        <f t="array" ref="O55">SUM($D$2:$M$2*D55:M55)</f>
        <v>650</v>
      </c>
    </row>
    <row r="56" spans="1:15" x14ac:dyDescent="0.25">
      <c r="A56">
        <v>54</v>
      </c>
      <c r="B56" s="1" t="str">
        <f t="shared" si="1"/>
        <v>0000110110</v>
      </c>
      <c r="C56" s="1"/>
      <c r="D56" s="2" t="str">
        <f t="shared" si="2"/>
        <v>0</v>
      </c>
      <c r="E56" s="2" t="str">
        <f t="shared" si="13"/>
        <v>1</v>
      </c>
      <c r="F56" s="2" t="str">
        <f t="shared" si="14"/>
        <v>1</v>
      </c>
      <c r="G56" s="2" t="str">
        <f t="shared" si="15"/>
        <v>0</v>
      </c>
      <c r="H56" s="2" t="str">
        <f t="shared" si="16"/>
        <v>1</v>
      </c>
      <c r="I56" s="2" t="str">
        <f t="shared" si="17"/>
        <v>1</v>
      </c>
      <c r="J56" s="2" t="str">
        <f t="shared" si="18"/>
        <v>0</v>
      </c>
      <c r="K56" s="2" t="str">
        <f t="shared" si="19"/>
        <v>0</v>
      </c>
      <c r="L56" s="2" t="str">
        <f t="shared" si="20"/>
        <v>0</v>
      </c>
      <c r="M56" s="2" t="str">
        <f t="shared" si="21"/>
        <v>0</v>
      </c>
      <c r="N56" t="str">
        <f t="shared" si="11"/>
        <v>JA</v>
      </c>
      <c r="O56">
        <f t="array" ref="O56">SUM($D$2:$M$2*D56:M56)</f>
        <v>660</v>
      </c>
    </row>
    <row r="57" spans="1:15" x14ac:dyDescent="0.25">
      <c r="A57">
        <v>55</v>
      </c>
      <c r="B57" s="1" t="str">
        <f t="shared" si="1"/>
        <v>0000110111</v>
      </c>
      <c r="C57" s="1"/>
      <c r="D57" s="2" t="str">
        <f t="shared" si="2"/>
        <v>1</v>
      </c>
      <c r="E57" s="2" t="str">
        <f t="shared" si="13"/>
        <v>1</v>
      </c>
      <c r="F57" s="2" t="str">
        <f t="shared" si="14"/>
        <v>1</v>
      </c>
      <c r="G57" s="2" t="str">
        <f t="shared" si="15"/>
        <v>0</v>
      </c>
      <c r="H57" s="2" t="str">
        <f t="shared" si="16"/>
        <v>1</v>
      </c>
      <c r="I57" s="2" t="str">
        <f t="shared" si="17"/>
        <v>1</v>
      </c>
      <c r="J57" s="2" t="str">
        <f t="shared" si="18"/>
        <v>0</v>
      </c>
      <c r="K57" s="2" t="str">
        <f t="shared" si="19"/>
        <v>0</v>
      </c>
      <c r="L57" s="2" t="str">
        <f t="shared" si="20"/>
        <v>0</v>
      </c>
      <c r="M57" s="2" t="str">
        <f t="shared" si="21"/>
        <v>0</v>
      </c>
      <c r="N57" t="str">
        <f t="shared" si="11"/>
        <v>JA</v>
      </c>
      <c r="O57">
        <f t="array" ref="O57">SUM($D$2:$M$2*D57:M57)</f>
        <v>760</v>
      </c>
    </row>
    <row r="58" spans="1:15" x14ac:dyDescent="0.25">
      <c r="A58">
        <v>56</v>
      </c>
      <c r="B58" s="1" t="str">
        <f t="shared" si="1"/>
        <v>0000111000</v>
      </c>
      <c r="C58" s="1"/>
      <c r="D58" s="2" t="str">
        <f t="shared" si="2"/>
        <v>0</v>
      </c>
      <c r="E58" s="2" t="str">
        <f t="shared" si="13"/>
        <v>0</v>
      </c>
      <c r="F58" s="2" t="str">
        <f t="shared" si="14"/>
        <v>0</v>
      </c>
      <c r="G58" s="2" t="str">
        <f t="shared" si="15"/>
        <v>1</v>
      </c>
      <c r="H58" s="2" t="str">
        <f t="shared" si="16"/>
        <v>1</v>
      </c>
      <c r="I58" s="2" t="str">
        <f t="shared" si="17"/>
        <v>1</v>
      </c>
      <c r="J58" s="2" t="str">
        <f t="shared" si="18"/>
        <v>0</v>
      </c>
      <c r="K58" s="2" t="str">
        <f t="shared" si="19"/>
        <v>0</v>
      </c>
      <c r="L58" s="2" t="str">
        <f t="shared" si="20"/>
        <v>0</v>
      </c>
      <c r="M58" s="2" t="str">
        <f t="shared" si="21"/>
        <v>0</v>
      </c>
      <c r="N58" t="str">
        <f t="shared" si="11"/>
        <v>JA</v>
      </c>
      <c r="O58">
        <f t="array" ref="O58">SUM($D$2:$M$2*D58:M58)</f>
        <v>630</v>
      </c>
    </row>
    <row r="59" spans="1:15" x14ac:dyDescent="0.25">
      <c r="A59">
        <v>57</v>
      </c>
      <c r="B59" s="1" t="str">
        <f t="shared" si="1"/>
        <v>0000111001</v>
      </c>
      <c r="C59" s="1"/>
      <c r="D59" s="2" t="str">
        <f t="shared" si="2"/>
        <v>1</v>
      </c>
      <c r="E59" s="2" t="str">
        <f t="shared" si="13"/>
        <v>0</v>
      </c>
      <c r="F59" s="2" t="str">
        <f t="shared" si="14"/>
        <v>0</v>
      </c>
      <c r="G59" s="2" t="str">
        <f t="shared" si="15"/>
        <v>1</v>
      </c>
      <c r="H59" s="2" t="str">
        <f t="shared" si="16"/>
        <v>1</v>
      </c>
      <c r="I59" s="2" t="str">
        <f t="shared" si="17"/>
        <v>1</v>
      </c>
      <c r="J59" s="2" t="str">
        <f t="shared" si="18"/>
        <v>0</v>
      </c>
      <c r="K59" s="2" t="str">
        <f t="shared" si="19"/>
        <v>0</v>
      </c>
      <c r="L59" s="2" t="str">
        <f t="shared" si="20"/>
        <v>0</v>
      </c>
      <c r="M59" s="2" t="str">
        <f t="shared" si="21"/>
        <v>0</v>
      </c>
      <c r="N59" t="str">
        <f t="shared" si="11"/>
        <v>JA</v>
      </c>
      <c r="O59">
        <f t="array" ref="O59">SUM($D$2:$M$2*D59:M59)</f>
        <v>730</v>
      </c>
    </row>
    <row r="60" spans="1:15" x14ac:dyDescent="0.25">
      <c r="A60">
        <v>58</v>
      </c>
      <c r="B60" s="1" t="str">
        <f t="shared" si="1"/>
        <v>0000111010</v>
      </c>
      <c r="C60" s="1"/>
      <c r="D60" s="2" t="str">
        <f t="shared" si="2"/>
        <v>0</v>
      </c>
      <c r="E60" s="2" t="str">
        <f t="shared" si="13"/>
        <v>1</v>
      </c>
      <c r="F60" s="2" t="str">
        <f t="shared" si="14"/>
        <v>0</v>
      </c>
      <c r="G60" s="2" t="str">
        <f t="shared" si="15"/>
        <v>1</v>
      </c>
      <c r="H60" s="2" t="str">
        <f t="shared" si="16"/>
        <v>1</v>
      </c>
      <c r="I60" s="2" t="str">
        <f t="shared" si="17"/>
        <v>1</v>
      </c>
      <c r="J60" s="2" t="str">
        <f t="shared" si="18"/>
        <v>0</v>
      </c>
      <c r="K60" s="2" t="str">
        <f t="shared" si="19"/>
        <v>0</v>
      </c>
      <c r="L60" s="2" t="str">
        <f t="shared" si="20"/>
        <v>0</v>
      </c>
      <c r="M60" s="2" t="str">
        <f t="shared" si="21"/>
        <v>0</v>
      </c>
      <c r="N60" t="str">
        <f t="shared" si="11"/>
        <v>JA</v>
      </c>
      <c r="O60">
        <f t="array" ref="O60">SUM($D$2:$M$2*D60:M60)</f>
        <v>740</v>
      </c>
    </row>
    <row r="61" spans="1:15" x14ac:dyDescent="0.25">
      <c r="A61">
        <v>59</v>
      </c>
      <c r="B61" s="1" t="str">
        <f t="shared" si="1"/>
        <v>0000111011</v>
      </c>
      <c r="C61" s="1"/>
      <c r="D61" s="2" t="str">
        <f t="shared" si="2"/>
        <v>1</v>
      </c>
      <c r="E61" s="2" t="str">
        <f t="shared" si="13"/>
        <v>1</v>
      </c>
      <c r="F61" s="2" t="str">
        <f t="shared" si="14"/>
        <v>0</v>
      </c>
      <c r="G61" s="2" t="str">
        <f t="shared" si="15"/>
        <v>1</v>
      </c>
      <c r="H61" s="2" t="str">
        <f t="shared" si="16"/>
        <v>1</v>
      </c>
      <c r="I61" s="2" t="str">
        <f t="shared" si="17"/>
        <v>1</v>
      </c>
      <c r="J61" s="2" t="str">
        <f t="shared" si="18"/>
        <v>0</v>
      </c>
      <c r="K61" s="2" t="str">
        <f t="shared" si="19"/>
        <v>0</v>
      </c>
      <c r="L61" s="2" t="str">
        <f t="shared" si="20"/>
        <v>0</v>
      </c>
      <c r="M61" s="2" t="str">
        <f t="shared" si="21"/>
        <v>0</v>
      </c>
      <c r="N61" t="str">
        <f t="shared" si="11"/>
        <v>JA</v>
      </c>
      <c r="O61">
        <f t="array" ref="O61">SUM($D$2:$M$2*D61:M61)</f>
        <v>840</v>
      </c>
    </row>
    <row r="62" spans="1:15" x14ac:dyDescent="0.25">
      <c r="A62">
        <v>60</v>
      </c>
      <c r="B62" s="1" t="str">
        <f t="shared" si="1"/>
        <v>0000111100</v>
      </c>
      <c r="C62" s="1"/>
      <c r="D62" s="2" t="str">
        <f t="shared" si="2"/>
        <v>0</v>
      </c>
      <c r="E62" s="2" t="str">
        <f t="shared" si="13"/>
        <v>0</v>
      </c>
      <c r="F62" s="2" t="str">
        <f t="shared" si="14"/>
        <v>1</v>
      </c>
      <c r="G62" s="2" t="str">
        <f t="shared" si="15"/>
        <v>1</v>
      </c>
      <c r="H62" s="2" t="str">
        <f t="shared" si="16"/>
        <v>1</v>
      </c>
      <c r="I62" s="2" t="str">
        <f t="shared" si="17"/>
        <v>1</v>
      </c>
      <c r="J62" s="2" t="str">
        <f t="shared" si="18"/>
        <v>0</v>
      </c>
      <c r="K62" s="2" t="str">
        <f t="shared" si="19"/>
        <v>0</v>
      </c>
      <c r="L62" s="2" t="str">
        <f t="shared" si="20"/>
        <v>0</v>
      </c>
      <c r="M62" s="2" t="str">
        <f t="shared" si="21"/>
        <v>0</v>
      </c>
      <c r="N62" t="str">
        <f t="shared" si="11"/>
        <v>JA</v>
      </c>
      <c r="O62">
        <f t="array" ref="O62">SUM($D$2:$M$2*D62:M62)</f>
        <v>750</v>
      </c>
    </row>
    <row r="63" spans="1:15" x14ac:dyDescent="0.25">
      <c r="A63">
        <v>61</v>
      </c>
      <c r="B63" s="1" t="str">
        <f t="shared" si="1"/>
        <v>0000111101</v>
      </c>
      <c r="C63" s="1"/>
      <c r="D63" s="2" t="str">
        <f t="shared" si="2"/>
        <v>1</v>
      </c>
      <c r="E63" s="2" t="str">
        <f t="shared" si="13"/>
        <v>0</v>
      </c>
      <c r="F63" s="2" t="str">
        <f t="shared" si="14"/>
        <v>1</v>
      </c>
      <c r="G63" s="2" t="str">
        <f t="shared" si="15"/>
        <v>1</v>
      </c>
      <c r="H63" s="2" t="str">
        <f t="shared" si="16"/>
        <v>1</v>
      </c>
      <c r="I63" s="2" t="str">
        <f t="shared" si="17"/>
        <v>1</v>
      </c>
      <c r="J63" s="2" t="str">
        <f t="shared" si="18"/>
        <v>0</v>
      </c>
      <c r="K63" s="2" t="str">
        <f t="shared" si="19"/>
        <v>0</v>
      </c>
      <c r="L63" s="2" t="str">
        <f t="shared" si="20"/>
        <v>0</v>
      </c>
      <c r="M63" s="2" t="str">
        <f t="shared" si="21"/>
        <v>0</v>
      </c>
      <c r="N63" t="str">
        <f t="shared" si="11"/>
        <v>JA</v>
      </c>
      <c r="O63">
        <f t="array" ref="O63">SUM($D$2:$M$2*D63:M63)</f>
        <v>850</v>
      </c>
    </row>
    <row r="64" spans="1:15" x14ac:dyDescent="0.25">
      <c r="A64">
        <v>62</v>
      </c>
      <c r="B64" s="1" t="str">
        <f t="shared" si="1"/>
        <v>0000111110</v>
      </c>
      <c r="C64" s="1"/>
      <c r="D64" s="2" t="str">
        <f t="shared" si="2"/>
        <v>0</v>
      </c>
      <c r="E64" s="2" t="str">
        <f t="shared" si="13"/>
        <v>1</v>
      </c>
      <c r="F64" s="2" t="str">
        <f t="shared" si="14"/>
        <v>1</v>
      </c>
      <c r="G64" s="2" t="str">
        <f t="shared" si="15"/>
        <v>1</v>
      </c>
      <c r="H64" s="2" t="str">
        <f t="shared" si="16"/>
        <v>1</v>
      </c>
      <c r="I64" s="2" t="str">
        <f t="shared" si="17"/>
        <v>1</v>
      </c>
      <c r="J64" s="2" t="str">
        <f t="shared" si="18"/>
        <v>0</v>
      </c>
      <c r="K64" s="2" t="str">
        <f t="shared" si="19"/>
        <v>0</v>
      </c>
      <c r="L64" s="2" t="str">
        <f t="shared" si="20"/>
        <v>0</v>
      </c>
      <c r="M64" s="2" t="str">
        <f t="shared" si="21"/>
        <v>0</v>
      </c>
      <c r="N64" t="str">
        <f t="shared" si="11"/>
        <v>JA</v>
      </c>
      <c r="O64">
        <f t="array" ref="O64">SUM($D$2:$M$2*D64:M64)</f>
        <v>860</v>
      </c>
    </row>
    <row r="65" spans="1:15" x14ac:dyDescent="0.25">
      <c r="A65">
        <v>63</v>
      </c>
      <c r="B65" s="1" t="str">
        <f t="shared" si="1"/>
        <v>0000111111</v>
      </c>
      <c r="C65" s="1"/>
      <c r="D65" s="2" t="str">
        <f t="shared" si="2"/>
        <v>1</v>
      </c>
      <c r="E65" s="2" t="str">
        <f t="shared" si="13"/>
        <v>1</v>
      </c>
      <c r="F65" s="2" t="str">
        <f t="shared" si="14"/>
        <v>1</v>
      </c>
      <c r="G65" s="2" t="str">
        <f t="shared" si="15"/>
        <v>1</v>
      </c>
      <c r="H65" s="2" t="str">
        <f t="shared" si="16"/>
        <v>1</v>
      </c>
      <c r="I65" s="2" t="str">
        <f t="shared" si="17"/>
        <v>1</v>
      </c>
      <c r="J65" s="2" t="str">
        <f t="shared" si="18"/>
        <v>0</v>
      </c>
      <c r="K65" s="2" t="str">
        <f t="shared" si="19"/>
        <v>0</v>
      </c>
      <c r="L65" s="2" t="str">
        <f t="shared" si="20"/>
        <v>0</v>
      </c>
      <c r="M65" s="2" t="str">
        <f t="shared" si="21"/>
        <v>0</v>
      </c>
      <c r="N65" t="str">
        <f t="shared" si="11"/>
        <v>JA</v>
      </c>
      <c r="O65">
        <f t="array" ref="O65">SUM($D$2:$M$2*D65:M65)</f>
        <v>960</v>
      </c>
    </row>
    <row r="66" spans="1:15" x14ac:dyDescent="0.25">
      <c r="A66">
        <v>64</v>
      </c>
      <c r="B66" s="1" t="str">
        <f t="shared" si="1"/>
        <v>0001000000</v>
      </c>
      <c r="C66" s="1"/>
      <c r="D66" s="2" t="str">
        <f t="shared" si="2"/>
        <v>0</v>
      </c>
      <c r="E66" s="2" t="str">
        <f t="shared" si="13"/>
        <v>0</v>
      </c>
      <c r="F66" s="2" t="str">
        <f t="shared" si="14"/>
        <v>0</v>
      </c>
      <c r="G66" s="2" t="str">
        <f t="shared" si="15"/>
        <v>0</v>
      </c>
      <c r="H66" s="2" t="str">
        <f t="shared" si="16"/>
        <v>0</v>
      </c>
      <c r="I66" s="2" t="str">
        <f t="shared" si="17"/>
        <v>0</v>
      </c>
      <c r="J66" s="2" t="str">
        <f t="shared" si="18"/>
        <v>1</v>
      </c>
      <c r="K66" s="2" t="str">
        <f t="shared" si="19"/>
        <v>0</v>
      </c>
      <c r="L66" s="2" t="str">
        <f t="shared" si="20"/>
        <v>0</v>
      </c>
      <c r="M66" s="2" t="str">
        <f t="shared" si="21"/>
        <v>0</v>
      </c>
      <c r="N66" t="str">
        <f t="shared" si="11"/>
        <v>JA</v>
      </c>
      <c r="O66">
        <f t="array" ref="O66">SUM($D$2:$M$2*D66:M66)</f>
        <v>300</v>
      </c>
    </row>
    <row r="67" spans="1:15" x14ac:dyDescent="0.25">
      <c r="A67">
        <v>65</v>
      </c>
      <c r="B67" s="1" t="str">
        <f t="shared" si="1"/>
        <v>0001000001</v>
      </c>
      <c r="C67" s="1"/>
      <c r="D67" s="2" t="str">
        <f t="shared" si="2"/>
        <v>1</v>
      </c>
      <c r="E67" s="2" t="str">
        <f t="shared" si="13"/>
        <v>0</v>
      </c>
      <c r="F67" s="2" t="str">
        <f t="shared" si="14"/>
        <v>0</v>
      </c>
      <c r="G67" s="2" t="str">
        <f t="shared" si="15"/>
        <v>0</v>
      </c>
      <c r="H67" s="2" t="str">
        <f t="shared" si="16"/>
        <v>0</v>
      </c>
      <c r="I67" s="2" t="str">
        <f t="shared" si="17"/>
        <v>0</v>
      </c>
      <c r="J67" s="2" t="str">
        <f t="shared" si="18"/>
        <v>1</v>
      </c>
      <c r="K67" s="2" t="str">
        <f t="shared" si="19"/>
        <v>0</v>
      </c>
      <c r="L67" s="2" t="str">
        <f t="shared" si="20"/>
        <v>0</v>
      </c>
      <c r="M67" s="2" t="str">
        <f t="shared" si="21"/>
        <v>0</v>
      </c>
      <c r="N67" t="str">
        <f t="shared" si="11"/>
        <v>JA</v>
      </c>
      <c r="O67">
        <f t="array" ref="O67">SUM($D$2:$M$2*D67:M67)</f>
        <v>400</v>
      </c>
    </row>
    <row r="68" spans="1:15" x14ac:dyDescent="0.25">
      <c r="A68">
        <v>66</v>
      </c>
      <c r="B68" s="1" t="str">
        <f t="shared" ref="B68:B131" si="22">DEC2BIN(A68,10)</f>
        <v>0001000010</v>
      </c>
      <c r="C68" s="1"/>
      <c r="D68" s="2" t="str">
        <f t="shared" ref="D68:D131" si="23">RIGHT(B68,1)</f>
        <v>0</v>
      </c>
      <c r="E68" s="2" t="str">
        <f t="shared" si="13"/>
        <v>1</v>
      </c>
      <c r="F68" s="2" t="str">
        <f t="shared" si="14"/>
        <v>0</v>
      </c>
      <c r="G68" s="2" t="str">
        <f t="shared" si="15"/>
        <v>0</v>
      </c>
      <c r="H68" s="2" t="str">
        <f t="shared" si="16"/>
        <v>0</v>
      </c>
      <c r="I68" s="2" t="str">
        <f t="shared" si="17"/>
        <v>0</v>
      </c>
      <c r="J68" s="2" t="str">
        <f t="shared" si="18"/>
        <v>1</v>
      </c>
      <c r="K68" s="2" t="str">
        <f t="shared" si="19"/>
        <v>0</v>
      </c>
      <c r="L68" s="2" t="str">
        <f t="shared" si="20"/>
        <v>0</v>
      </c>
      <c r="M68" s="2" t="str">
        <f t="shared" si="21"/>
        <v>0</v>
      </c>
      <c r="N68" t="str">
        <f t="shared" ref="N68:N131" si="24">IF(OR(SUM(D68:F68)&gt;1,SUM(G68:I68)&gt;1),"NEIN","JA")</f>
        <v>JA</v>
      </c>
      <c r="O68">
        <f t="array" ref="O68">SUM($D$2:$M$2*D68:M68)</f>
        <v>410</v>
      </c>
    </row>
    <row r="69" spans="1:15" x14ac:dyDescent="0.25">
      <c r="A69">
        <v>67</v>
      </c>
      <c r="B69" s="1" t="str">
        <f t="shared" si="22"/>
        <v>0001000011</v>
      </c>
      <c r="C69" s="1"/>
      <c r="D69" s="2" t="str">
        <f t="shared" si="23"/>
        <v>1</v>
      </c>
      <c r="E69" s="2" t="str">
        <f t="shared" si="13"/>
        <v>1</v>
      </c>
      <c r="F69" s="2" t="str">
        <f t="shared" si="14"/>
        <v>0</v>
      </c>
      <c r="G69" s="2" t="str">
        <f t="shared" si="15"/>
        <v>0</v>
      </c>
      <c r="H69" s="2" t="str">
        <f t="shared" si="16"/>
        <v>0</v>
      </c>
      <c r="I69" s="2" t="str">
        <f t="shared" si="17"/>
        <v>0</v>
      </c>
      <c r="J69" s="2" t="str">
        <f t="shared" si="18"/>
        <v>1</v>
      </c>
      <c r="K69" s="2" t="str">
        <f t="shared" si="19"/>
        <v>0</v>
      </c>
      <c r="L69" s="2" t="str">
        <f t="shared" si="20"/>
        <v>0</v>
      </c>
      <c r="M69" s="2" t="str">
        <f t="shared" si="21"/>
        <v>0</v>
      </c>
      <c r="N69" t="str">
        <f t="shared" si="24"/>
        <v>JA</v>
      </c>
      <c r="O69">
        <f t="array" ref="O69">SUM($D$2:$M$2*D69:M69)</f>
        <v>510</v>
      </c>
    </row>
    <row r="70" spans="1:15" x14ac:dyDescent="0.25">
      <c r="A70">
        <v>68</v>
      </c>
      <c r="B70" s="1" t="str">
        <f t="shared" si="22"/>
        <v>0001000100</v>
      </c>
      <c r="C70" s="1"/>
      <c r="D70" s="2" t="str">
        <f t="shared" si="23"/>
        <v>0</v>
      </c>
      <c r="E70" s="2" t="str">
        <f t="shared" si="13"/>
        <v>0</v>
      </c>
      <c r="F70" s="2" t="str">
        <f t="shared" si="14"/>
        <v>1</v>
      </c>
      <c r="G70" s="2" t="str">
        <f t="shared" si="15"/>
        <v>0</v>
      </c>
      <c r="H70" s="2" t="str">
        <f t="shared" si="16"/>
        <v>0</v>
      </c>
      <c r="I70" s="2" t="str">
        <f t="shared" si="17"/>
        <v>0</v>
      </c>
      <c r="J70" s="2" t="str">
        <f t="shared" si="18"/>
        <v>1</v>
      </c>
      <c r="K70" s="2" t="str">
        <f t="shared" si="19"/>
        <v>0</v>
      </c>
      <c r="L70" s="2" t="str">
        <f t="shared" si="20"/>
        <v>0</v>
      </c>
      <c r="M70" s="2" t="str">
        <f t="shared" si="21"/>
        <v>0</v>
      </c>
      <c r="N70" t="str">
        <f t="shared" si="24"/>
        <v>JA</v>
      </c>
      <c r="O70">
        <f t="array" ref="O70">SUM($D$2:$M$2*D70:M70)</f>
        <v>420</v>
      </c>
    </row>
    <row r="71" spans="1:15" x14ac:dyDescent="0.25">
      <c r="A71">
        <v>69</v>
      </c>
      <c r="B71" s="1" t="str">
        <f t="shared" si="22"/>
        <v>0001000101</v>
      </c>
      <c r="C71" s="1"/>
      <c r="D71" s="2" t="str">
        <f t="shared" si="23"/>
        <v>1</v>
      </c>
      <c r="E71" s="2" t="str">
        <f t="shared" si="13"/>
        <v>0</v>
      </c>
      <c r="F71" s="2" t="str">
        <f t="shared" si="14"/>
        <v>1</v>
      </c>
      <c r="G71" s="2" t="str">
        <f t="shared" si="15"/>
        <v>0</v>
      </c>
      <c r="H71" s="2" t="str">
        <f t="shared" si="16"/>
        <v>0</v>
      </c>
      <c r="I71" s="2" t="str">
        <f t="shared" si="17"/>
        <v>0</v>
      </c>
      <c r="J71" s="2" t="str">
        <f t="shared" si="18"/>
        <v>1</v>
      </c>
      <c r="K71" s="2" t="str">
        <f t="shared" si="19"/>
        <v>0</v>
      </c>
      <c r="L71" s="2" t="str">
        <f t="shared" si="20"/>
        <v>0</v>
      </c>
      <c r="M71" s="2" t="str">
        <f t="shared" si="21"/>
        <v>0</v>
      </c>
      <c r="N71" t="str">
        <f t="shared" si="24"/>
        <v>JA</v>
      </c>
      <c r="O71">
        <f t="array" ref="O71">SUM($D$2:$M$2*D71:M71)</f>
        <v>520</v>
      </c>
    </row>
    <row r="72" spans="1:15" x14ac:dyDescent="0.25">
      <c r="A72">
        <v>70</v>
      </c>
      <c r="B72" s="1" t="str">
        <f t="shared" si="22"/>
        <v>0001000110</v>
      </c>
      <c r="C72" s="1"/>
      <c r="D72" s="2" t="str">
        <f t="shared" si="23"/>
        <v>0</v>
      </c>
      <c r="E72" s="2" t="str">
        <f t="shared" si="13"/>
        <v>1</v>
      </c>
      <c r="F72" s="2" t="str">
        <f t="shared" si="14"/>
        <v>1</v>
      </c>
      <c r="G72" s="2" t="str">
        <f t="shared" si="15"/>
        <v>0</v>
      </c>
      <c r="H72" s="2" t="str">
        <f t="shared" si="16"/>
        <v>0</v>
      </c>
      <c r="I72" s="2" t="str">
        <f t="shared" si="17"/>
        <v>0</v>
      </c>
      <c r="J72" s="2" t="str">
        <f t="shared" si="18"/>
        <v>1</v>
      </c>
      <c r="K72" s="2" t="str">
        <f t="shared" si="19"/>
        <v>0</v>
      </c>
      <c r="L72" s="2" t="str">
        <f t="shared" si="20"/>
        <v>0</v>
      </c>
      <c r="M72" s="2" t="str">
        <f t="shared" si="21"/>
        <v>0</v>
      </c>
      <c r="N72" t="str">
        <f t="shared" si="24"/>
        <v>JA</v>
      </c>
      <c r="O72">
        <f t="array" ref="O72">SUM($D$2:$M$2*D72:M72)</f>
        <v>530</v>
      </c>
    </row>
    <row r="73" spans="1:15" x14ac:dyDescent="0.25">
      <c r="A73">
        <v>71</v>
      </c>
      <c r="B73" s="1" t="str">
        <f t="shared" si="22"/>
        <v>0001000111</v>
      </c>
      <c r="C73" s="1"/>
      <c r="D73" s="2" t="str">
        <f t="shared" si="23"/>
        <v>1</v>
      </c>
      <c r="E73" s="2" t="str">
        <f t="shared" si="13"/>
        <v>1</v>
      </c>
      <c r="F73" s="2" t="str">
        <f t="shared" si="14"/>
        <v>1</v>
      </c>
      <c r="G73" s="2" t="str">
        <f t="shared" si="15"/>
        <v>0</v>
      </c>
      <c r="H73" s="2" t="str">
        <f t="shared" si="16"/>
        <v>0</v>
      </c>
      <c r="I73" s="2" t="str">
        <f t="shared" si="17"/>
        <v>0</v>
      </c>
      <c r="J73" s="2" t="str">
        <f t="shared" si="18"/>
        <v>1</v>
      </c>
      <c r="K73" s="2" t="str">
        <f t="shared" si="19"/>
        <v>0</v>
      </c>
      <c r="L73" s="2" t="str">
        <f t="shared" si="20"/>
        <v>0</v>
      </c>
      <c r="M73" s="2" t="str">
        <f t="shared" si="21"/>
        <v>0</v>
      </c>
      <c r="N73" t="str">
        <f t="shared" si="24"/>
        <v>JA</v>
      </c>
      <c r="O73">
        <f t="array" ref="O73">SUM($D$2:$M$2*D73:M73)</f>
        <v>630</v>
      </c>
    </row>
    <row r="74" spans="1:15" x14ac:dyDescent="0.25">
      <c r="A74">
        <v>72</v>
      </c>
      <c r="B74" s="1" t="str">
        <f t="shared" si="22"/>
        <v>0001001000</v>
      </c>
      <c r="C74" s="1"/>
      <c r="D74" s="2" t="str">
        <f t="shared" si="23"/>
        <v>0</v>
      </c>
      <c r="E74" s="2" t="str">
        <f t="shared" si="13"/>
        <v>0</v>
      </c>
      <c r="F74" s="2" t="str">
        <f t="shared" si="14"/>
        <v>0</v>
      </c>
      <c r="G74" s="2" t="str">
        <f t="shared" si="15"/>
        <v>1</v>
      </c>
      <c r="H74" s="2" t="str">
        <f t="shared" si="16"/>
        <v>0</v>
      </c>
      <c r="I74" s="2" t="str">
        <f t="shared" si="17"/>
        <v>0</v>
      </c>
      <c r="J74" s="2" t="str">
        <f t="shared" si="18"/>
        <v>1</v>
      </c>
      <c r="K74" s="2" t="str">
        <f t="shared" si="19"/>
        <v>0</v>
      </c>
      <c r="L74" s="2" t="str">
        <f t="shared" si="20"/>
        <v>0</v>
      </c>
      <c r="M74" s="2" t="str">
        <f t="shared" si="21"/>
        <v>0</v>
      </c>
      <c r="N74" t="str">
        <f t="shared" si="24"/>
        <v>JA</v>
      </c>
      <c r="O74">
        <f t="array" ref="O74">SUM($D$2:$M$2*D74:M74)</f>
        <v>500</v>
      </c>
    </row>
    <row r="75" spans="1:15" x14ac:dyDescent="0.25">
      <c r="A75">
        <v>73</v>
      </c>
      <c r="B75" s="1" t="str">
        <f t="shared" si="22"/>
        <v>0001001001</v>
      </c>
      <c r="C75" s="1"/>
      <c r="D75" s="2" t="str">
        <f t="shared" si="23"/>
        <v>1</v>
      </c>
      <c r="E75" s="2" t="str">
        <f t="shared" si="13"/>
        <v>0</v>
      </c>
      <c r="F75" s="2" t="str">
        <f t="shared" si="14"/>
        <v>0</v>
      </c>
      <c r="G75" s="2" t="str">
        <f t="shared" si="15"/>
        <v>1</v>
      </c>
      <c r="H75" s="2" t="str">
        <f t="shared" si="16"/>
        <v>0</v>
      </c>
      <c r="I75" s="2" t="str">
        <f t="shared" si="17"/>
        <v>0</v>
      </c>
      <c r="J75" s="2" t="str">
        <f t="shared" si="18"/>
        <v>1</v>
      </c>
      <c r="K75" s="2" t="str">
        <f t="shared" si="19"/>
        <v>0</v>
      </c>
      <c r="L75" s="2" t="str">
        <f t="shared" si="20"/>
        <v>0</v>
      </c>
      <c r="M75" s="2" t="str">
        <f t="shared" si="21"/>
        <v>0</v>
      </c>
      <c r="N75" t="str">
        <f t="shared" si="24"/>
        <v>JA</v>
      </c>
      <c r="O75">
        <f t="array" ref="O75">SUM($D$2:$M$2*D75:M75)</f>
        <v>600</v>
      </c>
    </row>
    <row r="76" spans="1:15" x14ac:dyDescent="0.25">
      <c r="A76">
        <v>74</v>
      </c>
      <c r="B76" s="1" t="str">
        <f t="shared" si="22"/>
        <v>0001001010</v>
      </c>
      <c r="C76" s="1"/>
      <c r="D76" s="2" t="str">
        <f t="shared" si="23"/>
        <v>0</v>
      </c>
      <c r="E76" s="2" t="str">
        <f t="shared" si="13"/>
        <v>1</v>
      </c>
      <c r="F76" s="2" t="str">
        <f t="shared" si="14"/>
        <v>0</v>
      </c>
      <c r="G76" s="2" t="str">
        <f t="shared" si="15"/>
        <v>1</v>
      </c>
      <c r="H76" s="2" t="str">
        <f t="shared" si="16"/>
        <v>0</v>
      </c>
      <c r="I76" s="2" t="str">
        <f t="shared" si="17"/>
        <v>0</v>
      </c>
      <c r="J76" s="2" t="str">
        <f t="shared" si="18"/>
        <v>1</v>
      </c>
      <c r="K76" s="2" t="str">
        <f t="shared" si="19"/>
        <v>0</v>
      </c>
      <c r="L76" s="2" t="str">
        <f t="shared" si="20"/>
        <v>0</v>
      </c>
      <c r="M76" s="2" t="str">
        <f t="shared" si="21"/>
        <v>0</v>
      </c>
      <c r="N76" t="str">
        <f t="shared" si="24"/>
        <v>JA</v>
      </c>
      <c r="O76">
        <f t="array" ref="O76">SUM($D$2:$M$2*D76:M76)</f>
        <v>610</v>
      </c>
    </row>
    <row r="77" spans="1:15" x14ac:dyDescent="0.25">
      <c r="A77">
        <v>75</v>
      </c>
      <c r="B77" s="1" t="str">
        <f t="shared" si="22"/>
        <v>0001001011</v>
      </c>
      <c r="C77" s="1"/>
      <c r="D77" s="2" t="str">
        <f t="shared" si="23"/>
        <v>1</v>
      </c>
      <c r="E77" s="2" t="str">
        <f t="shared" si="13"/>
        <v>1</v>
      </c>
      <c r="F77" s="2" t="str">
        <f t="shared" si="14"/>
        <v>0</v>
      </c>
      <c r="G77" s="2" t="str">
        <f t="shared" si="15"/>
        <v>1</v>
      </c>
      <c r="H77" s="2" t="str">
        <f t="shared" si="16"/>
        <v>0</v>
      </c>
      <c r="I77" s="2" t="str">
        <f t="shared" si="17"/>
        <v>0</v>
      </c>
      <c r="J77" s="2" t="str">
        <f t="shared" si="18"/>
        <v>1</v>
      </c>
      <c r="K77" s="2" t="str">
        <f t="shared" si="19"/>
        <v>0</v>
      </c>
      <c r="L77" s="2" t="str">
        <f t="shared" si="20"/>
        <v>0</v>
      </c>
      <c r="M77" s="2" t="str">
        <f t="shared" si="21"/>
        <v>0</v>
      </c>
      <c r="N77" t="str">
        <f t="shared" si="24"/>
        <v>JA</v>
      </c>
      <c r="O77">
        <f t="array" ref="O77">SUM($D$2:$M$2*D77:M77)</f>
        <v>710</v>
      </c>
    </row>
    <row r="78" spans="1:15" x14ac:dyDescent="0.25">
      <c r="A78">
        <v>76</v>
      </c>
      <c r="B78" s="1" t="str">
        <f t="shared" si="22"/>
        <v>0001001100</v>
      </c>
      <c r="C78" s="1"/>
      <c r="D78" s="2" t="str">
        <f t="shared" si="23"/>
        <v>0</v>
      </c>
      <c r="E78" s="2" t="str">
        <f t="shared" si="13"/>
        <v>0</v>
      </c>
      <c r="F78" s="2" t="str">
        <f t="shared" si="14"/>
        <v>1</v>
      </c>
      <c r="G78" s="2" t="str">
        <f t="shared" si="15"/>
        <v>1</v>
      </c>
      <c r="H78" s="2" t="str">
        <f t="shared" si="16"/>
        <v>0</v>
      </c>
      <c r="I78" s="2" t="str">
        <f t="shared" si="17"/>
        <v>0</v>
      </c>
      <c r="J78" s="2" t="str">
        <f t="shared" si="18"/>
        <v>1</v>
      </c>
      <c r="K78" s="2" t="str">
        <f t="shared" si="19"/>
        <v>0</v>
      </c>
      <c r="L78" s="2" t="str">
        <f t="shared" si="20"/>
        <v>0</v>
      </c>
      <c r="M78" s="2" t="str">
        <f t="shared" si="21"/>
        <v>0</v>
      </c>
      <c r="N78" t="str">
        <f t="shared" si="24"/>
        <v>JA</v>
      </c>
      <c r="O78">
        <f t="array" ref="O78">SUM($D$2:$M$2*D78:M78)</f>
        <v>620</v>
      </c>
    </row>
    <row r="79" spans="1:15" x14ac:dyDescent="0.25">
      <c r="A79">
        <v>77</v>
      </c>
      <c r="B79" s="1" t="str">
        <f t="shared" si="22"/>
        <v>0001001101</v>
      </c>
      <c r="C79" s="1"/>
      <c r="D79" s="2" t="str">
        <f t="shared" si="23"/>
        <v>1</v>
      </c>
      <c r="E79" s="2" t="str">
        <f t="shared" si="13"/>
        <v>0</v>
      </c>
      <c r="F79" s="2" t="str">
        <f t="shared" si="14"/>
        <v>1</v>
      </c>
      <c r="G79" s="2" t="str">
        <f t="shared" si="15"/>
        <v>1</v>
      </c>
      <c r="H79" s="2" t="str">
        <f t="shared" si="16"/>
        <v>0</v>
      </c>
      <c r="I79" s="2" t="str">
        <f t="shared" si="17"/>
        <v>0</v>
      </c>
      <c r="J79" s="2" t="str">
        <f t="shared" si="18"/>
        <v>1</v>
      </c>
      <c r="K79" s="2" t="str">
        <f t="shared" si="19"/>
        <v>0</v>
      </c>
      <c r="L79" s="2" t="str">
        <f t="shared" si="20"/>
        <v>0</v>
      </c>
      <c r="M79" s="2" t="str">
        <f t="shared" si="21"/>
        <v>0</v>
      </c>
      <c r="N79" t="str">
        <f t="shared" si="24"/>
        <v>JA</v>
      </c>
      <c r="O79">
        <f t="array" ref="O79">SUM($D$2:$M$2*D79:M79)</f>
        <v>720</v>
      </c>
    </row>
    <row r="80" spans="1:15" x14ac:dyDescent="0.25">
      <c r="A80">
        <v>78</v>
      </c>
      <c r="B80" s="1" t="str">
        <f t="shared" si="22"/>
        <v>0001001110</v>
      </c>
      <c r="C80" s="1"/>
      <c r="D80" s="2" t="str">
        <f t="shared" si="23"/>
        <v>0</v>
      </c>
      <c r="E80" s="2" t="str">
        <f t="shared" si="13"/>
        <v>1</v>
      </c>
      <c r="F80" s="2" t="str">
        <f t="shared" si="14"/>
        <v>1</v>
      </c>
      <c r="G80" s="2" t="str">
        <f t="shared" si="15"/>
        <v>1</v>
      </c>
      <c r="H80" s="2" t="str">
        <f t="shared" si="16"/>
        <v>0</v>
      </c>
      <c r="I80" s="2" t="str">
        <f t="shared" si="17"/>
        <v>0</v>
      </c>
      <c r="J80" s="2" t="str">
        <f t="shared" si="18"/>
        <v>1</v>
      </c>
      <c r="K80" s="2" t="str">
        <f t="shared" si="19"/>
        <v>0</v>
      </c>
      <c r="L80" s="2" t="str">
        <f t="shared" si="20"/>
        <v>0</v>
      </c>
      <c r="M80" s="2" t="str">
        <f t="shared" si="21"/>
        <v>0</v>
      </c>
      <c r="N80" t="str">
        <f t="shared" si="24"/>
        <v>JA</v>
      </c>
      <c r="O80">
        <f t="array" ref="O80">SUM($D$2:$M$2*D80:M80)</f>
        <v>730</v>
      </c>
    </row>
    <row r="81" spans="1:15" x14ac:dyDescent="0.25">
      <c r="A81">
        <v>79</v>
      </c>
      <c r="B81" s="1" t="str">
        <f t="shared" si="22"/>
        <v>0001001111</v>
      </c>
      <c r="C81" s="1"/>
      <c r="D81" s="2" t="str">
        <f t="shared" si="23"/>
        <v>1</v>
      </c>
      <c r="E81" s="2" t="str">
        <f t="shared" si="13"/>
        <v>1</v>
      </c>
      <c r="F81" s="2" t="str">
        <f t="shared" si="14"/>
        <v>1</v>
      </c>
      <c r="G81" s="2" t="str">
        <f t="shared" si="15"/>
        <v>1</v>
      </c>
      <c r="H81" s="2" t="str">
        <f t="shared" si="16"/>
        <v>0</v>
      </c>
      <c r="I81" s="2" t="str">
        <f t="shared" si="17"/>
        <v>0</v>
      </c>
      <c r="J81" s="2" t="str">
        <f t="shared" si="18"/>
        <v>1</v>
      </c>
      <c r="K81" s="2" t="str">
        <f t="shared" si="19"/>
        <v>0</v>
      </c>
      <c r="L81" s="2" t="str">
        <f t="shared" si="20"/>
        <v>0</v>
      </c>
      <c r="M81" s="2" t="str">
        <f t="shared" si="21"/>
        <v>0</v>
      </c>
      <c r="N81" t="str">
        <f t="shared" si="24"/>
        <v>JA</v>
      </c>
      <c r="O81">
        <f t="array" ref="O81">SUM($D$2:$M$2*D81:M81)</f>
        <v>830</v>
      </c>
    </row>
    <row r="82" spans="1:15" x14ac:dyDescent="0.25">
      <c r="A82">
        <v>80</v>
      </c>
      <c r="B82" s="1" t="str">
        <f t="shared" si="22"/>
        <v>0001010000</v>
      </c>
      <c r="C82" s="1"/>
      <c r="D82" s="2" t="str">
        <f t="shared" si="23"/>
        <v>0</v>
      </c>
      <c r="E82" s="2" t="str">
        <f t="shared" si="13"/>
        <v>0</v>
      </c>
      <c r="F82" s="2" t="str">
        <f t="shared" si="14"/>
        <v>0</v>
      </c>
      <c r="G82" s="2" t="str">
        <f t="shared" si="15"/>
        <v>0</v>
      </c>
      <c r="H82" s="2" t="str">
        <f t="shared" si="16"/>
        <v>1</v>
      </c>
      <c r="I82" s="2" t="str">
        <f t="shared" si="17"/>
        <v>0</v>
      </c>
      <c r="J82" s="2" t="str">
        <f t="shared" si="18"/>
        <v>1</v>
      </c>
      <c r="K82" s="2" t="str">
        <f t="shared" si="19"/>
        <v>0</v>
      </c>
      <c r="L82" s="2" t="str">
        <f t="shared" si="20"/>
        <v>0</v>
      </c>
      <c r="M82" s="2" t="str">
        <f t="shared" si="21"/>
        <v>0</v>
      </c>
      <c r="N82" t="str">
        <f t="shared" si="24"/>
        <v>JA</v>
      </c>
      <c r="O82">
        <f t="array" ref="O82">SUM($D$2:$M$2*D82:M82)</f>
        <v>510</v>
      </c>
    </row>
    <row r="83" spans="1:15" x14ac:dyDescent="0.25">
      <c r="A83">
        <v>81</v>
      </c>
      <c r="B83" s="1" t="str">
        <f t="shared" si="22"/>
        <v>0001010001</v>
      </c>
      <c r="C83" s="1"/>
      <c r="D83" s="2" t="str">
        <f t="shared" si="23"/>
        <v>1</v>
      </c>
      <c r="E83" s="2" t="str">
        <f t="shared" si="13"/>
        <v>0</v>
      </c>
      <c r="F83" s="2" t="str">
        <f t="shared" si="14"/>
        <v>0</v>
      </c>
      <c r="G83" s="2" t="str">
        <f t="shared" si="15"/>
        <v>0</v>
      </c>
      <c r="H83" s="2" t="str">
        <f t="shared" si="16"/>
        <v>1</v>
      </c>
      <c r="I83" s="2" t="str">
        <f t="shared" si="17"/>
        <v>0</v>
      </c>
      <c r="J83" s="2" t="str">
        <f t="shared" si="18"/>
        <v>1</v>
      </c>
      <c r="K83" s="2" t="str">
        <f t="shared" si="19"/>
        <v>0</v>
      </c>
      <c r="L83" s="2" t="str">
        <f t="shared" si="20"/>
        <v>0</v>
      </c>
      <c r="M83" s="2" t="str">
        <f t="shared" si="21"/>
        <v>0</v>
      </c>
      <c r="N83" t="str">
        <f t="shared" si="24"/>
        <v>JA</v>
      </c>
      <c r="O83">
        <f t="array" ref="O83">SUM($D$2:$M$2*D83:M83)</f>
        <v>610</v>
      </c>
    </row>
    <row r="84" spans="1:15" x14ac:dyDescent="0.25">
      <c r="A84">
        <v>82</v>
      </c>
      <c r="B84" s="1" t="str">
        <f t="shared" si="22"/>
        <v>0001010010</v>
      </c>
      <c r="C84" s="1"/>
      <c r="D84" s="2" t="str">
        <f t="shared" si="23"/>
        <v>0</v>
      </c>
      <c r="E84" s="2" t="str">
        <f t="shared" ref="E84:E147" si="25">MID(B84,9,1)</f>
        <v>1</v>
      </c>
      <c r="F84" s="2" t="str">
        <f t="shared" ref="F84:F147" si="26">MID(B84,8,1)</f>
        <v>0</v>
      </c>
      <c r="G84" s="2" t="str">
        <f t="shared" ref="G84:G147" si="27">MID(B84,7,1)</f>
        <v>0</v>
      </c>
      <c r="H84" s="2" t="str">
        <f t="shared" ref="H84:H147" si="28">MID(B84,6,1)</f>
        <v>1</v>
      </c>
      <c r="I84" s="2" t="str">
        <f t="shared" ref="I84:I147" si="29">MID(B84,5,1)</f>
        <v>0</v>
      </c>
      <c r="J84" s="2" t="str">
        <f t="shared" ref="J84:J147" si="30">MID(B84,4,1)</f>
        <v>1</v>
      </c>
      <c r="K84" s="2" t="str">
        <f t="shared" ref="K84:K147" si="31">MID(B84,3,1)</f>
        <v>0</v>
      </c>
      <c r="L84" s="2" t="str">
        <f t="shared" ref="L84:L147" si="32">MID(B84,2,1)</f>
        <v>0</v>
      </c>
      <c r="M84" s="2" t="str">
        <f t="shared" ref="M84:M147" si="33">MID(B84,1,1)</f>
        <v>0</v>
      </c>
      <c r="N84" t="str">
        <f t="shared" si="24"/>
        <v>JA</v>
      </c>
      <c r="O84">
        <f t="array" ref="O84">SUM($D$2:$M$2*D84:M84)</f>
        <v>620</v>
      </c>
    </row>
    <row r="85" spans="1:15" x14ac:dyDescent="0.25">
      <c r="A85">
        <v>83</v>
      </c>
      <c r="B85" s="1" t="str">
        <f t="shared" si="22"/>
        <v>0001010011</v>
      </c>
      <c r="C85" s="1"/>
      <c r="D85" s="2" t="str">
        <f t="shared" si="23"/>
        <v>1</v>
      </c>
      <c r="E85" s="2" t="str">
        <f t="shared" si="25"/>
        <v>1</v>
      </c>
      <c r="F85" s="2" t="str">
        <f t="shared" si="26"/>
        <v>0</v>
      </c>
      <c r="G85" s="2" t="str">
        <f t="shared" si="27"/>
        <v>0</v>
      </c>
      <c r="H85" s="2" t="str">
        <f t="shared" si="28"/>
        <v>1</v>
      </c>
      <c r="I85" s="2" t="str">
        <f t="shared" si="29"/>
        <v>0</v>
      </c>
      <c r="J85" s="2" t="str">
        <f t="shared" si="30"/>
        <v>1</v>
      </c>
      <c r="K85" s="2" t="str">
        <f t="shared" si="31"/>
        <v>0</v>
      </c>
      <c r="L85" s="2" t="str">
        <f t="shared" si="32"/>
        <v>0</v>
      </c>
      <c r="M85" s="2" t="str">
        <f t="shared" si="33"/>
        <v>0</v>
      </c>
      <c r="N85" t="str">
        <f t="shared" si="24"/>
        <v>JA</v>
      </c>
      <c r="O85">
        <f t="array" ref="O85">SUM($D$2:$M$2*D85:M85)</f>
        <v>720</v>
      </c>
    </row>
    <row r="86" spans="1:15" x14ac:dyDescent="0.25">
      <c r="A86">
        <v>84</v>
      </c>
      <c r="B86" s="1" t="str">
        <f t="shared" si="22"/>
        <v>0001010100</v>
      </c>
      <c r="C86" s="1"/>
      <c r="D86" s="2" t="str">
        <f t="shared" si="23"/>
        <v>0</v>
      </c>
      <c r="E86" s="2" t="str">
        <f t="shared" si="25"/>
        <v>0</v>
      </c>
      <c r="F86" s="2" t="str">
        <f t="shared" si="26"/>
        <v>1</v>
      </c>
      <c r="G86" s="2" t="str">
        <f t="shared" si="27"/>
        <v>0</v>
      </c>
      <c r="H86" s="2" t="str">
        <f t="shared" si="28"/>
        <v>1</v>
      </c>
      <c r="I86" s="2" t="str">
        <f t="shared" si="29"/>
        <v>0</v>
      </c>
      <c r="J86" s="2" t="str">
        <f t="shared" si="30"/>
        <v>1</v>
      </c>
      <c r="K86" s="2" t="str">
        <f t="shared" si="31"/>
        <v>0</v>
      </c>
      <c r="L86" s="2" t="str">
        <f t="shared" si="32"/>
        <v>0</v>
      </c>
      <c r="M86" s="2" t="str">
        <f t="shared" si="33"/>
        <v>0</v>
      </c>
      <c r="N86" t="str">
        <f t="shared" si="24"/>
        <v>JA</v>
      </c>
      <c r="O86">
        <f t="array" ref="O86">SUM($D$2:$M$2*D86:M86)</f>
        <v>630</v>
      </c>
    </row>
    <row r="87" spans="1:15" x14ac:dyDescent="0.25">
      <c r="A87">
        <v>85</v>
      </c>
      <c r="B87" s="1" t="str">
        <f t="shared" si="22"/>
        <v>0001010101</v>
      </c>
      <c r="C87" s="1"/>
      <c r="D87" s="2" t="str">
        <f t="shared" si="23"/>
        <v>1</v>
      </c>
      <c r="E87" s="2" t="str">
        <f t="shared" si="25"/>
        <v>0</v>
      </c>
      <c r="F87" s="2" t="str">
        <f t="shared" si="26"/>
        <v>1</v>
      </c>
      <c r="G87" s="2" t="str">
        <f t="shared" si="27"/>
        <v>0</v>
      </c>
      <c r="H87" s="2" t="str">
        <f t="shared" si="28"/>
        <v>1</v>
      </c>
      <c r="I87" s="2" t="str">
        <f t="shared" si="29"/>
        <v>0</v>
      </c>
      <c r="J87" s="2" t="str">
        <f t="shared" si="30"/>
        <v>1</v>
      </c>
      <c r="K87" s="2" t="str">
        <f t="shared" si="31"/>
        <v>0</v>
      </c>
      <c r="L87" s="2" t="str">
        <f t="shared" si="32"/>
        <v>0</v>
      </c>
      <c r="M87" s="2" t="str">
        <f t="shared" si="33"/>
        <v>0</v>
      </c>
      <c r="N87" t="str">
        <f t="shared" si="24"/>
        <v>JA</v>
      </c>
      <c r="O87">
        <f t="array" ref="O87">SUM($D$2:$M$2*D87:M87)</f>
        <v>730</v>
      </c>
    </row>
    <row r="88" spans="1:15" x14ac:dyDescent="0.25">
      <c r="A88">
        <v>86</v>
      </c>
      <c r="B88" s="1" t="str">
        <f t="shared" si="22"/>
        <v>0001010110</v>
      </c>
      <c r="C88" s="1"/>
      <c r="D88" s="2" t="str">
        <f t="shared" si="23"/>
        <v>0</v>
      </c>
      <c r="E88" s="2" t="str">
        <f t="shared" si="25"/>
        <v>1</v>
      </c>
      <c r="F88" s="2" t="str">
        <f t="shared" si="26"/>
        <v>1</v>
      </c>
      <c r="G88" s="2" t="str">
        <f t="shared" si="27"/>
        <v>0</v>
      </c>
      <c r="H88" s="2" t="str">
        <f t="shared" si="28"/>
        <v>1</v>
      </c>
      <c r="I88" s="2" t="str">
        <f t="shared" si="29"/>
        <v>0</v>
      </c>
      <c r="J88" s="2" t="str">
        <f t="shared" si="30"/>
        <v>1</v>
      </c>
      <c r="K88" s="2" t="str">
        <f t="shared" si="31"/>
        <v>0</v>
      </c>
      <c r="L88" s="2" t="str">
        <f t="shared" si="32"/>
        <v>0</v>
      </c>
      <c r="M88" s="2" t="str">
        <f t="shared" si="33"/>
        <v>0</v>
      </c>
      <c r="N88" t="str">
        <f t="shared" si="24"/>
        <v>JA</v>
      </c>
      <c r="O88">
        <f t="array" ref="O88">SUM($D$2:$M$2*D88:M88)</f>
        <v>740</v>
      </c>
    </row>
    <row r="89" spans="1:15" x14ac:dyDescent="0.25">
      <c r="A89">
        <v>87</v>
      </c>
      <c r="B89" s="1" t="str">
        <f t="shared" si="22"/>
        <v>0001010111</v>
      </c>
      <c r="C89" s="1"/>
      <c r="D89" s="2" t="str">
        <f t="shared" si="23"/>
        <v>1</v>
      </c>
      <c r="E89" s="2" t="str">
        <f t="shared" si="25"/>
        <v>1</v>
      </c>
      <c r="F89" s="2" t="str">
        <f t="shared" si="26"/>
        <v>1</v>
      </c>
      <c r="G89" s="2" t="str">
        <f t="shared" si="27"/>
        <v>0</v>
      </c>
      <c r="H89" s="2" t="str">
        <f t="shared" si="28"/>
        <v>1</v>
      </c>
      <c r="I89" s="2" t="str">
        <f t="shared" si="29"/>
        <v>0</v>
      </c>
      <c r="J89" s="2" t="str">
        <f t="shared" si="30"/>
        <v>1</v>
      </c>
      <c r="K89" s="2" t="str">
        <f t="shared" si="31"/>
        <v>0</v>
      </c>
      <c r="L89" s="2" t="str">
        <f t="shared" si="32"/>
        <v>0</v>
      </c>
      <c r="M89" s="2" t="str">
        <f t="shared" si="33"/>
        <v>0</v>
      </c>
      <c r="N89" t="str">
        <f t="shared" si="24"/>
        <v>JA</v>
      </c>
      <c r="O89">
        <f t="array" ref="O89">SUM($D$2:$M$2*D89:M89)</f>
        <v>840</v>
      </c>
    </row>
    <row r="90" spans="1:15" x14ac:dyDescent="0.25">
      <c r="A90">
        <v>88</v>
      </c>
      <c r="B90" s="1" t="str">
        <f t="shared" si="22"/>
        <v>0001011000</v>
      </c>
      <c r="C90" s="1"/>
      <c r="D90" s="2" t="str">
        <f t="shared" si="23"/>
        <v>0</v>
      </c>
      <c r="E90" s="2" t="str">
        <f t="shared" si="25"/>
        <v>0</v>
      </c>
      <c r="F90" s="2" t="str">
        <f t="shared" si="26"/>
        <v>0</v>
      </c>
      <c r="G90" s="2" t="str">
        <f t="shared" si="27"/>
        <v>1</v>
      </c>
      <c r="H90" s="2" t="str">
        <f t="shared" si="28"/>
        <v>1</v>
      </c>
      <c r="I90" s="2" t="str">
        <f t="shared" si="29"/>
        <v>0</v>
      </c>
      <c r="J90" s="2" t="str">
        <f t="shared" si="30"/>
        <v>1</v>
      </c>
      <c r="K90" s="2" t="str">
        <f t="shared" si="31"/>
        <v>0</v>
      </c>
      <c r="L90" s="2" t="str">
        <f t="shared" si="32"/>
        <v>0</v>
      </c>
      <c r="M90" s="2" t="str">
        <f t="shared" si="33"/>
        <v>0</v>
      </c>
      <c r="N90" t="str">
        <f t="shared" si="24"/>
        <v>JA</v>
      </c>
      <c r="O90">
        <f t="array" ref="O90">SUM($D$2:$M$2*D90:M90)</f>
        <v>710</v>
      </c>
    </row>
    <row r="91" spans="1:15" x14ac:dyDescent="0.25">
      <c r="A91">
        <v>89</v>
      </c>
      <c r="B91" s="1" t="str">
        <f t="shared" si="22"/>
        <v>0001011001</v>
      </c>
      <c r="C91" s="1"/>
      <c r="D91" s="2" t="str">
        <f t="shared" si="23"/>
        <v>1</v>
      </c>
      <c r="E91" s="2" t="str">
        <f t="shared" si="25"/>
        <v>0</v>
      </c>
      <c r="F91" s="2" t="str">
        <f t="shared" si="26"/>
        <v>0</v>
      </c>
      <c r="G91" s="2" t="str">
        <f t="shared" si="27"/>
        <v>1</v>
      </c>
      <c r="H91" s="2" t="str">
        <f t="shared" si="28"/>
        <v>1</v>
      </c>
      <c r="I91" s="2" t="str">
        <f t="shared" si="29"/>
        <v>0</v>
      </c>
      <c r="J91" s="2" t="str">
        <f t="shared" si="30"/>
        <v>1</v>
      </c>
      <c r="K91" s="2" t="str">
        <f t="shared" si="31"/>
        <v>0</v>
      </c>
      <c r="L91" s="2" t="str">
        <f t="shared" si="32"/>
        <v>0</v>
      </c>
      <c r="M91" s="2" t="str">
        <f t="shared" si="33"/>
        <v>0</v>
      </c>
      <c r="N91" t="str">
        <f t="shared" si="24"/>
        <v>JA</v>
      </c>
      <c r="O91">
        <f t="array" ref="O91">SUM($D$2:$M$2*D91:M91)</f>
        <v>810</v>
      </c>
    </row>
    <row r="92" spans="1:15" x14ac:dyDescent="0.25">
      <c r="A92">
        <v>90</v>
      </c>
      <c r="B92" s="1" t="str">
        <f t="shared" si="22"/>
        <v>0001011010</v>
      </c>
      <c r="C92" s="1"/>
      <c r="D92" s="2" t="str">
        <f t="shared" si="23"/>
        <v>0</v>
      </c>
      <c r="E92" s="2" t="str">
        <f t="shared" si="25"/>
        <v>1</v>
      </c>
      <c r="F92" s="2" t="str">
        <f t="shared" si="26"/>
        <v>0</v>
      </c>
      <c r="G92" s="2" t="str">
        <f t="shared" si="27"/>
        <v>1</v>
      </c>
      <c r="H92" s="2" t="str">
        <f t="shared" si="28"/>
        <v>1</v>
      </c>
      <c r="I92" s="2" t="str">
        <f t="shared" si="29"/>
        <v>0</v>
      </c>
      <c r="J92" s="2" t="str">
        <f t="shared" si="30"/>
        <v>1</v>
      </c>
      <c r="K92" s="2" t="str">
        <f t="shared" si="31"/>
        <v>0</v>
      </c>
      <c r="L92" s="2" t="str">
        <f t="shared" si="32"/>
        <v>0</v>
      </c>
      <c r="M92" s="2" t="str">
        <f t="shared" si="33"/>
        <v>0</v>
      </c>
      <c r="N92" t="str">
        <f t="shared" si="24"/>
        <v>JA</v>
      </c>
      <c r="O92">
        <f t="array" ref="O92">SUM($D$2:$M$2*D92:M92)</f>
        <v>820</v>
      </c>
    </row>
    <row r="93" spans="1:15" x14ac:dyDescent="0.25">
      <c r="A93">
        <v>91</v>
      </c>
      <c r="B93" s="1" t="str">
        <f t="shared" si="22"/>
        <v>0001011011</v>
      </c>
      <c r="C93" s="1"/>
      <c r="D93" s="2" t="str">
        <f t="shared" si="23"/>
        <v>1</v>
      </c>
      <c r="E93" s="2" t="str">
        <f t="shared" si="25"/>
        <v>1</v>
      </c>
      <c r="F93" s="2" t="str">
        <f t="shared" si="26"/>
        <v>0</v>
      </c>
      <c r="G93" s="2" t="str">
        <f t="shared" si="27"/>
        <v>1</v>
      </c>
      <c r="H93" s="2" t="str">
        <f t="shared" si="28"/>
        <v>1</v>
      </c>
      <c r="I93" s="2" t="str">
        <f t="shared" si="29"/>
        <v>0</v>
      </c>
      <c r="J93" s="2" t="str">
        <f t="shared" si="30"/>
        <v>1</v>
      </c>
      <c r="K93" s="2" t="str">
        <f t="shared" si="31"/>
        <v>0</v>
      </c>
      <c r="L93" s="2" t="str">
        <f t="shared" si="32"/>
        <v>0</v>
      </c>
      <c r="M93" s="2" t="str">
        <f t="shared" si="33"/>
        <v>0</v>
      </c>
      <c r="N93" t="str">
        <f t="shared" si="24"/>
        <v>JA</v>
      </c>
      <c r="O93">
        <f t="array" ref="O93">SUM($D$2:$M$2*D93:M93)</f>
        <v>920</v>
      </c>
    </row>
    <row r="94" spans="1:15" x14ac:dyDescent="0.25">
      <c r="A94">
        <v>92</v>
      </c>
      <c r="B94" s="1" t="str">
        <f t="shared" si="22"/>
        <v>0001011100</v>
      </c>
      <c r="C94" s="1"/>
      <c r="D94" s="2" t="str">
        <f t="shared" si="23"/>
        <v>0</v>
      </c>
      <c r="E94" s="2" t="str">
        <f t="shared" si="25"/>
        <v>0</v>
      </c>
      <c r="F94" s="2" t="str">
        <f t="shared" si="26"/>
        <v>1</v>
      </c>
      <c r="G94" s="2" t="str">
        <f t="shared" si="27"/>
        <v>1</v>
      </c>
      <c r="H94" s="2" t="str">
        <f t="shared" si="28"/>
        <v>1</v>
      </c>
      <c r="I94" s="2" t="str">
        <f t="shared" si="29"/>
        <v>0</v>
      </c>
      <c r="J94" s="2" t="str">
        <f t="shared" si="30"/>
        <v>1</v>
      </c>
      <c r="K94" s="2" t="str">
        <f t="shared" si="31"/>
        <v>0</v>
      </c>
      <c r="L94" s="2" t="str">
        <f t="shared" si="32"/>
        <v>0</v>
      </c>
      <c r="M94" s="2" t="str">
        <f t="shared" si="33"/>
        <v>0</v>
      </c>
      <c r="N94" t="str">
        <f t="shared" si="24"/>
        <v>JA</v>
      </c>
      <c r="O94">
        <f t="array" ref="O94">SUM($D$2:$M$2*D94:M94)</f>
        <v>830</v>
      </c>
    </row>
    <row r="95" spans="1:15" x14ac:dyDescent="0.25">
      <c r="A95">
        <v>93</v>
      </c>
      <c r="B95" s="1" t="str">
        <f t="shared" si="22"/>
        <v>0001011101</v>
      </c>
      <c r="C95" s="1"/>
      <c r="D95" s="2" t="str">
        <f t="shared" si="23"/>
        <v>1</v>
      </c>
      <c r="E95" s="2" t="str">
        <f t="shared" si="25"/>
        <v>0</v>
      </c>
      <c r="F95" s="2" t="str">
        <f t="shared" si="26"/>
        <v>1</v>
      </c>
      <c r="G95" s="2" t="str">
        <f t="shared" si="27"/>
        <v>1</v>
      </c>
      <c r="H95" s="2" t="str">
        <f t="shared" si="28"/>
        <v>1</v>
      </c>
      <c r="I95" s="2" t="str">
        <f t="shared" si="29"/>
        <v>0</v>
      </c>
      <c r="J95" s="2" t="str">
        <f t="shared" si="30"/>
        <v>1</v>
      </c>
      <c r="K95" s="2" t="str">
        <f t="shared" si="31"/>
        <v>0</v>
      </c>
      <c r="L95" s="2" t="str">
        <f t="shared" si="32"/>
        <v>0</v>
      </c>
      <c r="M95" s="2" t="str">
        <f t="shared" si="33"/>
        <v>0</v>
      </c>
      <c r="N95" t="str">
        <f t="shared" si="24"/>
        <v>JA</v>
      </c>
      <c r="O95">
        <f t="array" ref="O95">SUM($D$2:$M$2*D95:M95)</f>
        <v>930</v>
      </c>
    </row>
    <row r="96" spans="1:15" x14ac:dyDescent="0.25">
      <c r="A96">
        <v>94</v>
      </c>
      <c r="B96" s="1" t="str">
        <f t="shared" si="22"/>
        <v>0001011110</v>
      </c>
      <c r="C96" s="1"/>
      <c r="D96" s="2" t="str">
        <f t="shared" si="23"/>
        <v>0</v>
      </c>
      <c r="E96" s="2" t="str">
        <f t="shared" si="25"/>
        <v>1</v>
      </c>
      <c r="F96" s="2" t="str">
        <f t="shared" si="26"/>
        <v>1</v>
      </c>
      <c r="G96" s="2" t="str">
        <f t="shared" si="27"/>
        <v>1</v>
      </c>
      <c r="H96" s="2" t="str">
        <f t="shared" si="28"/>
        <v>1</v>
      </c>
      <c r="I96" s="2" t="str">
        <f t="shared" si="29"/>
        <v>0</v>
      </c>
      <c r="J96" s="2" t="str">
        <f t="shared" si="30"/>
        <v>1</v>
      </c>
      <c r="K96" s="2" t="str">
        <f t="shared" si="31"/>
        <v>0</v>
      </c>
      <c r="L96" s="2" t="str">
        <f t="shared" si="32"/>
        <v>0</v>
      </c>
      <c r="M96" s="2" t="str">
        <f t="shared" si="33"/>
        <v>0</v>
      </c>
      <c r="N96" t="str">
        <f t="shared" si="24"/>
        <v>JA</v>
      </c>
      <c r="O96">
        <f t="array" ref="O96">SUM($D$2:$M$2*D96:M96)</f>
        <v>940</v>
      </c>
    </row>
    <row r="97" spans="1:15" x14ac:dyDescent="0.25">
      <c r="A97">
        <v>95</v>
      </c>
      <c r="B97" s="1" t="str">
        <f t="shared" si="22"/>
        <v>0001011111</v>
      </c>
      <c r="C97" s="1"/>
      <c r="D97" s="2" t="str">
        <f t="shared" si="23"/>
        <v>1</v>
      </c>
      <c r="E97" s="2" t="str">
        <f t="shared" si="25"/>
        <v>1</v>
      </c>
      <c r="F97" s="2" t="str">
        <f t="shared" si="26"/>
        <v>1</v>
      </c>
      <c r="G97" s="2" t="str">
        <f t="shared" si="27"/>
        <v>1</v>
      </c>
      <c r="H97" s="2" t="str">
        <f t="shared" si="28"/>
        <v>1</v>
      </c>
      <c r="I97" s="2" t="str">
        <f t="shared" si="29"/>
        <v>0</v>
      </c>
      <c r="J97" s="2" t="str">
        <f t="shared" si="30"/>
        <v>1</v>
      </c>
      <c r="K97" s="2" t="str">
        <f t="shared" si="31"/>
        <v>0</v>
      </c>
      <c r="L97" s="2" t="str">
        <f t="shared" si="32"/>
        <v>0</v>
      </c>
      <c r="M97" s="2" t="str">
        <f t="shared" si="33"/>
        <v>0</v>
      </c>
      <c r="N97" t="str">
        <f t="shared" si="24"/>
        <v>JA</v>
      </c>
      <c r="O97">
        <f t="array" ref="O97">SUM($D$2:$M$2*D97:M97)</f>
        <v>1040</v>
      </c>
    </row>
    <row r="98" spans="1:15" x14ac:dyDescent="0.25">
      <c r="A98">
        <v>96</v>
      </c>
      <c r="B98" s="1" t="str">
        <f t="shared" si="22"/>
        <v>0001100000</v>
      </c>
      <c r="C98" s="1"/>
      <c r="D98" s="2" t="str">
        <f t="shared" si="23"/>
        <v>0</v>
      </c>
      <c r="E98" s="2" t="str">
        <f t="shared" si="25"/>
        <v>0</v>
      </c>
      <c r="F98" s="2" t="str">
        <f t="shared" si="26"/>
        <v>0</v>
      </c>
      <c r="G98" s="2" t="str">
        <f t="shared" si="27"/>
        <v>0</v>
      </c>
      <c r="H98" s="2" t="str">
        <f t="shared" si="28"/>
        <v>0</v>
      </c>
      <c r="I98" s="2" t="str">
        <f t="shared" si="29"/>
        <v>1</v>
      </c>
      <c r="J98" s="2" t="str">
        <f t="shared" si="30"/>
        <v>1</v>
      </c>
      <c r="K98" s="2" t="str">
        <f t="shared" si="31"/>
        <v>0</v>
      </c>
      <c r="L98" s="2" t="str">
        <f t="shared" si="32"/>
        <v>0</v>
      </c>
      <c r="M98" s="2" t="str">
        <f t="shared" si="33"/>
        <v>0</v>
      </c>
      <c r="N98" t="str">
        <f t="shared" si="24"/>
        <v>JA</v>
      </c>
      <c r="O98">
        <f t="array" ref="O98">SUM($D$2:$M$2*D98:M98)</f>
        <v>520</v>
      </c>
    </row>
    <row r="99" spans="1:15" x14ac:dyDescent="0.25">
      <c r="A99">
        <v>97</v>
      </c>
      <c r="B99" s="1" t="str">
        <f t="shared" si="22"/>
        <v>0001100001</v>
      </c>
      <c r="C99" s="1"/>
      <c r="D99" s="2" t="str">
        <f t="shared" si="23"/>
        <v>1</v>
      </c>
      <c r="E99" s="2" t="str">
        <f t="shared" si="25"/>
        <v>0</v>
      </c>
      <c r="F99" s="2" t="str">
        <f t="shared" si="26"/>
        <v>0</v>
      </c>
      <c r="G99" s="2" t="str">
        <f t="shared" si="27"/>
        <v>0</v>
      </c>
      <c r="H99" s="2" t="str">
        <f t="shared" si="28"/>
        <v>0</v>
      </c>
      <c r="I99" s="2" t="str">
        <f t="shared" si="29"/>
        <v>1</v>
      </c>
      <c r="J99" s="2" t="str">
        <f t="shared" si="30"/>
        <v>1</v>
      </c>
      <c r="K99" s="2" t="str">
        <f t="shared" si="31"/>
        <v>0</v>
      </c>
      <c r="L99" s="2" t="str">
        <f t="shared" si="32"/>
        <v>0</v>
      </c>
      <c r="M99" s="2" t="str">
        <f t="shared" si="33"/>
        <v>0</v>
      </c>
      <c r="N99" t="str">
        <f t="shared" si="24"/>
        <v>JA</v>
      </c>
      <c r="O99">
        <f t="array" ref="O99">SUM($D$2:$M$2*D99:M99)</f>
        <v>620</v>
      </c>
    </row>
    <row r="100" spans="1:15" x14ac:dyDescent="0.25">
      <c r="A100">
        <v>98</v>
      </c>
      <c r="B100" s="1" t="str">
        <f t="shared" si="22"/>
        <v>0001100010</v>
      </c>
      <c r="C100" s="1"/>
      <c r="D100" s="2" t="str">
        <f t="shared" si="23"/>
        <v>0</v>
      </c>
      <c r="E100" s="2" t="str">
        <f t="shared" si="25"/>
        <v>1</v>
      </c>
      <c r="F100" s="2" t="str">
        <f t="shared" si="26"/>
        <v>0</v>
      </c>
      <c r="G100" s="2" t="str">
        <f t="shared" si="27"/>
        <v>0</v>
      </c>
      <c r="H100" s="2" t="str">
        <f t="shared" si="28"/>
        <v>0</v>
      </c>
      <c r="I100" s="2" t="str">
        <f t="shared" si="29"/>
        <v>1</v>
      </c>
      <c r="J100" s="2" t="str">
        <f t="shared" si="30"/>
        <v>1</v>
      </c>
      <c r="K100" s="2" t="str">
        <f t="shared" si="31"/>
        <v>0</v>
      </c>
      <c r="L100" s="2" t="str">
        <f t="shared" si="32"/>
        <v>0</v>
      </c>
      <c r="M100" s="2" t="str">
        <f t="shared" si="33"/>
        <v>0</v>
      </c>
      <c r="N100" t="str">
        <f t="shared" si="24"/>
        <v>JA</v>
      </c>
      <c r="O100">
        <f t="array" ref="O100">SUM($D$2:$M$2*D100:M100)</f>
        <v>630</v>
      </c>
    </row>
    <row r="101" spans="1:15" x14ac:dyDescent="0.25">
      <c r="A101">
        <v>99</v>
      </c>
      <c r="B101" s="1" t="str">
        <f t="shared" si="22"/>
        <v>0001100011</v>
      </c>
      <c r="C101" s="1"/>
      <c r="D101" s="2" t="str">
        <f t="shared" si="23"/>
        <v>1</v>
      </c>
      <c r="E101" s="2" t="str">
        <f t="shared" si="25"/>
        <v>1</v>
      </c>
      <c r="F101" s="2" t="str">
        <f t="shared" si="26"/>
        <v>0</v>
      </c>
      <c r="G101" s="2" t="str">
        <f t="shared" si="27"/>
        <v>0</v>
      </c>
      <c r="H101" s="2" t="str">
        <f t="shared" si="28"/>
        <v>0</v>
      </c>
      <c r="I101" s="2" t="str">
        <f t="shared" si="29"/>
        <v>1</v>
      </c>
      <c r="J101" s="2" t="str">
        <f t="shared" si="30"/>
        <v>1</v>
      </c>
      <c r="K101" s="2" t="str">
        <f t="shared" si="31"/>
        <v>0</v>
      </c>
      <c r="L101" s="2" t="str">
        <f t="shared" si="32"/>
        <v>0</v>
      </c>
      <c r="M101" s="2" t="str">
        <f t="shared" si="33"/>
        <v>0</v>
      </c>
      <c r="N101" t="str">
        <f t="shared" si="24"/>
        <v>JA</v>
      </c>
      <c r="O101">
        <f t="array" ref="O101">SUM($D$2:$M$2*D101:M101)</f>
        <v>730</v>
      </c>
    </row>
    <row r="102" spans="1:15" x14ac:dyDescent="0.25">
      <c r="A102">
        <v>100</v>
      </c>
      <c r="B102" s="1" t="str">
        <f t="shared" si="22"/>
        <v>0001100100</v>
      </c>
      <c r="C102" s="1"/>
      <c r="D102" s="2" t="str">
        <f t="shared" si="23"/>
        <v>0</v>
      </c>
      <c r="E102" s="2" t="str">
        <f t="shared" si="25"/>
        <v>0</v>
      </c>
      <c r="F102" s="2" t="str">
        <f t="shared" si="26"/>
        <v>1</v>
      </c>
      <c r="G102" s="2" t="str">
        <f t="shared" si="27"/>
        <v>0</v>
      </c>
      <c r="H102" s="2" t="str">
        <f t="shared" si="28"/>
        <v>0</v>
      </c>
      <c r="I102" s="2" t="str">
        <f t="shared" si="29"/>
        <v>1</v>
      </c>
      <c r="J102" s="2" t="str">
        <f t="shared" si="30"/>
        <v>1</v>
      </c>
      <c r="K102" s="2" t="str">
        <f t="shared" si="31"/>
        <v>0</v>
      </c>
      <c r="L102" s="2" t="str">
        <f t="shared" si="32"/>
        <v>0</v>
      </c>
      <c r="M102" s="2" t="str">
        <f t="shared" si="33"/>
        <v>0</v>
      </c>
      <c r="N102" t="str">
        <f t="shared" si="24"/>
        <v>JA</v>
      </c>
      <c r="O102">
        <f t="array" ref="O102">SUM($D$2:$M$2*D102:M102)</f>
        <v>640</v>
      </c>
    </row>
    <row r="103" spans="1:15" x14ac:dyDescent="0.25">
      <c r="A103">
        <v>101</v>
      </c>
      <c r="B103" s="1" t="str">
        <f t="shared" si="22"/>
        <v>0001100101</v>
      </c>
      <c r="C103" s="1"/>
      <c r="D103" s="2" t="str">
        <f t="shared" si="23"/>
        <v>1</v>
      </c>
      <c r="E103" s="2" t="str">
        <f t="shared" si="25"/>
        <v>0</v>
      </c>
      <c r="F103" s="2" t="str">
        <f t="shared" si="26"/>
        <v>1</v>
      </c>
      <c r="G103" s="2" t="str">
        <f t="shared" si="27"/>
        <v>0</v>
      </c>
      <c r="H103" s="2" t="str">
        <f t="shared" si="28"/>
        <v>0</v>
      </c>
      <c r="I103" s="2" t="str">
        <f t="shared" si="29"/>
        <v>1</v>
      </c>
      <c r="J103" s="2" t="str">
        <f t="shared" si="30"/>
        <v>1</v>
      </c>
      <c r="K103" s="2" t="str">
        <f t="shared" si="31"/>
        <v>0</v>
      </c>
      <c r="L103" s="2" t="str">
        <f t="shared" si="32"/>
        <v>0</v>
      </c>
      <c r="M103" s="2" t="str">
        <f t="shared" si="33"/>
        <v>0</v>
      </c>
      <c r="N103" t="str">
        <f t="shared" si="24"/>
        <v>JA</v>
      </c>
      <c r="O103">
        <f t="array" ref="O103">SUM($D$2:$M$2*D103:M103)</f>
        <v>740</v>
      </c>
    </row>
    <row r="104" spans="1:15" x14ac:dyDescent="0.25">
      <c r="A104">
        <v>102</v>
      </c>
      <c r="B104" s="1" t="str">
        <f t="shared" si="22"/>
        <v>0001100110</v>
      </c>
      <c r="C104" s="1"/>
      <c r="D104" s="2" t="str">
        <f t="shared" si="23"/>
        <v>0</v>
      </c>
      <c r="E104" s="2" t="str">
        <f t="shared" si="25"/>
        <v>1</v>
      </c>
      <c r="F104" s="2" t="str">
        <f t="shared" si="26"/>
        <v>1</v>
      </c>
      <c r="G104" s="2" t="str">
        <f t="shared" si="27"/>
        <v>0</v>
      </c>
      <c r="H104" s="2" t="str">
        <f t="shared" si="28"/>
        <v>0</v>
      </c>
      <c r="I104" s="2" t="str">
        <f t="shared" si="29"/>
        <v>1</v>
      </c>
      <c r="J104" s="2" t="str">
        <f t="shared" si="30"/>
        <v>1</v>
      </c>
      <c r="K104" s="2" t="str">
        <f t="shared" si="31"/>
        <v>0</v>
      </c>
      <c r="L104" s="2" t="str">
        <f t="shared" si="32"/>
        <v>0</v>
      </c>
      <c r="M104" s="2" t="str">
        <f t="shared" si="33"/>
        <v>0</v>
      </c>
      <c r="N104" t="str">
        <f t="shared" si="24"/>
        <v>JA</v>
      </c>
      <c r="O104">
        <f t="array" ref="O104">SUM($D$2:$M$2*D104:M104)</f>
        <v>750</v>
      </c>
    </row>
    <row r="105" spans="1:15" x14ac:dyDescent="0.25">
      <c r="A105">
        <v>103</v>
      </c>
      <c r="B105" s="1" t="str">
        <f t="shared" si="22"/>
        <v>0001100111</v>
      </c>
      <c r="C105" s="1"/>
      <c r="D105" s="2" t="str">
        <f t="shared" si="23"/>
        <v>1</v>
      </c>
      <c r="E105" s="2" t="str">
        <f t="shared" si="25"/>
        <v>1</v>
      </c>
      <c r="F105" s="2" t="str">
        <f t="shared" si="26"/>
        <v>1</v>
      </c>
      <c r="G105" s="2" t="str">
        <f t="shared" si="27"/>
        <v>0</v>
      </c>
      <c r="H105" s="2" t="str">
        <f t="shared" si="28"/>
        <v>0</v>
      </c>
      <c r="I105" s="2" t="str">
        <f t="shared" si="29"/>
        <v>1</v>
      </c>
      <c r="J105" s="2" t="str">
        <f t="shared" si="30"/>
        <v>1</v>
      </c>
      <c r="K105" s="2" t="str">
        <f t="shared" si="31"/>
        <v>0</v>
      </c>
      <c r="L105" s="2" t="str">
        <f t="shared" si="32"/>
        <v>0</v>
      </c>
      <c r="M105" s="2" t="str">
        <f t="shared" si="33"/>
        <v>0</v>
      </c>
      <c r="N105" t="str">
        <f t="shared" si="24"/>
        <v>JA</v>
      </c>
      <c r="O105">
        <f t="array" ref="O105">SUM($D$2:$M$2*D105:M105)</f>
        <v>850</v>
      </c>
    </row>
    <row r="106" spans="1:15" x14ac:dyDescent="0.25">
      <c r="A106">
        <v>104</v>
      </c>
      <c r="B106" s="1" t="str">
        <f t="shared" si="22"/>
        <v>0001101000</v>
      </c>
      <c r="C106" s="1"/>
      <c r="D106" s="2" t="str">
        <f t="shared" si="23"/>
        <v>0</v>
      </c>
      <c r="E106" s="2" t="str">
        <f t="shared" si="25"/>
        <v>0</v>
      </c>
      <c r="F106" s="2" t="str">
        <f t="shared" si="26"/>
        <v>0</v>
      </c>
      <c r="G106" s="2" t="str">
        <f t="shared" si="27"/>
        <v>1</v>
      </c>
      <c r="H106" s="2" t="str">
        <f t="shared" si="28"/>
        <v>0</v>
      </c>
      <c r="I106" s="2" t="str">
        <f t="shared" si="29"/>
        <v>1</v>
      </c>
      <c r="J106" s="2" t="str">
        <f t="shared" si="30"/>
        <v>1</v>
      </c>
      <c r="K106" s="2" t="str">
        <f t="shared" si="31"/>
        <v>0</v>
      </c>
      <c r="L106" s="2" t="str">
        <f t="shared" si="32"/>
        <v>0</v>
      </c>
      <c r="M106" s="2" t="str">
        <f t="shared" si="33"/>
        <v>0</v>
      </c>
      <c r="N106" t="str">
        <f t="shared" si="24"/>
        <v>JA</v>
      </c>
      <c r="O106">
        <f t="array" ref="O106">SUM($D$2:$M$2*D106:M106)</f>
        <v>720</v>
      </c>
    </row>
    <row r="107" spans="1:15" x14ac:dyDescent="0.25">
      <c r="A107">
        <v>105</v>
      </c>
      <c r="B107" s="1" t="str">
        <f t="shared" si="22"/>
        <v>0001101001</v>
      </c>
      <c r="C107" s="1"/>
      <c r="D107" s="2" t="str">
        <f t="shared" si="23"/>
        <v>1</v>
      </c>
      <c r="E107" s="2" t="str">
        <f t="shared" si="25"/>
        <v>0</v>
      </c>
      <c r="F107" s="2" t="str">
        <f t="shared" si="26"/>
        <v>0</v>
      </c>
      <c r="G107" s="2" t="str">
        <f t="shared" si="27"/>
        <v>1</v>
      </c>
      <c r="H107" s="2" t="str">
        <f t="shared" si="28"/>
        <v>0</v>
      </c>
      <c r="I107" s="2" t="str">
        <f t="shared" si="29"/>
        <v>1</v>
      </c>
      <c r="J107" s="2" t="str">
        <f t="shared" si="30"/>
        <v>1</v>
      </c>
      <c r="K107" s="2" t="str">
        <f t="shared" si="31"/>
        <v>0</v>
      </c>
      <c r="L107" s="2" t="str">
        <f t="shared" si="32"/>
        <v>0</v>
      </c>
      <c r="M107" s="2" t="str">
        <f t="shared" si="33"/>
        <v>0</v>
      </c>
      <c r="N107" t="str">
        <f t="shared" si="24"/>
        <v>JA</v>
      </c>
      <c r="O107">
        <f t="array" ref="O107">SUM($D$2:$M$2*D107:M107)</f>
        <v>820</v>
      </c>
    </row>
    <row r="108" spans="1:15" x14ac:dyDescent="0.25">
      <c r="A108">
        <v>106</v>
      </c>
      <c r="B108" s="1" t="str">
        <f t="shared" si="22"/>
        <v>0001101010</v>
      </c>
      <c r="C108" s="1"/>
      <c r="D108" s="2" t="str">
        <f t="shared" si="23"/>
        <v>0</v>
      </c>
      <c r="E108" s="2" t="str">
        <f t="shared" si="25"/>
        <v>1</v>
      </c>
      <c r="F108" s="2" t="str">
        <f t="shared" si="26"/>
        <v>0</v>
      </c>
      <c r="G108" s="2" t="str">
        <f t="shared" si="27"/>
        <v>1</v>
      </c>
      <c r="H108" s="2" t="str">
        <f t="shared" si="28"/>
        <v>0</v>
      </c>
      <c r="I108" s="2" t="str">
        <f t="shared" si="29"/>
        <v>1</v>
      </c>
      <c r="J108" s="2" t="str">
        <f t="shared" si="30"/>
        <v>1</v>
      </c>
      <c r="K108" s="2" t="str">
        <f t="shared" si="31"/>
        <v>0</v>
      </c>
      <c r="L108" s="2" t="str">
        <f t="shared" si="32"/>
        <v>0</v>
      </c>
      <c r="M108" s="2" t="str">
        <f t="shared" si="33"/>
        <v>0</v>
      </c>
      <c r="N108" t="str">
        <f t="shared" si="24"/>
        <v>JA</v>
      </c>
      <c r="O108">
        <f t="array" ref="O108">SUM($D$2:$M$2*D108:M108)</f>
        <v>830</v>
      </c>
    </row>
    <row r="109" spans="1:15" x14ac:dyDescent="0.25">
      <c r="A109">
        <v>107</v>
      </c>
      <c r="B109" s="1" t="str">
        <f t="shared" si="22"/>
        <v>0001101011</v>
      </c>
      <c r="C109" s="1"/>
      <c r="D109" s="2" t="str">
        <f t="shared" si="23"/>
        <v>1</v>
      </c>
      <c r="E109" s="2" t="str">
        <f t="shared" si="25"/>
        <v>1</v>
      </c>
      <c r="F109" s="2" t="str">
        <f t="shared" si="26"/>
        <v>0</v>
      </c>
      <c r="G109" s="2" t="str">
        <f t="shared" si="27"/>
        <v>1</v>
      </c>
      <c r="H109" s="2" t="str">
        <f t="shared" si="28"/>
        <v>0</v>
      </c>
      <c r="I109" s="2" t="str">
        <f t="shared" si="29"/>
        <v>1</v>
      </c>
      <c r="J109" s="2" t="str">
        <f t="shared" si="30"/>
        <v>1</v>
      </c>
      <c r="K109" s="2" t="str">
        <f t="shared" si="31"/>
        <v>0</v>
      </c>
      <c r="L109" s="2" t="str">
        <f t="shared" si="32"/>
        <v>0</v>
      </c>
      <c r="M109" s="2" t="str">
        <f t="shared" si="33"/>
        <v>0</v>
      </c>
      <c r="N109" t="str">
        <f t="shared" si="24"/>
        <v>JA</v>
      </c>
      <c r="O109">
        <f t="array" ref="O109">SUM($D$2:$M$2*D109:M109)</f>
        <v>930</v>
      </c>
    </row>
    <row r="110" spans="1:15" x14ac:dyDescent="0.25">
      <c r="A110">
        <v>108</v>
      </c>
      <c r="B110" s="1" t="str">
        <f t="shared" si="22"/>
        <v>0001101100</v>
      </c>
      <c r="C110" s="1"/>
      <c r="D110" s="2" t="str">
        <f t="shared" si="23"/>
        <v>0</v>
      </c>
      <c r="E110" s="2" t="str">
        <f t="shared" si="25"/>
        <v>0</v>
      </c>
      <c r="F110" s="2" t="str">
        <f t="shared" si="26"/>
        <v>1</v>
      </c>
      <c r="G110" s="2" t="str">
        <f t="shared" si="27"/>
        <v>1</v>
      </c>
      <c r="H110" s="2" t="str">
        <f t="shared" si="28"/>
        <v>0</v>
      </c>
      <c r="I110" s="2" t="str">
        <f t="shared" si="29"/>
        <v>1</v>
      </c>
      <c r="J110" s="2" t="str">
        <f t="shared" si="30"/>
        <v>1</v>
      </c>
      <c r="K110" s="2" t="str">
        <f t="shared" si="31"/>
        <v>0</v>
      </c>
      <c r="L110" s="2" t="str">
        <f t="shared" si="32"/>
        <v>0</v>
      </c>
      <c r="M110" s="2" t="str">
        <f t="shared" si="33"/>
        <v>0</v>
      </c>
      <c r="N110" t="str">
        <f t="shared" si="24"/>
        <v>JA</v>
      </c>
      <c r="O110">
        <f t="array" ref="O110">SUM($D$2:$M$2*D110:M110)</f>
        <v>840</v>
      </c>
    </row>
    <row r="111" spans="1:15" x14ac:dyDescent="0.25">
      <c r="A111">
        <v>109</v>
      </c>
      <c r="B111" s="1" t="str">
        <f t="shared" si="22"/>
        <v>0001101101</v>
      </c>
      <c r="C111" s="1"/>
      <c r="D111" s="2" t="str">
        <f t="shared" si="23"/>
        <v>1</v>
      </c>
      <c r="E111" s="2" t="str">
        <f t="shared" si="25"/>
        <v>0</v>
      </c>
      <c r="F111" s="2" t="str">
        <f t="shared" si="26"/>
        <v>1</v>
      </c>
      <c r="G111" s="2" t="str">
        <f t="shared" si="27"/>
        <v>1</v>
      </c>
      <c r="H111" s="2" t="str">
        <f t="shared" si="28"/>
        <v>0</v>
      </c>
      <c r="I111" s="2" t="str">
        <f t="shared" si="29"/>
        <v>1</v>
      </c>
      <c r="J111" s="2" t="str">
        <f t="shared" si="30"/>
        <v>1</v>
      </c>
      <c r="K111" s="2" t="str">
        <f t="shared" si="31"/>
        <v>0</v>
      </c>
      <c r="L111" s="2" t="str">
        <f t="shared" si="32"/>
        <v>0</v>
      </c>
      <c r="M111" s="2" t="str">
        <f t="shared" si="33"/>
        <v>0</v>
      </c>
      <c r="N111" t="str">
        <f t="shared" si="24"/>
        <v>JA</v>
      </c>
      <c r="O111">
        <f t="array" ref="O111">SUM($D$2:$M$2*D111:M111)</f>
        <v>940</v>
      </c>
    </row>
    <row r="112" spans="1:15" x14ac:dyDescent="0.25">
      <c r="A112">
        <v>110</v>
      </c>
      <c r="B112" s="1" t="str">
        <f t="shared" si="22"/>
        <v>0001101110</v>
      </c>
      <c r="C112" s="1"/>
      <c r="D112" s="2" t="str">
        <f t="shared" si="23"/>
        <v>0</v>
      </c>
      <c r="E112" s="2" t="str">
        <f t="shared" si="25"/>
        <v>1</v>
      </c>
      <c r="F112" s="2" t="str">
        <f t="shared" si="26"/>
        <v>1</v>
      </c>
      <c r="G112" s="2" t="str">
        <f t="shared" si="27"/>
        <v>1</v>
      </c>
      <c r="H112" s="2" t="str">
        <f t="shared" si="28"/>
        <v>0</v>
      </c>
      <c r="I112" s="2" t="str">
        <f t="shared" si="29"/>
        <v>1</v>
      </c>
      <c r="J112" s="2" t="str">
        <f t="shared" si="30"/>
        <v>1</v>
      </c>
      <c r="K112" s="2" t="str">
        <f t="shared" si="31"/>
        <v>0</v>
      </c>
      <c r="L112" s="2" t="str">
        <f t="shared" si="32"/>
        <v>0</v>
      </c>
      <c r="M112" s="2" t="str">
        <f t="shared" si="33"/>
        <v>0</v>
      </c>
      <c r="N112" t="str">
        <f t="shared" si="24"/>
        <v>JA</v>
      </c>
      <c r="O112">
        <f t="array" ref="O112">SUM($D$2:$M$2*D112:M112)</f>
        <v>950</v>
      </c>
    </row>
    <row r="113" spans="1:15" x14ac:dyDescent="0.25">
      <c r="A113">
        <v>111</v>
      </c>
      <c r="B113" s="1" t="str">
        <f t="shared" si="22"/>
        <v>0001101111</v>
      </c>
      <c r="C113" s="1"/>
      <c r="D113" s="2" t="str">
        <f t="shared" si="23"/>
        <v>1</v>
      </c>
      <c r="E113" s="2" t="str">
        <f t="shared" si="25"/>
        <v>1</v>
      </c>
      <c r="F113" s="2" t="str">
        <f t="shared" si="26"/>
        <v>1</v>
      </c>
      <c r="G113" s="2" t="str">
        <f t="shared" si="27"/>
        <v>1</v>
      </c>
      <c r="H113" s="2" t="str">
        <f t="shared" si="28"/>
        <v>0</v>
      </c>
      <c r="I113" s="2" t="str">
        <f t="shared" si="29"/>
        <v>1</v>
      </c>
      <c r="J113" s="2" t="str">
        <f t="shared" si="30"/>
        <v>1</v>
      </c>
      <c r="K113" s="2" t="str">
        <f t="shared" si="31"/>
        <v>0</v>
      </c>
      <c r="L113" s="2" t="str">
        <f t="shared" si="32"/>
        <v>0</v>
      </c>
      <c r="M113" s="2" t="str">
        <f t="shared" si="33"/>
        <v>0</v>
      </c>
      <c r="N113" t="str">
        <f t="shared" si="24"/>
        <v>JA</v>
      </c>
      <c r="O113">
        <f t="array" ref="O113">SUM($D$2:$M$2*D113:M113)</f>
        <v>1050</v>
      </c>
    </row>
    <row r="114" spans="1:15" x14ac:dyDescent="0.25">
      <c r="A114">
        <v>112</v>
      </c>
      <c r="B114" s="1" t="str">
        <f t="shared" si="22"/>
        <v>0001110000</v>
      </c>
      <c r="C114" s="1"/>
      <c r="D114" s="2" t="str">
        <f t="shared" si="23"/>
        <v>0</v>
      </c>
      <c r="E114" s="2" t="str">
        <f t="shared" si="25"/>
        <v>0</v>
      </c>
      <c r="F114" s="2" t="str">
        <f t="shared" si="26"/>
        <v>0</v>
      </c>
      <c r="G114" s="2" t="str">
        <f t="shared" si="27"/>
        <v>0</v>
      </c>
      <c r="H114" s="2" t="str">
        <f t="shared" si="28"/>
        <v>1</v>
      </c>
      <c r="I114" s="2" t="str">
        <f t="shared" si="29"/>
        <v>1</v>
      </c>
      <c r="J114" s="2" t="str">
        <f t="shared" si="30"/>
        <v>1</v>
      </c>
      <c r="K114" s="2" t="str">
        <f t="shared" si="31"/>
        <v>0</v>
      </c>
      <c r="L114" s="2" t="str">
        <f t="shared" si="32"/>
        <v>0</v>
      </c>
      <c r="M114" s="2" t="str">
        <f t="shared" si="33"/>
        <v>0</v>
      </c>
      <c r="N114" t="str">
        <f t="shared" si="24"/>
        <v>JA</v>
      </c>
      <c r="O114">
        <f t="array" ref="O114">SUM($D$2:$M$2*D114:M114)</f>
        <v>730</v>
      </c>
    </row>
    <row r="115" spans="1:15" x14ac:dyDescent="0.25">
      <c r="A115">
        <v>113</v>
      </c>
      <c r="B115" s="1" t="str">
        <f t="shared" si="22"/>
        <v>0001110001</v>
      </c>
      <c r="C115" s="1"/>
      <c r="D115" s="2" t="str">
        <f t="shared" si="23"/>
        <v>1</v>
      </c>
      <c r="E115" s="2" t="str">
        <f t="shared" si="25"/>
        <v>0</v>
      </c>
      <c r="F115" s="2" t="str">
        <f t="shared" si="26"/>
        <v>0</v>
      </c>
      <c r="G115" s="2" t="str">
        <f t="shared" si="27"/>
        <v>0</v>
      </c>
      <c r="H115" s="2" t="str">
        <f t="shared" si="28"/>
        <v>1</v>
      </c>
      <c r="I115" s="2" t="str">
        <f t="shared" si="29"/>
        <v>1</v>
      </c>
      <c r="J115" s="2" t="str">
        <f t="shared" si="30"/>
        <v>1</v>
      </c>
      <c r="K115" s="2" t="str">
        <f t="shared" si="31"/>
        <v>0</v>
      </c>
      <c r="L115" s="2" t="str">
        <f t="shared" si="32"/>
        <v>0</v>
      </c>
      <c r="M115" s="2" t="str">
        <f t="shared" si="33"/>
        <v>0</v>
      </c>
      <c r="N115" t="str">
        <f t="shared" si="24"/>
        <v>JA</v>
      </c>
      <c r="O115">
        <f t="array" ref="O115">SUM($D$2:$M$2*D115:M115)</f>
        <v>830</v>
      </c>
    </row>
    <row r="116" spans="1:15" x14ac:dyDescent="0.25">
      <c r="A116">
        <v>114</v>
      </c>
      <c r="B116" s="1" t="str">
        <f t="shared" si="22"/>
        <v>0001110010</v>
      </c>
      <c r="C116" s="1"/>
      <c r="D116" s="2" t="str">
        <f t="shared" si="23"/>
        <v>0</v>
      </c>
      <c r="E116" s="2" t="str">
        <f t="shared" si="25"/>
        <v>1</v>
      </c>
      <c r="F116" s="2" t="str">
        <f t="shared" si="26"/>
        <v>0</v>
      </c>
      <c r="G116" s="2" t="str">
        <f t="shared" si="27"/>
        <v>0</v>
      </c>
      <c r="H116" s="2" t="str">
        <f t="shared" si="28"/>
        <v>1</v>
      </c>
      <c r="I116" s="2" t="str">
        <f t="shared" si="29"/>
        <v>1</v>
      </c>
      <c r="J116" s="2" t="str">
        <f t="shared" si="30"/>
        <v>1</v>
      </c>
      <c r="K116" s="2" t="str">
        <f t="shared" si="31"/>
        <v>0</v>
      </c>
      <c r="L116" s="2" t="str">
        <f t="shared" si="32"/>
        <v>0</v>
      </c>
      <c r="M116" s="2" t="str">
        <f t="shared" si="33"/>
        <v>0</v>
      </c>
      <c r="N116" t="str">
        <f t="shared" si="24"/>
        <v>JA</v>
      </c>
      <c r="O116">
        <f t="array" ref="O116">SUM($D$2:$M$2*D116:M116)</f>
        <v>840</v>
      </c>
    </row>
    <row r="117" spans="1:15" x14ac:dyDescent="0.25">
      <c r="A117">
        <v>115</v>
      </c>
      <c r="B117" s="1" t="str">
        <f t="shared" si="22"/>
        <v>0001110011</v>
      </c>
      <c r="C117" s="1"/>
      <c r="D117" s="2" t="str">
        <f t="shared" si="23"/>
        <v>1</v>
      </c>
      <c r="E117" s="2" t="str">
        <f t="shared" si="25"/>
        <v>1</v>
      </c>
      <c r="F117" s="2" t="str">
        <f t="shared" si="26"/>
        <v>0</v>
      </c>
      <c r="G117" s="2" t="str">
        <f t="shared" si="27"/>
        <v>0</v>
      </c>
      <c r="H117" s="2" t="str">
        <f t="shared" si="28"/>
        <v>1</v>
      </c>
      <c r="I117" s="2" t="str">
        <f t="shared" si="29"/>
        <v>1</v>
      </c>
      <c r="J117" s="2" t="str">
        <f t="shared" si="30"/>
        <v>1</v>
      </c>
      <c r="K117" s="2" t="str">
        <f t="shared" si="31"/>
        <v>0</v>
      </c>
      <c r="L117" s="2" t="str">
        <f t="shared" si="32"/>
        <v>0</v>
      </c>
      <c r="M117" s="2" t="str">
        <f t="shared" si="33"/>
        <v>0</v>
      </c>
      <c r="N117" t="str">
        <f t="shared" si="24"/>
        <v>JA</v>
      </c>
      <c r="O117">
        <f t="array" ref="O117">SUM($D$2:$M$2*D117:M117)</f>
        <v>940</v>
      </c>
    </row>
    <row r="118" spans="1:15" x14ac:dyDescent="0.25">
      <c r="A118">
        <v>116</v>
      </c>
      <c r="B118" s="1" t="str">
        <f t="shared" si="22"/>
        <v>0001110100</v>
      </c>
      <c r="C118" s="1"/>
      <c r="D118" s="2" t="str">
        <f t="shared" si="23"/>
        <v>0</v>
      </c>
      <c r="E118" s="2" t="str">
        <f t="shared" si="25"/>
        <v>0</v>
      </c>
      <c r="F118" s="2" t="str">
        <f t="shared" si="26"/>
        <v>1</v>
      </c>
      <c r="G118" s="2" t="str">
        <f t="shared" si="27"/>
        <v>0</v>
      </c>
      <c r="H118" s="2" t="str">
        <f t="shared" si="28"/>
        <v>1</v>
      </c>
      <c r="I118" s="2" t="str">
        <f t="shared" si="29"/>
        <v>1</v>
      </c>
      <c r="J118" s="2" t="str">
        <f t="shared" si="30"/>
        <v>1</v>
      </c>
      <c r="K118" s="2" t="str">
        <f t="shared" si="31"/>
        <v>0</v>
      </c>
      <c r="L118" s="2" t="str">
        <f t="shared" si="32"/>
        <v>0</v>
      </c>
      <c r="M118" s="2" t="str">
        <f t="shared" si="33"/>
        <v>0</v>
      </c>
      <c r="N118" t="str">
        <f t="shared" si="24"/>
        <v>JA</v>
      </c>
      <c r="O118">
        <f t="array" ref="O118">SUM($D$2:$M$2*D118:M118)</f>
        <v>850</v>
      </c>
    </row>
    <row r="119" spans="1:15" x14ac:dyDescent="0.25">
      <c r="A119">
        <v>117</v>
      </c>
      <c r="B119" s="1" t="str">
        <f t="shared" si="22"/>
        <v>0001110101</v>
      </c>
      <c r="C119" s="1"/>
      <c r="D119" s="2" t="str">
        <f t="shared" si="23"/>
        <v>1</v>
      </c>
      <c r="E119" s="2" t="str">
        <f t="shared" si="25"/>
        <v>0</v>
      </c>
      <c r="F119" s="2" t="str">
        <f t="shared" si="26"/>
        <v>1</v>
      </c>
      <c r="G119" s="2" t="str">
        <f t="shared" si="27"/>
        <v>0</v>
      </c>
      <c r="H119" s="2" t="str">
        <f t="shared" si="28"/>
        <v>1</v>
      </c>
      <c r="I119" s="2" t="str">
        <f t="shared" si="29"/>
        <v>1</v>
      </c>
      <c r="J119" s="2" t="str">
        <f t="shared" si="30"/>
        <v>1</v>
      </c>
      <c r="K119" s="2" t="str">
        <f t="shared" si="31"/>
        <v>0</v>
      </c>
      <c r="L119" s="2" t="str">
        <f t="shared" si="32"/>
        <v>0</v>
      </c>
      <c r="M119" s="2" t="str">
        <f t="shared" si="33"/>
        <v>0</v>
      </c>
      <c r="N119" t="str">
        <f t="shared" si="24"/>
        <v>JA</v>
      </c>
      <c r="O119">
        <f t="array" ref="O119">SUM($D$2:$M$2*D119:M119)</f>
        <v>950</v>
      </c>
    </row>
    <row r="120" spans="1:15" x14ac:dyDescent="0.25">
      <c r="A120">
        <v>118</v>
      </c>
      <c r="B120" s="1" t="str">
        <f t="shared" si="22"/>
        <v>0001110110</v>
      </c>
      <c r="C120" s="1"/>
      <c r="D120" s="2" t="str">
        <f t="shared" si="23"/>
        <v>0</v>
      </c>
      <c r="E120" s="2" t="str">
        <f t="shared" si="25"/>
        <v>1</v>
      </c>
      <c r="F120" s="2" t="str">
        <f t="shared" si="26"/>
        <v>1</v>
      </c>
      <c r="G120" s="2" t="str">
        <f t="shared" si="27"/>
        <v>0</v>
      </c>
      <c r="H120" s="2" t="str">
        <f t="shared" si="28"/>
        <v>1</v>
      </c>
      <c r="I120" s="2" t="str">
        <f t="shared" si="29"/>
        <v>1</v>
      </c>
      <c r="J120" s="2" t="str">
        <f t="shared" si="30"/>
        <v>1</v>
      </c>
      <c r="K120" s="2" t="str">
        <f t="shared" si="31"/>
        <v>0</v>
      </c>
      <c r="L120" s="2" t="str">
        <f t="shared" si="32"/>
        <v>0</v>
      </c>
      <c r="M120" s="2" t="str">
        <f t="shared" si="33"/>
        <v>0</v>
      </c>
      <c r="N120" t="str">
        <f t="shared" si="24"/>
        <v>JA</v>
      </c>
      <c r="O120">
        <f t="array" ref="O120">SUM($D$2:$M$2*D120:M120)</f>
        <v>960</v>
      </c>
    </row>
    <row r="121" spans="1:15" x14ac:dyDescent="0.25">
      <c r="A121">
        <v>119</v>
      </c>
      <c r="B121" s="1" t="str">
        <f t="shared" si="22"/>
        <v>0001110111</v>
      </c>
      <c r="C121" s="1"/>
      <c r="D121" s="2" t="str">
        <f t="shared" si="23"/>
        <v>1</v>
      </c>
      <c r="E121" s="2" t="str">
        <f t="shared" si="25"/>
        <v>1</v>
      </c>
      <c r="F121" s="2" t="str">
        <f t="shared" si="26"/>
        <v>1</v>
      </c>
      <c r="G121" s="2" t="str">
        <f t="shared" si="27"/>
        <v>0</v>
      </c>
      <c r="H121" s="2" t="str">
        <f t="shared" si="28"/>
        <v>1</v>
      </c>
      <c r="I121" s="2" t="str">
        <f t="shared" si="29"/>
        <v>1</v>
      </c>
      <c r="J121" s="2" t="str">
        <f t="shared" si="30"/>
        <v>1</v>
      </c>
      <c r="K121" s="2" t="str">
        <f t="shared" si="31"/>
        <v>0</v>
      </c>
      <c r="L121" s="2" t="str">
        <f t="shared" si="32"/>
        <v>0</v>
      </c>
      <c r="M121" s="2" t="str">
        <f t="shared" si="33"/>
        <v>0</v>
      </c>
      <c r="N121" t="str">
        <f t="shared" si="24"/>
        <v>JA</v>
      </c>
      <c r="O121">
        <f t="array" ref="O121">SUM($D$2:$M$2*D121:M121)</f>
        <v>1060</v>
      </c>
    </row>
    <row r="122" spans="1:15" x14ac:dyDescent="0.25">
      <c r="A122">
        <v>120</v>
      </c>
      <c r="B122" s="1" t="str">
        <f t="shared" si="22"/>
        <v>0001111000</v>
      </c>
      <c r="C122" s="1"/>
      <c r="D122" s="2" t="str">
        <f t="shared" si="23"/>
        <v>0</v>
      </c>
      <c r="E122" s="2" t="str">
        <f t="shared" si="25"/>
        <v>0</v>
      </c>
      <c r="F122" s="2" t="str">
        <f t="shared" si="26"/>
        <v>0</v>
      </c>
      <c r="G122" s="2" t="str">
        <f t="shared" si="27"/>
        <v>1</v>
      </c>
      <c r="H122" s="2" t="str">
        <f t="shared" si="28"/>
        <v>1</v>
      </c>
      <c r="I122" s="2" t="str">
        <f t="shared" si="29"/>
        <v>1</v>
      </c>
      <c r="J122" s="2" t="str">
        <f t="shared" si="30"/>
        <v>1</v>
      </c>
      <c r="K122" s="2" t="str">
        <f t="shared" si="31"/>
        <v>0</v>
      </c>
      <c r="L122" s="2" t="str">
        <f t="shared" si="32"/>
        <v>0</v>
      </c>
      <c r="M122" s="2" t="str">
        <f t="shared" si="33"/>
        <v>0</v>
      </c>
      <c r="N122" t="str">
        <f t="shared" si="24"/>
        <v>JA</v>
      </c>
      <c r="O122">
        <f t="array" ref="O122">SUM($D$2:$M$2*D122:M122)</f>
        <v>930</v>
      </c>
    </row>
    <row r="123" spans="1:15" x14ac:dyDescent="0.25">
      <c r="A123">
        <v>121</v>
      </c>
      <c r="B123" s="1" t="str">
        <f t="shared" si="22"/>
        <v>0001111001</v>
      </c>
      <c r="C123" s="1"/>
      <c r="D123" s="2" t="str">
        <f t="shared" si="23"/>
        <v>1</v>
      </c>
      <c r="E123" s="2" t="str">
        <f t="shared" si="25"/>
        <v>0</v>
      </c>
      <c r="F123" s="2" t="str">
        <f t="shared" si="26"/>
        <v>0</v>
      </c>
      <c r="G123" s="2" t="str">
        <f t="shared" si="27"/>
        <v>1</v>
      </c>
      <c r="H123" s="2" t="str">
        <f t="shared" si="28"/>
        <v>1</v>
      </c>
      <c r="I123" s="2" t="str">
        <f t="shared" si="29"/>
        <v>1</v>
      </c>
      <c r="J123" s="2" t="str">
        <f t="shared" si="30"/>
        <v>1</v>
      </c>
      <c r="K123" s="2" t="str">
        <f t="shared" si="31"/>
        <v>0</v>
      </c>
      <c r="L123" s="2" t="str">
        <f t="shared" si="32"/>
        <v>0</v>
      </c>
      <c r="M123" s="2" t="str">
        <f t="shared" si="33"/>
        <v>0</v>
      </c>
      <c r="N123" t="str">
        <f t="shared" si="24"/>
        <v>JA</v>
      </c>
      <c r="O123">
        <f t="array" ref="O123">SUM($D$2:$M$2*D123:M123)</f>
        <v>1030</v>
      </c>
    </row>
    <row r="124" spans="1:15" x14ac:dyDescent="0.25">
      <c r="A124">
        <v>122</v>
      </c>
      <c r="B124" s="1" t="str">
        <f t="shared" si="22"/>
        <v>0001111010</v>
      </c>
      <c r="C124" s="1"/>
      <c r="D124" s="2" t="str">
        <f t="shared" si="23"/>
        <v>0</v>
      </c>
      <c r="E124" s="2" t="str">
        <f t="shared" si="25"/>
        <v>1</v>
      </c>
      <c r="F124" s="2" t="str">
        <f t="shared" si="26"/>
        <v>0</v>
      </c>
      <c r="G124" s="2" t="str">
        <f t="shared" si="27"/>
        <v>1</v>
      </c>
      <c r="H124" s="2" t="str">
        <f t="shared" si="28"/>
        <v>1</v>
      </c>
      <c r="I124" s="2" t="str">
        <f t="shared" si="29"/>
        <v>1</v>
      </c>
      <c r="J124" s="2" t="str">
        <f t="shared" si="30"/>
        <v>1</v>
      </c>
      <c r="K124" s="2" t="str">
        <f t="shared" si="31"/>
        <v>0</v>
      </c>
      <c r="L124" s="2" t="str">
        <f t="shared" si="32"/>
        <v>0</v>
      </c>
      <c r="M124" s="2" t="str">
        <f t="shared" si="33"/>
        <v>0</v>
      </c>
      <c r="N124" t="str">
        <f t="shared" si="24"/>
        <v>JA</v>
      </c>
      <c r="O124">
        <f t="array" ref="O124">SUM($D$2:$M$2*D124:M124)</f>
        <v>1040</v>
      </c>
    </row>
    <row r="125" spans="1:15" x14ac:dyDescent="0.25">
      <c r="A125">
        <v>123</v>
      </c>
      <c r="B125" s="1" t="str">
        <f t="shared" si="22"/>
        <v>0001111011</v>
      </c>
      <c r="C125" s="1"/>
      <c r="D125" s="2" t="str">
        <f t="shared" si="23"/>
        <v>1</v>
      </c>
      <c r="E125" s="2" t="str">
        <f t="shared" si="25"/>
        <v>1</v>
      </c>
      <c r="F125" s="2" t="str">
        <f t="shared" si="26"/>
        <v>0</v>
      </c>
      <c r="G125" s="2" t="str">
        <f t="shared" si="27"/>
        <v>1</v>
      </c>
      <c r="H125" s="2" t="str">
        <f t="shared" si="28"/>
        <v>1</v>
      </c>
      <c r="I125" s="2" t="str">
        <f t="shared" si="29"/>
        <v>1</v>
      </c>
      <c r="J125" s="2" t="str">
        <f t="shared" si="30"/>
        <v>1</v>
      </c>
      <c r="K125" s="2" t="str">
        <f t="shared" si="31"/>
        <v>0</v>
      </c>
      <c r="L125" s="2" t="str">
        <f t="shared" si="32"/>
        <v>0</v>
      </c>
      <c r="M125" s="2" t="str">
        <f t="shared" si="33"/>
        <v>0</v>
      </c>
      <c r="N125" t="str">
        <f t="shared" si="24"/>
        <v>JA</v>
      </c>
      <c r="O125">
        <f t="array" ref="O125">SUM($D$2:$M$2*D125:M125)</f>
        <v>1140</v>
      </c>
    </row>
    <row r="126" spans="1:15" x14ac:dyDescent="0.25">
      <c r="A126">
        <v>124</v>
      </c>
      <c r="B126" s="1" t="str">
        <f t="shared" si="22"/>
        <v>0001111100</v>
      </c>
      <c r="C126" s="1"/>
      <c r="D126" s="2" t="str">
        <f t="shared" si="23"/>
        <v>0</v>
      </c>
      <c r="E126" s="2" t="str">
        <f t="shared" si="25"/>
        <v>0</v>
      </c>
      <c r="F126" s="2" t="str">
        <f t="shared" si="26"/>
        <v>1</v>
      </c>
      <c r="G126" s="2" t="str">
        <f t="shared" si="27"/>
        <v>1</v>
      </c>
      <c r="H126" s="2" t="str">
        <f t="shared" si="28"/>
        <v>1</v>
      </c>
      <c r="I126" s="2" t="str">
        <f t="shared" si="29"/>
        <v>1</v>
      </c>
      <c r="J126" s="2" t="str">
        <f t="shared" si="30"/>
        <v>1</v>
      </c>
      <c r="K126" s="2" t="str">
        <f t="shared" si="31"/>
        <v>0</v>
      </c>
      <c r="L126" s="2" t="str">
        <f t="shared" si="32"/>
        <v>0</v>
      </c>
      <c r="M126" s="2" t="str">
        <f t="shared" si="33"/>
        <v>0</v>
      </c>
      <c r="N126" t="str">
        <f t="shared" si="24"/>
        <v>JA</v>
      </c>
      <c r="O126">
        <f t="array" ref="O126">SUM($D$2:$M$2*D126:M126)</f>
        <v>1050</v>
      </c>
    </row>
    <row r="127" spans="1:15" x14ac:dyDescent="0.25">
      <c r="A127">
        <v>125</v>
      </c>
      <c r="B127" s="1" t="str">
        <f t="shared" si="22"/>
        <v>0001111101</v>
      </c>
      <c r="C127" s="1"/>
      <c r="D127" s="2" t="str">
        <f t="shared" si="23"/>
        <v>1</v>
      </c>
      <c r="E127" s="2" t="str">
        <f t="shared" si="25"/>
        <v>0</v>
      </c>
      <c r="F127" s="2" t="str">
        <f t="shared" si="26"/>
        <v>1</v>
      </c>
      <c r="G127" s="2" t="str">
        <f t="shared" si="27"/>
        <v>1</v>
      </c>
      <c r="H127" s="2" t="str">
        <f t="shared" si="28"/>
        <v>1</v>
      </c>
      <c r="I127" s="2" t="str">
        <f t="shared" si="29"/>
        <v>1</v>
      </c>
      <c r="J127" s="2" t="str">
        <f t="shared" si="30"/>
        <v>1</v>
      </c>
      <c r="K127" s="2" t="str">
        <f t="shared" si="31"/>
        <v>0</v>
      </c>
      <c r="L127" s="2" t="str">
        <f t="shared" si="32"/>
        <v>0</v>
      </c>
      <c r="M127" s="2" t="str">
        <f t="shared" si="33"/>
        <v>0</v>
      </c>
      <c r="N127" t="str">
        <f t="shared" si="24"/>
        <v>JA</v>
      </c>
      <c r="O127">
        <f t="array" ref="O127">SUM($D$2:$M$2*D127:M127)</f>
        <v>1150</v>
      </c>
    </row>
    <row r="128" spans="1:15" x14ac:dyDescent="0.25">
      <c r="A128">
        <v>126</v>
      </c>
      <c r="B128" s="1" t="str">
        <f t="shared" si="22"/>
        <v>0001111110</v>
      </c>
      <c r="C128" s="1"/>
      <c r="D128" s="2" t="str">
        <f t="shared" si="23"/>
        <v>0</v>
      </c>
      <c r="E128" s="2" t="str">
        <f t="shared" si="25"/>
        <v>1</v>
      </c>
      <c r="F128" s="2" t="str">
        <f t="shared" si="26"/>
        <v>1</v>
      </c>
      <c r="G128" s="2" t="str">
        <f t="shared" si="27"/>
        <v>1</v>
      </c>
      <c r="H128" s="2" t="str">
        <f t="shared" si="28"/>
        <v>1</v>
      </c>
      <c r="I128" s="2" t="str">
        <f t="shared" si="29"/>
        <v>1</v>
      </c>
      <c r="J128" s="2" t="str">
        <f t="shared" si="30"/>
        <v>1</v>
      </c>
      <c r="K128" s="2" t="str">
        <f t="shared" si="31"/>
        <v>0</v>
      </c>
      <c r="L128" s="2" t="str">
        <f t="shared" si="32"/>
        <v>0</v>
      </c>
      <c r="M128" s="2" t="str">
        <f t="shared" si="33"/>
        <v>0</v>
      </c>
      <c r="N128" t="str">
        <f t="shared" si="24"/>
        <v>JA</v>
      </c>
      <c r="O128">
        <f t="array" ref="O128">SUM($D$2:$M$2*D128:M128)</f>
        <v>1160</v>
      </c>
    </row>
    <row r="129" spans="1:15" x14ac:dyDescent="0.25">
      <c r="A129">
        <v>127</v>
      </c>
      <c r="B129" s="1" t="str">
        <f t="shared" si="22"/>
        <v>0001111111</v>
      </c>
      <c r="C129" s="1"/>
      <c r="D129" s="2" t="str">
        <f t="shared" si="23"/>
        <v>1</v>
      </c>
      <c r="E129" s="2" t="str">
        <f t="shared" si="25"/>
        <v>1</v>
      </c>
      <c r="F129" s="2" t="str">
        <f t="shared" si="26"/>
        <v>1</v>
      </c>
      <c r="G129" s="2" t="str">
        <f t="shared" si="27"/>
        <v>1</v>
      </c>
      <c r="H129" s="2" t="str">
        <f t="shared" si="28"/>
        <v>1</v>
      </c>
      <c r="I129" s="2" t="str">
        <f t="shared" si="29"/>
        <v>1</v>
      </c>
      <c r="J129" s="2" t="str">
        <f t="shared" si="30"/>
        <v>1</v>
      </c>
      <c r="K129" s="2" t="str">
        <f t="shared" si="31"/>
        <v>0</v>
      </c>
      <c r="L129" s="2" t="str">
        <f t="shared" si="32"/>
        <v>0</v>
      </c>
      <c r="M129" s="2" t="str">
        <f t="shared" si="33"/>
        <v>0</v>
      </c>
      <c r="N129" t="str">
        <f t="shared" si="24"/>
        <v>JA</v>
      </c>
      <c r="O129">
        <f t="array" ref="O129">SUM($D$2:$M$2*D129:M129)</f>
        <v>1260</v>
      </c>
    </row>
    <row r="130" spans="1:15" x14ac:dyDescent="0.25">
      <c r="A130">
        <v>128</v>
      </c>
      <c r="B130" s="1" t="str">
        <f t="shared" si="22"/>
        <v>0010000000</v>
      </c>
      <c r="C130" s="1"/>
      <c r="D130" s="2" t="str">
        <f t="shared" si="23"/>
        <v>0</v>
      </c>
      <c r="E130" s="2" t="str">
        <f t="shared" si="25"/>
        <v>0</v>
      </c>
      <c r="F130" s="2" t="str">
        <f t="shared" si="26"/>
        <v>0</v>
      </c>
      <c r="G130" s="2" t="str">
        <f t="shared" si="27"/>
        <v>0</v>
      </c>
      <c r="H130" s="2" t="str">
        <f t="shared" si="28"/>
        <v>0</v>
      </c>
      <c r="I130" s="2" t="str">
        <f t="shared" si="29"/>
        <v>0</v>
      </c>
      <c r="J130" s="2" t="str">
        <f t="shared" si="30"/>
        <v>0</v>
      </c>
      <c r="K130" s="2" t="str">
        <f t="shared" si="31"/>
        <v>1</v>
      </c>
      <c r="L130" s="2" t="str">
        <f t="shared" si="32"/>
        <v>0</v>
      </c>
      <c r="M130" s="2" t="str">
        <f t="shared" si="33"/>
        <v>0</v>
      </c>
      <c r="N130" t="str">
        <f t="shared" si="24"/>
        <v>JA</v>
      </c>
      <c r="O130">
        <f t="array" ref="O130">SUM($D$2:$M$2*D130:M130)</f>
        <v>400</v>
      </c>
    </row>
    <row r="131" spans="1:15" x14ac:dyDescent="0.25">
      <c r="A131">
        <v>129</v>
      </c>
      <c r="B131" s="1" t="str">
        <f t="shared" si="22"/>
        <v>0010000001</v>
      </c>
      <c r="C131" s="1"/>
      <c r="D131" s="2" t="str">
        <f t="shared" si="23"/>
        <v>1</v>
      </c>
      <c r="E131" s="2" t="str">
        <f t="shared" si="25"/>
        <v>0</v>
      </c>
      <c r="F131" s="2" t="str">
        <f t="shared" si="26"/>
        <v>0</v>
      </c>
      <c r="G131" s="2" t="str">
        <f t="shared" si="27"/>
        <v>0</v>
      </c>
      <c r="H131" s="2" t="str">
        <f t="shared" si="28"/>
        <v>0</v>
      </c>
      <c r="I131" s="2" t="str">
        <f t="shared" si="29"/>
        <v>0</v>
      </c>
      <c r="J131" s="2" t="str">
        <f t="shared" si="30"/>
        <v>0</v>
      </c>
      <c r="K131" s="2" t="str">
        <f t="shared" si="31"/>
        <v>1</v>
      </c>
      <c r="L131" s="2" t="str">
        <f t="shared" si="32"/>
        <v>0</v>
      </c>
      <c r="M131" s="2" t="str">
        <f t="shared" si="33"/>
        <v>0</v>
      </c>
      <c r="N131" t="str">
        <f t="shared" si="24"/>
        <v>JA</v>
      </c>
      <c r="O131">
        <f t="array" ref="O131">SUM($D$2:$M$2*D131:M131)</f>
        <v>500</v>
      </c>
    </row>
    <row r="132" spans="1:15" x14ac:dyDescent="0.25">
      <c r="A132">
        <v>130</v>
      </c>
      <c r="B132" s="1" t="str">
        <f t="shared" ref="B132:B195" si="34">DEC2BIN(A132,10)</f>
        <v>0010000010</v>
      </c>
      <c r="C132" s="1"/>
      <c r="D132" s="2" t="str">
        <f t="shared" ref="D132:D195" si="35">RIGHT(B132,1)</f>
        <v>0</v>
      </c>
      <c r="E132" s="2" t="str">
        <f t="shared" si="25"/>
        <v>1</v>
      </c>
      <c r="F132" s="2" t="str">
        <f t="shared" si="26"/>
        <v>0</v>
      </c>
      <c r="G132" s="2" t="str">
        <f t="shared" si="27"/>
        <v>0</v>
      </c>
      <c r="H132" s="2" t="str">
        <f t="shared" si="28"/>
        <v>0</v>
      </c>
      <c r="I132" s="2" t="str">
        <f t="shared" si="29"/>
        <v>0</v>
      </c>
      <c r="J132" s="2" t="str">
        <f t="shared" si="30"/>
        <v>0</v>
      </c>
      <c r="K132" s="2" t="str">
        <f t="shared" si="31"/>
        <v>1</v>
      </c>
      <c r="L132" s="2" t="str">
        <f t="shared" si="32"/>
        <v>0</v>
      </c>
      <c r="M132" s="2" t="str">
        <f t="shared" si="33"/>
        <v>0</v>
      </c>
      <c r="N132" t="str">
        <f t="shared" ref="N132:N195" si="36">IF(OR(SUM(D132:F132)&gt;1,SUM(G132:I132)&gt;1),"NEIN","JA")</f>
        <v>JA</v>
      </c>
      <c r="O132">
        <f t="array" ref="O132">SUM($D$2:$M$2*D132:M132)</f>
        <v>510</v>
      </c>
    </row>
    <row r="133" spans="1:15" x14ac:dyDescent="0.25">
      <c r="A133">
        <v>131</v>
      </c>
      <c r="B133" s="1" t="str">
        <f t="shared" si="34"/>
        <v>0010000011</v>
      </c>
      <c r="C133" s="1"/>
      <c r="D133" s="2" t="str">
        <f t="shared" si="35"/>
        <v>1</v>
      </c>
      <c r="E133" s="2" t="str">
        <f t="shared" si="25"/>
        <v>1</v>
      </c>
      <c r="F133" s="2" t="str">
        <f t="shared" si="26"/>
        <v>0</v>
      </c>
      <c r="G133" s="2" t="str">
        <f t="shared" si="27"/>
        <v>0</v>
      </c>
      <c r="H133" s="2" t="str">
        <f t="shared" si="28"/>
        <v>0</v>
      </c>
      <c r="I133" s="2" t="str">
        <f t="shared" si="29"/>
        <v>0</v>
      </c>
      <c r="J133" s="2" t="str">
        <f t="shared" si="30"/>
        <v>0</v>
      </c>
      <c r="K133" s="2" t="str">
        <f t="shared" si="31"/>
        <v>1</v>
      </c>
      <c r="L133" s="2" t="str">
        <f t="shared" si="32"/>
        <v>0</v>
      </c>
      <c r="M133" s="2" t="str">
        <f t="shared" si="33"/>
        <v>0</v>
      </c>
      <c r="N133" t="str">
        <f t="shared" si="36"/>
        <v>JA</v>
      </c>
      <c r="O133">
        <f t="array" ref="O133">SUM($D$2:$M$2*D133:M133)</f>
        <v>610</v>
      </c>
    </row>
    <row r="134" spans="1:15" x14ac:dyDescent="0.25">
      <c r="A134">
        <v>132</v>
      </c>
      <c r="B134" s="1" t="str">
        <f t="shared" si="34"/>
        <v>0010000100</v>
      </c>
      <c r="C134" s="1"/>
      <c r="D134" s="2" t="str">
        <f t="shared" si="35"/>
        <v>0</v>
      </c>
      <c r="E134" s="2" t="str">
        <f t="shared" si="25"/>
        <v>0</v>
      </c>
      <c r="F134" s="2" t="str">
        <f t="shared" si="26"/>
        <v>1</v>
      </c>
      <c r="G134" s="2" t="str">
        <f t="shared" si="27"/>
        <v>0</v>
      </c>
      <c r="H134" s="2" t="str">
        <f t="shared" si="28"/>
        <v>0</v>
      </c>
      <c r="I134" s="2" t="str">
        <f t="shared" si="29"/>
        <v>0</v>
      </c>
      <c r="J134" s="2" t="str">
        <f t="shared" si="30"/>
        <v>0</v>
      </c>
      <c r="K134" s="2" t="str">
        <f t="shared" si="31"/>
        <v>1</v>
      </c>
      <c r="L134" s="2" t="str">
        <f t="shared" si="32"/>
        <v>0</v>
      </c>
      <c r="M134" s="2" t="str">
        <f t="shared" si="33"/>
        <v>0</v>
      </c>
      <c r="N134" t="str">
        <f t="shared" si="36"/>
        <v>JA</v>
      </c>
      <c r="O134">
        <f t="array" ref="O134">SUM($D$2:$M$2*D134:M134)</f>
        <v>520</v>
      </c>
    </row>
    <row r="135" spans="1:15" x14ac:dyDescent="0.25">
      <c r="A135">
        <v>133</v>
      </c>
      <c r="B135" s="1" t="str">
        <f t="shared" si="34"/>
        <v>0010000101</v>
      </c>
      <c r="C135" s="1"/>
      <c r="D135" s="2" t="str">
        <f t="shared" si="35"/>
        <v>1</v>
      </c>
      <c r="E135" s="2" t="str">
        <f t="shared" si="25"/>
        <v>0</v>
      </c>
      <c r="F135" s="2" t="str">
        <f t="shared" si="26"/>
        <v>1</v>
      </c>
      <c r="G135" s="2" t="str">
        <f t="shared" si="27"/>
        <v>0</v>
      </c>
      <c r="H135" s="2" t="str">
        <f t="shared" si="28"/>
        <v>0</v>
      </c>
      <c r="I135" s="2" t="str">
        <f t="shared" si="29"/>
        <v>0</v>
      </c>
      <c r="J135" s="2" t="str">
        <f t="shared" si="30"/>
        <v>0</v>
      </c>
      <c r="K135" s="2" t="str">
        <f t="shared" si="31"/>
        <v>1</v>
      </c>
      <c r="L135" s="2" t="str">
        <f t="shared" si="32"/>
        <v>0</v>
      </c>
      <c r="M135" s="2" t="str">
        <f t="shared" si="33"/>
        <v>0</v>
      </c>
      <c r="N135" t="str">
        <f t="shared" si="36"/>
        <v>JA</v>
      </c>
      <c r="O135">
        <f t="array" ref="O135">SUM($D$2:$M$2*D135:M135)</f>
        <v>620</v>
      </c>
    </row>
    <row r="136" spans="1:15" x14ac:dyDescent="0.25">
      <c r="A136">
        <v>134</v>
      </c>
      <c r="B136" s="1" t="str">
        <f t="shared" si="34"/>
        <v>0010000110</v>
      </c>
      <c r="C136" s="1"/>
      <c r="D136" s="2" t="str">
        <f t="shared" si="35"/>
        <v>0</v>
      </c>
      <c r="E136" s="2" t="str">
        <f t="shared" si="25"/>
        <v>1</v>
      </c>
      <c r="F136" s="2" t="str">
        <f t="shared" si="26"/>
        <v>1</v>
      </c>
      <c r="G136" s="2" t="str">
        <f t="shared" si="27"/>
        <v>0</v>
      </c>
      <c r="H136" s="2" t="str">
        <f t="shared" si="28"/>
        <v>0</v>
      </c>
      <c r="I136" s="2" t="str">
        <f t="shared" si="29"/>
        <v>0</v>
      </c>
      <c r="J136" s="2" t="str">
        <f t="shared" si="30"/>
        <v>0</v>
      </c>
      <c r="K136" s="2" t="str">
        <f t="shared" si="31"/>
        <v>1</v>
      </c>
      <c r="L136" s="2" t="str">
        <f t="shared" si="32"/>
        <v>0</v>
      </c>
      <c r="M136" s="2" t="str">
        <f t="shared" si="33"/>
        <v>0</v>
      </c>
      <c r="N136" t="str">
        <f t="shared" si="36"/>
        <v>JA</v>
      </c>
      <c r="O136">
        <f t="array" ref="O136">SUM($D$2:$M$2*D136:M136)</f>
        <v>630</v>
      </c>
    </row>
    <row r="137" spans="1:15" x14ac:dyDescent="0.25">
      <c r="A137">
        <v>135</v>
      </c>
      <c r="B137" s="1" t="str">
        <f t="shared" si="34"/>
        <v>0010000111</v>
      </c>
      <c r="C137" s="1"/>
      <c r="D137" s="2" t="str">
        <f t="shared" si="35"/>
        <v>1</v>
      </c>
      <c r="E137" s="2" t="str">
        <f t="shared" si="25"/>
        <v>1</v>
      </c>
      <c r="F137" s="2" t="str">
        <f t="shared" si="26"/>
        <v>1</v>
      </c>
      <c r="G137" s="2" t="str">
        <f t="shared" si="27"/>
        <v>0</v>
      </c>
      <c r="H137" s="2" t="str">
        <f t="shared" si="28"/>
        <v>0</v>
      </c>
      <c r="I137" s="2" t="str">
        <f t="shared" si="29"/>
        <v>0</v>
      </c>
      <c r="J137" s="2" t="str">
        <f t="shared" si="30"/>
        <v>0</v>
      </c>
      <c r="K137" s="2" t="str">
        <f t="shared" si="31"/>
        <v>1</v>
      </c>
      <c r="L137" s="2" t="str">
        <f t="shared" si="32"/>
        <v>0</v>
      </c>
      <c r="M137" s="2" t="str">
        <f t="shared" si="33"/>
        <v>0</v>
      </c>
      <c r="N137" t="str">
        <f t="shared" si="36"/>
        <v>JA</v>
      </c>
      <c r="O137">
        <f t="array" ref="O137">SUM($D$2:$M$2*D137:M137)</f>
        <v>730</v>
      </c>
    </row>
    <row r="138" spans="1:15" x14ac:dyDescent="0.25">
      <c r="A138">
        <v>136</v>
      </c>
      <c r="B138" s="1" t="str">
        <f t="shared" si="34"/>
        <v>0010001000</v>
      </c>
      <c r="C138" s="1"/>
      <c r="D138" s="2" t="str">
        <f t="shared" si="35"/>
        <v>0</v>
      </c>
      <c r="E138" s="2" t="str">
        <f t="shared" si="25"/>
        <v>0</v>
      </c>
      <c r="F138" s="2" t="str">
        <f t="shared" si="26"/>
        <v>0</v>
      </c>
      <c r="G138" s="2" t="str">
        <f t="shared" si="27"/>
        <v>1</v>
      </c>
      <c r="H138" s="2" t="str">
        <f t="shared" si="28"/>
        <v>0</v>
      </c>
      <c r="I138" s="2" t="str">
        <f t="shared" si="29"/>
        <v>0</v>
      </c>
      <c r="J138" s="2" t="str">
        <f t="shared" si="30"/>
        <v>0</v>
      </c>
      <c r="K138" s="2" t="str">
        <f t="shared" si="31"/>
        <v>1</v>
      </c>
      <c r="L138" s="2" t="str">
        <f t="shared" si="32"/>
        <v>0</v>
      </c>
      <c r="M138" s="2" t="str">
        <f t="shared" si="33"/>
        <v>0</v>
      </c>
      <c r="N138" t="str">
        <f t="shared" si="36"/>
        <v>JA</v>
      </c>
      <c r="O138">
        <f t="array" ref="O138">SUM($D$2:$M$2*D138:M138)</f>
        <v>600</v>
      </c>
    </row>
    <row r="139" spans="1:15" x14ac:dyDescent="0.25">
      <c r="A139">
        <v>137</v>
      </c>
      <c r="B139" s="1" t="str">
        <f t="shared" si="34"/>
        <v>0010001001</v>
      </c>
      <c r="C139" s="1"/>
      <c r="D139" s="2" t="str">
        <f t="shared" si="35"/>
        <v>1</v>
      </c>
      <c r="E139" s="2" t="str">
        <f t="shared" si="25"/>
        <v>0</v>
      </c>
      <c r="F139" s="2" t="str">
        <f t="shared" si="26"/>
        <v>0</v>
      </c>
      <c r="G139" s="2" t="str">
        <f t="shared" si="27"/>
        <v>1</v>
      </c>
      <c r="H139" s="2" t="str">
        <f t="shared" si="28"/>
        <v>0</v>
      </c>
      <c r="I139" s="2" t="str">
        <f t="shared" si="29"/>
        <v>0</v>
      </c>
      <c r="J139" s="2" t="str">
        <f t="shared" si="30"/>
        <v>0</v>
      </c>
      <c r="K139" s="2" t="str">
        <f t="shared" si="31"/>
        <v>1</v>
      </c>
      <c r="L139" s="2" t="str">
        <f t="shared" si="32"/>
        <v>0</v>
      </c>
      <c r="M139" s="2" t="str">
        <f t="shared" si="33"/>
        <v>0</v>
      </c>
      <c r="N139" t="str">
        <f t="shared" si="36"/>
        <v>JA</v>
      </c>
      <c r="O139">
        <f t="array" ref="O139">SUM($D$2:$M$2*D139:M139)</f>
        <v>700</v>
      </c>
    </row>
    <row r="140" spans="1:15" x14ac:dyDescent="0.25">
      <c r="A140">
        <v>138</v>
      </c>
      <c r="B140" s="1" t="str">
        <f t="shared" si="34"/>
        <v>0010001010</v>
      </c>
      <c r="C140" s="1"/>
      <c r="D140" s="2" t="str">
        <f t="shared" si="35"/>
        <v>0</v>
      </c>
      <c r="E140" s="2" t="str">
        <f t="shared" si="25"/>
        <v>1</v>
      </c>
      <c r="F140" s="2" t="str">
        <f t="shared" si="26"/>
        <v>0</v>
      </c>
      <c r="G140" s="2" t="str">
        <f t="shared" si="27"/>
        <v>1</v>
      </c>
      <c r="H140" s="2" t="str">
        <f t="shared" si="28"/>
        <v>0</v>
      </c>
      <c r="I140" s="2" t="str">
        <f t="shared" si="29"/>
        <v>0</v>
      </c>
      <c r="J140" s="2" t="str">
        <f t="shared" si="30"/>
        <v>0</v>
      </c>
      <c r="K140" s="2" t="str">
        <f t="shared" si="31"/>
        <v>1</v>
      </c>
      <c r="L140" s="2" t="str">
        <f t="shared" si="32"/>
        <v>0</v>
      </c>
      <c r="M140" s="2" t="str">
        <f t="shared" si="33"/>
        <v>0</v>
      </c>
      <c r="N140" t="str">
        <f t="shared" si="36"/>
        <v>JA</v>
      </c>
      <c r="O140">
        <f t="array" ref="O140">SUM($D$2:$M$2*D140:M140)</f>
        <v>710</v>
      </c>
    </row>
    <row r="141" spans="1:15" x14ac:dyDescent="0.25">
      <c r="A141">
        <v>139</v>
      </c>
      <c r="B141" s="1" t="str">
        <f t="shared" si="34"/>
        <v>0010001011</v>
      </c>
      <c r="C141" s="1"/>
      <c r="D141" s="2" t="str">
        <f t="shared" si="35"/>
        <v>1</v>
      </c>
      <c r="E141" s="2" t="str">
        <f t="shared" si="25"/>
        <v>1</v>
      </c>
      <c r="F141" s="2" t="str">
        <f t="shared" si="26"/>
        <v>0</v>
      </c>
      <c r="G141" s="2" t="str">
        <f t="shared" si="27"/>
        <v>1</v>
      </c>
      <c r="H141" s="2" t="str">
        <f t="shared" si="28"/>
        <v>0</v>
      </c>
      <c r="I141" s="2" t="str">
        <f t="shared" si="29"/>
        <v>0</v>
      </c>
      <c r="J141" s="2" t="str">
        <f t="shared" si="30"/>
        <v>0</v>
      </c>
      <c r="K141" s="2" t="str">
        <f t="shared" si="31"/>
        <v>1</v>
      </c>
      <c r="L141" s="2" t="str">
        <f t="shared" si="32"/>
        <v>0</v>
      </c>
      <c r="M141" s="2" t="str">
        <f t="shared" si="33"/>
        <v>0</v>
      </c>
      <c r="N141" t="str">
        <f t="shared" si="36"/>
        <v>JA</v>
      </c>
      <c r="O141">
        <f t="array" ref="O141">SUM($D$2:$M$2*D141:M141)</f>
        <v>810</v>
      </c>
    </row>
    <row r="142" spans="1:15" x14ac:dyDescent="0.25">
      <c r="A142">
        <v>140</v>
      </c>
      <c r="B142" s="1" t="str">
        <f t="shared" si="34"/>
        <v>0010001100</v>
      </c>
      <c r="C142" s="1"/>
      <c r="D142" s="2" t="str">
        <f t="shared" si="35"/>
        <v>0</v>
      </c>
      <c r="E142" s="2" t="str">
        <f t="shared" si="25"/>
        <v>0</v>
      </c>
      <c r="F142" s="2" t="str">
        <f t="shared" si="26"/>
        <v>1</v>
      </c>
      <c r="G142" s="2" t="str">
        <f t="shared" si="27"/>
        <v>1</v>
      </c>
      <c r="H142" s="2" t="str">
        <f t="shared" si="28"/>
        <v>0</v>
      </c>
      <c r="I142" s="2" t="str">
        <f t="shared" si="29"/>
        <v>0</v>
      </c>
      <c r="J142" s="2" t="str">
        <f t="shared" si="30"/>
        <v>0</v>
      </c>
      <c r="K142" s="2" t="str">
        <f t="shared" si="31"/>
        <v>1</v>
      </c>
      <c r="L142" s="2" t="str">
        <f t="shared" si="32"/>
        <v>0</v>
      </c>
      <c r="M142" s="2" t="str">
        <f t="shared" si="33"/>
        <v>0</v>
      </c>
      <c r="N142" t="str">
        <f t="shared" si="36"/>
        <v>JA</v>
      </c>
      <c r="O142">
        <f t="array" ref="O142">SUM($D$2:$M$2*D142:M142)</f>
        <v>720</v>
      </c>
    </row>
    <row r="143" spans="1:15" x14ac:dyDescent="0.25">
      <c r="A143">
        <v>141</v>
      </c>
      <c r="B143" s="1" t="str">
        <f t="shared" si="34"/>
        <v>0010001101</v>
      </c>
      <c r="C143" s="1"/>
      <c r="D143" s="2" t="str">
        <f t="shared" si="35"/>
        <v>1</v>
      </c>
      <c r="E143" s="2" t="str">
        <f t="shared" si="25"/>
        <v>0</v>
      </c>
      <c r="F143" s="2" t="str">
        <f t="shared" si="26"/>
        <v>1</v>
      </c>
      <c r="G143" s="2" t="str">
        <f t="shared" si="27"/>
        <v>1</v>
      </c>
      <c r="H143" s="2" t="str">
        <f t="shared" si="28"/>
        <v>0</v>
      </c>
      <c r="I143" s="2" t="str">
        <f t="shared" si="29"/>
        <v>0</v>
      </c>
      <c r="J143" s="2" t="str">
        <f t="shared" si="30"/>
        <v>0</v>
      </c>
      <c r="K143" s="2" t="str">
        <f t="shared" si="31"/>
        <v>1</v>
      </c>
      <c r="L143" s="2" t="str">
        <f t="shared" si="32"/>
        <v>0</v>
      </c>
      <c r="M143" s="2" t="str">
        <f t="shared" si="33"/>
        <v>0</v>
      </c>
      <c r="N143" t="str">
        <f t="shared" si="36"/>
        <v>JA</v>
      </c>
      <c r="O143">
        <f t="array" ref="O143">SUM($D$2:$M$2*D143:M143)</f>
        <v>820</v>
      </c>
    </row>
    <row r="144" spans="1:15" x14ac:dyDescent="0.25">
      <c r="A144">
        <v>142</v>
      </c>
      <c r="B144" s="1" t="str">
        <f t="shared" si="34"/>
        <v>0010001110</v>
      </c>
      <c r="C144" s="1"/>
      <c r="D144" s="2" t="str">
        <f t="shared" si="35"/>
        <v>0</v>
      </c>
      <c r="E144" s="2" t="str">
        <f t="shared" si="25"/>
        <v>1</v>
      </c>
      <c r="F144" s="2" t="str">
        <f t="shared" si="26"/>
        <v>1</v>
      </c>
      <c r="G144" s="2" t="str">
        <f t="shared" si="27"/>
        <v>1</v>
      </c>
      <c r="H144" s="2" t="str">
        <f t="shared" si="28"/>
        <v>0</v>
      </c>
      <c r="I144" s="2" t="str">
        <f t="shared" si="29"/>
        <v>0</v>
      </c>
      <c r="J144" s="2" t="str">
        <f t="shared" si="30"/>
        <v>0</v>
      </c>
      <c r="K144" s="2" t="str">
        <f t="shared" si="31"/>
        <v>1</v>
      </c>
      <c r="L144" s="2" t="str">
        <f t="shared" si="32"/>
        <v>0</v>
      </c>
      <c r="M144" s="2" t="str">
        <f t="shared" si="33"/>
        <v>0</v>
      </c>
      <c r="N144" t="str">
        <f t="shared" si="36"/>
        <v>JA</v>
      </c>
      <c r="O144">
        <f t="array" ref="O144">SUM($D$2:$M$2*D144:M144)</f>
        <v>830</v>
      </c>
    </row>
    <row r="145" spans="1:15" x14ac:dyDescent="0.25">
      <c r="A145">
        <v>143</v>
      </c>
      <c r="B145" s="1" t="str">
        <f t="shared" si="34"/>
        <v>0010001111</v>
      </c>
      <c r="C145" s="1"/>
      <c r="D145" s="2" t="str">
        <f t="shared" si="35"/>
        <v>1</v>
      </c>
      <c r="E145" s="2" t="str">
        <f t="shared" si="25"/>
        <v>1</v>
      </c>
      <c r="F145" s="2" t="str">
        <f t="shared" si="26"/>
        <v>1</v>
      </c>
      <c r="G145" s="2" t="str">
        <f t="shared" si="27"/>
        <v>1</v>
      </c>
      <c r="H145" s="2" t="str">
        <f t="shared" si="28"/>
        <v>0</v>
      </c>
      <c r="I145" s="2" t="str">
        <f t="shared" si="29"/>
        <v>0</v>
      </c>
      <c r="J145" s="2" t="str">
        <f t="shared" si="30"/>
        <v>0</v>
      </c>
      <c r="K145" s="2" t="str">
        <f t="shared" si="31"/>
        <v>1</v>
      </c>
      <c r="L145" s="2" t="str">
        <f t="shared" si="32"/>
        <v>0</v>
      </c>
      <c r="M145" s="2" t="str">
        <f t="shared" si="33"/>
        <v>0</v>
      </c>
      <c r="N145" t="str">
        <f t="shared" si="36"/>
        <v>JA</v>
      </c>
      <c r="O145">
        <f t="array" ref="O145">SUM($D$2:$M$2*D145:M145)</f>
        <v>930</v>
      </c>
    </row>
    <row r="146" spans="1:15" x14ac:dyDescent="0.25">
      <c r="A146">
        <v>144</v>
      </c>
      <c r="B146" s="1" t="str">
        <f t="shared" si="34"/>
        <v>0010010000</v>
      </c>
      <c r="C146" s="1"/>
      <c r="D146" s="2" t="str">
        <f t="shared" si="35"/>
        <v>0</v>
      </c>
      <c r="E146" s="2" t="str">
        <f t="shared" si="25"/>
        <v>0</v>
      </c>
      <c r="F146" s="2" t="str">
        <f t="shared" si="26"/>
        <v>0</v>
      </c>
      <c r="G146" s="2" t="str">
        <f t="shared" si="27"/>
        <v>0</v>
      </c>
      <c r="H146" s="2" t="str">
        <f t="shared" si="28"/>
        <v>1</v>
      </c>
      <c r="I146" s="2" t="str">
        <f t="shared" si="29"/>
        <v>0</v>
      </c>
      <c r="J146" s="2" t="str">
        <f t="shared" si="30"/>
        <v>0</v>
      </c>
      <c r="K146" s="2" t="str">
        <f t="shared" si="31"/>
        <v>1</v>
      </c>
      <c r="L146" s="2" t="str">
        <f t="shared" si="32"/>
        <v>0</v>
      </c>
      <c r="M146" s="2" t="str">
        <f t="shared" si="33"/>
        <v>0</v>
      </c>
      <c r="N146" t="str">
        <f t="shared" si="36"/>
        <v>JA</v>
      </c>
      <c r="O146">
        <f t="array" ref="O146">SUM($D$2:$M$2*D146:M146)</f>
        <v>610</v>
      </c>
    </row>
    <row r="147" spans="1:15" x14ac:dyDescent="0.25">
      <c r="A147">
        <v>145</v>
      </c>
      <c r="B147" s="1" t="str">
        <f t="shared" si="34"/>
        <v>0010010001</v>
      </c>
      <c r="C147" s="1"/>
      <c r="D147" s="2" t="str">
        <f t="shared" si="35"/>
        <v>1</v>
      </c>
      <c r="E147" s="2" t="str">
        <f t="shared" si="25"/>
        <v>0</v>
      </c>
      <c r="F147" s="2" t="str">
        <f t="shared" si="26"/>
        <v>0</v>
      </c>
      <c r="G147" s="2" t="str">
        <f t="shared" si="27"/>
        <v>0</v>
      </c>
      <c r="H147" s="2" t="str">
        <f t="shared" si="28"/>
        <v>1</v>
      </c>
      <c r="I147" s="2" t="str">
        <f t="shared" si="29"/>
        <v>0</v>
      </c>
      <c r="J147" s="2" t="str">
        <f t="shared" si="30"/>
        <v>0</v>
      </c>
      <c r="K147" s="2" t="str">
        <f t="shared" si="31"/>
        <v>1</v>
      </c>
      <c r="L147" s="2" t="str">
        <f t="shared" si="32"/>
        <v>0</v>
      </c>
      <c r="M147" s="2" t="str">
        <f t="shared" si="33"/>
        <v>0</v>
      </c>
      <c r="N147" t="str">
        <f t="shared" si="36"/>
        <v>JA</v>
      </c>
      <c r="O147">
        <f t="array" ref="O147">SUM($D$2:$M$2*D147:M147)</f>
        <v>710</v>
      </c>
    </row>
    <row r="148" spans="1:15" x14ac:dyDescent="0.25">
      <c r="A148">
        <v>146</v>
      </c>
      <c r="B148" s="1" t="str">
        <f t="shared" si="34"/>
        <v>0010010010</v>
      </c>
      <c r="C148" s="1"/>
      <c r="D148" s="2" t="str">
        <f t="shared" si="35"/>
        <v>0</v>
      </c>
      <c r="E148" s="2" t="str">
        <f t="shared" ref="E148:E211" si="37">MID(B148,9,1)</f>
        <v>1</v>
      </c>
      <c r="F148" s="2" t="str">
        <f t="shared" ref="F148:F211" si="38">MID(B148,8,1)</f>
        <v>0</v>
      </c>
      <c r="G148" s="2" t="str">
        <f t="shared" ref="G148:G211" si="39">MID(B148,7,1)</f>
        <v>0</v>
      </c>
      <c r="H148" s="2" t="str">
        <f t="shared" ref="H148:H211" si="40">MID(B148,6,1)</f>
        <v>1</v>
      </c>
      <c r="I148" s="2" t="str">
        <f t="shared" ref="I148:I211" si="41">MID(B148,5,1)</f>
        <v>0</v>
      </c>
      <c r="J148" s="2" t="str">
        <f t="shared" ref="J148:J211" si="42">MID(B148,4,1)</f>
        <v>0</v>
      </c>
      <c r="K148" s="2" t="str">
        <f t="shared" ref="K148:K211" si="43">MID(B148,3,1)</f>
        <v>1</v>
      </c>
      <c r="L148" s="2" t="str">
        <f t="shared" ref="L148:L211" si="44">MID(B148,2,1)</f>
        <v>0</v>
      </c>
      <c r="M148" s="2" t="str">
        <f t="shared" ref="M148:M211" si="45">MID(B148,1,1)</f>
        <v>0</v>
      </c>
      <c r="N148" t="str">
        <f t="shared" si="36"/>
        <v>JA</v>
      </c>
      <c r="O148">
        <f t="array" ref="O148">SUM($D$2:$M$2*D148:M148)</f>
        <v>720</v>
      </c>
    </row>
    <row r="149" spans="1:15" x14ac:dyDescent="0.25">
      <c r="A149">
        <v>147</v>
      </c>
      <c r="B149" s="1" t="str">
        <f t="shared" si="34"/>
        <v>0010010011</v>
      </c>
      <c r="C149" s="1"/>
      <c r="D149" s="2" t="str">
        <f t="shared" si="35"/>
        <v>1</v>
      </c>
      <c r="E149" s="2" t="str">
        <f t="shared" si="37"/>
        <v>1</v>
      </c>
      <c r="F149" s="2" t="str">
        <f t="shared" si="38"/>
        <v>0</v>
      </c>
      <c r="G149" s="2" t="str">
        <f t="shared" si="39"/>
        <v>0</v>
      </c>
      <c r="H149" s="2" t="str">
        <f t="shared" si="40"/>
        <v>1</v>
      </c>
      <c r="I149" s="2" t="str">
        <f t="shared" si="41"/>
        <v>0</v>
      </c>
      <c r="J149" s="2" t="str">
        <f t="shared" si="42"/>
        <v>0</v>
      </c>
      <c r="K149" s="2" t="str">
        <f t="shared" si="43"/>
        <v>1</v>
      </c>
      <c r="L149" s="2" t="str">
        <f t="shared" si="44"/>
        <v>0</v>
      </c>
      <c r="M149" s="2" t="str">
        <f t="shared" si="45"/>
        <v>0</v>
      </c>
      <c r="N149" t="str">
        <f t="shared" si="36"/>
        <v>JA</v>
      </c>
      <c r="O149">
        <f t="array" ref="O149">SUM($D$2:$M$2*D149:M149)</f>
        <v>820</v>
      </c>
    </row>
    <row r="150" spans="1:15" x14ac:dyDescent="0.25">
      <c r="A150">
        <v>148</v>
      </c>
      <c r="B150" s="1" t="str">
        <f t="shared" si="34"/>
        <v>0010010100</v>
      </c>
      <c r="C150" s="1"/>
      <c r="D150" s="2" t="str">
        <f t="shared" si="35"/>
        <v>0</v>
      </c>
      <c r="E150" s="2" t="str">
        <f t="shared" si="37"/>
        <v>0</v>
      </c>
      <c r="F150" s="2" t="str">
        <f t="shared" si="38"/>
        <v>1</v>
      </c>
      <c r="G150" s="2" t="str">
        <f t="shared" si="39"/>
        <v>0</v>
      </c>
      <c r="H150" s="2" t="str">
        <f t="shared" si="40"/>
        <v>1</v>
      </c>
      <c r="I150" s="2" t="str">
        <f t="shared" si="41"/>
        <v>0</v>
      </c>
      <c r="J150" s="2" t="str">
        <f t="shared" si="42"/>
        <v>0</v>
      </c>
      <c r="K150" s="2" t="str">
        <f t="shared" si="43"/>
        <v>1</v>
      </c>
      <c r="L150" s="2" t="str">
        <f t="shared" si="44"/>
        <v>0</v>
      </c>
      <c r="M150" s="2" t="str">
        <f t="shared" si="45"/>
        <v>0</v>
      </c>
      <c r="N150" t="str">
        <f t="shared" si="36"/>
        <v>JA</v>
      </c>
      <c r="O150">
        <f t="array" ref="O150">SUM($D$2:$M$2*D150:M150)</f>
        <v>730</v>
      </c>
    </row>
    <row r="151" spans="1:15" x14ac:dyDescent="0.25">
      <c r="A151">
        <v>149</v>
      </c>
      <c r="B151" s="1" t="str">
        <f t="shared" si="34"/>
        <v>0010010101</v>
      </c>
      <c r="C151" s="1"/>
      <c r="D151" s="2" t="str">
        <f t="shared" si="35"/>
        <v>1</v>
      </c>
      <c r="E151" s="2" t="str">
        <f t="shared" si="37"/>
        <v>0</v>
      </c>
      <c r="F151" s="2" t="str">
        <f t="shared" si="38"/>
        <v>1</v>
      </c>
      <c r="G151" s="2" t="str">
        <f t="shared" si="39"/>
        <v>0</v>
      </c>
      <c r="H151" s="2" t="str">
        <f t="shared" si="40"/>
        <v>1</v>
      </c>
      <c r="I151" s="2" t="str">
        <f t="shared" si="41"/>
        <v>0</v>
      </c>
      <c r="J151" s="2" t="str">
        <f t="shared" si="42"/>
        <v>0</v>
      </c>
      <c r="K151" s="2" t="str">
        <f t="shared" si="43"/>
        <v>1</v>
      </c>
      <c r="L151" s="2" t="str">
        <f t="shared" si="44"/>
        <v>0</v>
      </c>
      <c r="M151" s="2" t="str">
        <f t="shared" si="45"/>
        <v>0</v>
      </c>
      <c r="N151" t="str">
        <f t="shared" si="36"/>
        <v>JA</v>
      </c>
      <c r="O151">
        <f t="array" ref="O151">SUM($D$2:$M$2*D151:M151)</f>
        <v>830</v>
      </c>
    </row>
    <row r="152" spans="1:15" x14ac:dyDescent="0.25">
      <c r="A152">
        <v>150</v>
      </c>
      <c r="B152" s="1" t="str">
        <f t="shared" si="34"/>
        <v>0010010110</v>
      </c>
      <c r="C152" s="1"/>
      <c r="D152" s="2" t="str">
        <f t="shared" si="35"/>
        <v>0</v>
      </c>
      <c r="E152" s="2" t="str">
        <f t="shared" si="37"/>
        <v>1</v>
      </c>
      <c r="F152" s="2" t="str">
        <f t="shared" si="38"/>
        <v>1</v>
      </c>
      <c r="G152" s="2" t="str">
        <f t="shared" si="39"/>
        <v>0</v>
      </c>
      <c r="H152" s="2" t="str">
        <f t="shared" si="40"/>
        <v>1</v>
      </c>
      <c r="I152" s="2" t="str">
        <f t="shared" si="41"/>
        <v>0</v>
      </c>
      <c r="J152" s="2" t="str">
        <f t="shared" si="42"/>
        <v>0</v>
      </c>
      <c r="K152" s="2" t="str">
        <f t="shared" si="43"/>
        <v>1</v>
      </c>
      <c r="L152" s="2" t="str">
        <f t="shared" si="44"/>
        <v>0</v>
      </c>
      <c r="M152" s="2" t="str">
        <f t="shared" si="45"/>
        <v>0</v>
      </c>
      <c r="N152" t="str">
        <f t="shared" si="36"/>
        <v>JA</v>
      </c>
      <c r="O152">
        <f t="array" ref="O152">SUM($D$2:$M$2*D152:M152)</f>
        <v>840</v>
      </c>
    </row>
    <row r="153" spans="1:15" x14ac:dyDescent="0.25">
      <c r="A153">
        <v>151</v>
      </c>
      <c r="B153" s="1" t="str">
        <f t="shared" si="34"/>
        <v>0010010111</v>
      </c>
      <c r="C153" s="1"/>
      <c r="D153" s="2" t="str">
        <f t="shared" si="35"/>
        <v>1</v>
      </c>
      <c r="E153" s="2" t="str">
        <f t="shared" si="37"/>
        <v>1</v>
      </c>
      <c r="F153" s="2" t="str">
        <f t="shared" si="38"/>
        <v>1</v>
      </c>
      <c r="G153" s="2" t="str">
        <f t="shared" si="39"/>
        <v>0</v>
      </c>
      <c r="H153" s="2" t="str">
        <f t="shared" si="40"/>
        <v>1</v>
      </c>
      <c r="I153" s="2" t="str">
        <f t="shared" si="41"/>
        <v>0</v>
      </c>
      <c r="J153" s="2" t="str">
        <f t="shared" si="42"/>
        <v>0</v>
      </c>
      <c r="K153" s="2" t="str">
        <f t="shared" si="43"/>
        <v>1</v>
      </c>
      <c r="L153" s="2" t="str">
        <f t="shared" si="44"/>
        <v>0</v>
      </c>
      <c r="M153" s="2" t="str">
        <f t="shared" si="45"/>
        <v>0</v>
      </c>
      <c r="N153" t="str">
        <f t="shared" si="36"/>
        <v>JA</v>
      </c>
      <c r="O153">
        <f t="array" ref="O153">SUM($D$2:$M$2*D153:M153)</f>
        <v>940</v>
      </c>
    </row>
    <row r="154" spans="1:15" x14ac:dyDescent="0.25">
      <c r="A154">
        <v>152</v>
      </c>
      <c r="B154" s="1" t="str">
        <f t="shared" si="34"/>
        <v>0010011000</v>
      </c>
      <c r="C154" s="1"/>
      <c r="D154" s="2" t="str">
        <f t="shared" si="35"/>
        <v>0</v>
      </c>
      <c r="E154" s="2" t="str">
        <f t="shared" si="37"/>
        <v>0</v>
      </c>
      <c r="F154" s="2" t="str">
        <f t="shared" si="38"/>
        <v>0</v>
      </c>
      <c r="G154" s="2" t="str">
        <f t="shared" si="39"/>
        <v>1</v>
      </c>
      <c r="H154" s="2" t="str">
        <f t="shared" si="40"/>
        <v>1</v>
      </c>
      <c r="I154" s="2" t="str">
        <f t="shared" si="41"/>
        <v>0</v>
      </c>
      <c r="J154" s="2" t="str">
        <f t="shared" si="42"/>
        <v>0</v>
      </c>
      <c r="K154" s="2" t="str">
        <f t="shared" si="43"/>
        <v>1</v>
      </c>
      <c r="L154" s="2" t="str">
        <f t="shared" si="44"/>
        <v>0</v>
      </c>
      <c r="M154" s="2" t="str">
        <f t="shared" si="45"/>
        <v>0</v>
      </c>
      <c r="N154" t="str">
        <f t="shared" si="36"/>
        <v>JA</v>
      </c>
      <c r="O154">
        <f t="array" ref="O154">SUM($D$2:$M$2*D154:M154)</f>
        <v>810</v>
      </c>
    </row>
    <row r="155" spans="1:15" x14ac:dyDescent="0.25">
      <c r="A155">
        <v>153</v>
      </c>
      <c r="B155" s="1" t="str">
        <f t="shared" si="34"/>
        <v>0010011001</v>
      </c>
      <c r="C155" s="1"/>
      <c r="D155" s="2" t="str">
        <f t="shared" si="35"/>
        <v>1</v>
      </c>
      <c r="E155" s="2" t="str">
        <f t="shared" si="37"/>
        <v>0</v>
      </c>
      <c r="F155" s="2" t="str">
        <f t="shared" si="38"/>
        <v>0</v>
      </c>
      <c r="G155" s="2" t="str">
        <f t="shared" si="39"/>
        <v>1</v>
      </c>
      <c r="H155" s="2" t="str">
        <f t="shared" si="40"/>
        <v>1</v>
      </c>
      <c r="I155" s="2" t="str">
        <f t="shared" si="41"/>
        <v>0</v>
      </c>
      <c r="J155" s="2" t="str">
        <f t="shared" si="42"/>
        <v>0</v>
      </c>
      <c r="K155" s="2" t="str">
        <f t="shared" si="43"/>
        <v>1</v>
      </c>
      <c r="L155" s="2" t="str">
        <f t="shared" si="44"/>
        <v>0</v>
      </c>
      <c r="M155" s="2" t="str">
        <f t="shared" si="45"/>
        <v>0</v>
      </c>
      <c r="N155" t="str">
        <f t="shared" si="36"/>
        <v>JA</v>
      </c>
      <c r="O155">
        <f t="array" ref="O155">SUM($D$2:$M$2*D155:M155)</f>
        <v>910</v>
      </c>
    </row>
    <row r="156" spans="1:15" x14ac:dyDescent="0.25">
      <c r="A156">
        <v>154</v>
      </c>
      <c r="B156" s="1" t="str">
        <f t="shared" si="34"/>
        <v>0010011010</v>
      </c>
      <c r="C156" s="1"/>
      <c r="D156" s="2" t="str">
        <f t="shared" si="35"/>
        <v>0</v>
      </c>
      <c r="E156" s="2" t="str">
        <f t="shared" si="37"/>
        <v>1</v>
      </c>
      <c r="F156" s="2" t="str">
        <f t="shared" si="38"/>
        <v>0</v>
      </c>
      <c r="G156" s="2" t="str">
        <f t="shared" si="39"/>
        <v>1</v>
      </c>
      <c r="H156" s="2" t="str">
        <f t="shared" si="40"/>
        <v>1</v>
      </c>
      <c r="I156" s="2" t="str">
        <f t="shared" si="41"/>
        <v>0</v>
      </c>
      <c r="J156" s="2" t="str">
        <f t="shared" si="42"/>
        <v>0</v>
      </c>
      <c r="K156" s="2" t="str">
        <f t="shared" si="43"/>
        <v>1</v>
      </c>
      <c r="L156" s="2" t="str">
        <f t="shared" si="44"/>
        <v>0</v>
      </c>
      <c r="M156" s="2" t="str">
        <f t="shared" si="45"/>
        <v>0</v>
      </c>
      <c r="N156" t="str">
        <f t="shared" si="36"/>
        <v>JA</v>
      </c>
      <c r="O156">
        <f t="array" ref="O156">SUM($D$2:$M$2*D156:M156)</f>
        <v>920</v>
      </c>
    </row>
    <row r="157" spans="1:15" x14ac:dyDescent="0.25">
      <c r="A157">
        <v>155</v>
      </c>
      <c r="B157" s="1" t="str">
        <f t="shared" si="34"/>
        <v>0010011011</v>
      </c>
      <c r="C157" s="1"/>
      <c r="D157" s="2" t="str">
        <f t="shared" si="35"/>
        <v>1</v>
      </c>
      <c r="E157" s="2" t="str">
        <f t="shared" si="37"/>
        <v>1</v>
      </c>
      <c r="F157" s="2" t="str">
        <f t="shared" si="38"/>
        <v>0</v>
      </c>
      <c r="G157" s="2" t="str">
        <f t="shared" si="39"/>
        <v>1</v>
      </c>
      <c r="H157" s="2" t="str">
        <f t="shared" si="40"/>
        <v>1</v>
      </c>
      <c r="I157" s="2" t="str">
        <f t="shared" si="41"/>
        <v>0</v>
      </c>
      <c r="J157" s="2" t="str">
        <f t="shared" si="42"/>
        <v>0</v>
      </c>
      <c r="K157" s="2" t="str">
        <f t="shared" si="43"/>
        <v>1</v>
      </c>
      <c r="L157" s="2" t="str">
        <f t="shared" si="44"/>
        <v>0</v>
      </c>
      <c r="M157" s="2" t="str">
        <f t="shared" si="45"/>
        <v>0</v>
      </c>
      <c r="N157" t="str">
        <f t="shared" si="36"/>
        <v>JA</v>
      </c>
      <c r="O157">
        <f t="array" ref="O157">SUM($D$2:$M$2*D157:M157)</f>
        <v>1020</v>
      </c>
    </row>
    <row r="158" spans="1:15" x14ac:dyDescent="0.25">
      <c r="A158">
        <v>156</v>
      </c>
      <c r="B158" s="1" t="str">
        <f t="shared" si="34"/>
        <v>0010011100</v>
      </c>
      <c r="C158" s="1"/>
      <c r="D158" s="2" t="str">
        <f t="shared" si="35"/>
        <v>0</v>
      </c>
      <c r="E158" s="2" t="str">
        <f t="shared" si="37"/>
        <v>0</v>
      </c>
      <c r="F158" s="2" t="str">
        <f t="shared" si="38"/>
        <v>1</v>
      </c>
      <c r="G158" s="2" t="str">
        <f t="shared" si="39"/>
        <v>1</v>
      </c>
      <c r="H158" s="2" t="str">
        <f t="shared" si="40"/>
        <v>1</v>
      </c>
      <c r="I158" s="2" t="str">
        <f t="shared" si="41"/>
        <v>0</v>
      </c>
      <c r="J158" s="2" t="str">
        <f t="shared" si="42"/>
        <v>0</v>
      </c>
      <c r="K158" s="2" t="str">
        <f t="shared" si="43"/>
        <v>1</v>
      </c>
      <c r="L158" s="2" t="str">
        <f t="shared" si="44"/>
        <v>0</v>
      </c>
      <c r="M158" s="2" t="str">
        <f t="shared" si="45"/>
        <v>0</v>
      </c>
      <c r="N158" t="str">
        <f t="shared" si="36"/>
        <v>JA</v>
      </c>
      <c r="O158">
        <f t="array" ref="O158">SUM($D$2:$M$2*D158:M158)</f>
        <v>930</v>
      </c>
    </row>
    <row r="159" spans="1:15" x14ac:dyDescent="0.25">
      <c r="A159">
        <v>157</v>
      </c>
      <c r="B159" s="1" t="str">
        <f t="shared" si="34"/>
        <v>0010011101</v>
      </c>
      <c r="C159" s="1"/>
      <c r="D159" s="2" t="str">
        <f t="shared" si="35"/>
        <v>1</v>
      </c>
      <c r="E159" s="2" t="str">
        <f t="shared" si="37"/>
        <v>0</v>
      </c>
      <c r="F159" s="2" t="str">
        <f t="shared" si="38"/>
        <v>1</v>
      </c>
      <c r="G159" s="2" t="str">
        <f t="shared" si="39"/>
        <v>1</v>
      </c>
      <c r="H159" s="2" t="str">
        <f t="shared" si="40"/>
        <v>1</v>
      </c>
      <c r="I159" s="2" t="str">
        <f t="shared" si="41"/>
        <v>0</v>
      </c>
      <c r="J159" s="2" t="str">
        <f t="shared" si="42"/>
        <v>0</v>
      </c>
      <c r="K159" s="2" t="str">
        <f t="shared" si="43"/>
        <v>1</v>
      </c>
      <c r="L159" s="2" t="str">
        <f t="shared" si="44"/>
        <v>0</v>
      </c>
      <c r="M159" s="2" t="str">
        <f t="shared" si="45"/>
        <v>0</v>
      </c>
      <c r="N159" t="str">
        <f t="shared" si="36"/>
        <v>JA</v>
      </c>
      <c r="O159">
        <f t="array" ref="O159">SUM($D$2:$M$2*D159:M159)</f>
        <v>1030</v>
      </c>
    </row>
    <row r="160" spans="1:15" x14ac:dyDescent="0.25">
      <c r="A160">
        <v>158</v>
      </c>
      <c r="B160" s="1" t="str">
        <f t="shared" si="34"/>
        <v>0010011110</v>
      </c>
      <c r="C160" s="1"/>
      <c r="D160" s="2" t="str">
        <f t="shared" si="35"/>
        <v>0</v>
      </c>
      <c r="E160" s="2" t="str">
        <f t="shared" si="37"/>
        <v>1</v>
      </c>
      <c r="F160" s="2" t="str">
        <f t="shared" si="38"/>
        <v>1</v>
      </c>
      <c r="G160" s="2" t="str">
        <f t="shared" si="39"/>
        <v>1</v>
      </c>
      <c r="H160" s="2" t="str">
        <f t="shared" si="40"/>
        <v>1</v>
      </c>
      <c r="I160" s="2" t="str">
        <f t="shared" si="41"/>
        <v>0</v>
      </c>
      <c r="J160" s="2" t="str">
        <f t="shared" si="42"/>
        <v>0</v>
      </c>
      <c r="K160" s="2" t="str">
        <f t="shared" si="43"/>
        <v>1</v>
      </c>
      <c r="L160" s="2" t="str">
        <f t="shared" si="44"/>
        <v>0</v>
      </c>
      <c r="M160" s="2" t="str">
        <f t="shared" si="45"/>
        <v>0</v>
      </c>
      <c r="N160" t="str">
        <f t="shared" si="36"/>
        <v>JA</v>
      </c>
      <c r="O160">
        <f t="array" ref="O160">SUM($D$2:$M$2*D160:M160)</f>
        <v>1040</v>
      </c>
    </row>
    <row r="161" spans="1:15" x14ac:dyDescent="0.25">
      <c r="A161">
        <v>159</v>
      </c>
      <c r="B161" s="1" t="str">
        <f t="shared" si="34"/>
        <v>0010011111</v>
      </c>
      <c r="C161" s="1"/>
      <c r="D161" s="2" t="str">
        <f t="shared" si="35"/>
        <v>1</v>
      </c>
      <c r="E161" s="2" t="str">
        <f t="shared" si="37"/>
        <v>1</v>
      </c>
      <c r="F161" s="2" t="str">
        <f t="shared" si="38"/>
        <v>1</v>
      </c>
      <c r="G161" s="2" t="str">
        <f t="shared" si="39"/>
        <v>1</v>
      </c>
      <c r="H161" s="2" t="str">
        <f t="shared" si="40"/>
        <v>1</v>
      </c>
      <c r="I161" s="2" t="str">
        <f t="shared" si="41"/>
        <v>0</v>
      </c>
      <c r="J161" s="2" t="str">
        <f t="shared" si="42"/>
        <v>0</v>
      </c>
      <c r="K161" s="2" t="str">
        <f t="shared" si="43"/>
        <v>1</v>
      </c>
      <c r="L161" s="2" t="str">
        <f t="shared" si="44"/>
        <v>0</v>
      </c>
      <c r="M161" s="2" t="str">
        <f t="shared" si="45"/>
        <v>0</v>
      </c>
      <c r="N161" t="str">
        <f t="shared" si="36"/>
        <v>JA</v>
      </c>
      <c r="O161">
        <f t="array" ref="O161">SUM($D$2:$M$2*D161:M161)</f>
        <v>1140</v>
      </c>
    </row>
    <row r="162" spans="1:15" x14ac:dyDescent="0.25">
      <c r="A162">
        <v>160</v>
      </c>
      <c r="B162" s="1" t="str">
        <f t="shared" si="34"/>
        <v>0010100000</v>
      </c>
      <c r="C162" s="1"/>
      <c r="D162" s="2" t="str">
        <f t="shared" si="35"/>
        <v>0</v>
      </c>
      <c r="E162" s="2" t="str">
        <f t="shared" si="37"/>
        <v>0</v>
      </c>
      <c r="F162" s="2" t="str">
        <f t="shared" si="38"/>
        <v>0</v>
      </c>
      <c r="G162" s="2" t="str">
        <f t="shared" si="39"/>
        <v>0</v>
      </c>
      <c r="H162" s="2" t="str">
        <f t="shared" si="40"/>
        <v>0</v>
      </c>
      <c r="I162" s="2" t="str">
        <f t="shared" si="41"/>
        <v>1</v>
      </c>
      <c r="J162" s="2" t="str">
        <f t="shared" si="42"/>
        <v>0</v>
      </c>
      <c r="K162" s="2" t="str">
        <f t="shared" si="43"/>
        <v>1</v>
      </c>
      <c r="L162" s="2" t="str">
        <f t="shared" si="44"/>
        <v>0</v>
      </c>
      <c r="M162" s="2" t="str">
        <f t="shared" si="45"/>
        <v>0</v>
      </c>
      <c r="N162" t="str">
        <f t="shared" si="36"/>
        <v>JA</v>
      </c>
      <c r="O162">
        <f t="array" ref="O162">SUM($D$2:$M$2*D162:M162)</f>
        <v>620</v>
      </c>
    </row>
    <row r="163" spans="1:15" x14ac:dyDescent="0.25">
      <c r="A163">
        <v>161</v>
      </c>
      <c r="B163" s="1" t="str">
        <f t="shared" si="34"/>
        <v>0010100001</v>
      </c>
      <c r="C163" s="1"/>
      <c r="D163" s="2" t="str">
        <f t="shared" si="35"/>
        <v>1</v>
      </c>
      <c r="E163" s="2" t="str">
        <f t="shared" si="37"/>
        <v>0</v>
      </c>
      <c r="F163" s="2" t="str">
        <f t="shared" si="38"/>
        <v>0</v>
      </c>
      <c r="G163" s="2" t="str">
        <f t="shared" si="39"/>
        <v>0</v>
      </c>
      <c r="H163" s="2" t="str">
        <f t="shared" si="40"/>
        <v>0</v>
      </c>
      <c r="I163" s="2" t="str">
        <f t="shared" si="41"/>
        <v>1</v>
      </c>
      <c r="J163" s="2" t="str">
        <f t="shared" si="42"/>
        <v>0</v>
      </c>
      <c r="K163" s="2" t="str">
        <f t="shared" si="43"/>
        <v>1</v>
      </c>
      <c r="L163" s="2" t="str">
        <f t="shared" si="44"/>
        <v>0</v>
      </c>
      <c r="M163" s="2" t="str">
        <f t="shared" si="45"/>
        <v>0</v>
      </c>
      <c r="N163" t="str">
        <f t="shared" si="36"/>
        <v>JA</v>
      </c>
      <c r="O163">
        <f t="array" ref="O163">SUM($D$2:$M$2*D163:M163)</f>
        <v>720</v>
      </c>
    </row>
    <row r="164" spans="1:15" x14ac:dyDescent="0.25">
      <c r="A164">
        <v>162</v>
      </c>
      <c r="B164" s="1" t="str">
        <f t="shared" si="34"/>
        <v>0010100010</v>
      </c>
      <c r="C164" s="1"/>
      <c r="D164" s="2" t="str">
        <f t="shared" si="35"/>
        <v>0</v>
      </c>
      <c r="E164" s="2" t="str">
        <f t="shared" si="37"/>
        <v>1</v>
      </c>
      <c r="F164" s="2" t="str">
        <f t="shared" si="38"/>
        <v>0</v>
      </c>
      <c r="G164" s="2" t="str">
        <f t="shared" si="39"/>
        <v>0</v>
      </c>
      <c r="H164" s="2" t="str">
        <f t="shared" si="40"/>
        <v>0</v>
      </c>
      <c r="I164" s="2" t="str">
        <f t="shared" si="41"/>
        <v>1</v>
      </c>
      <c r="J164" s="2" t="str">
        <f t="shared" si="42"/>
        <v>0</v>
      </c>
      <c r="K164" s="2" t="str">
        <f t="shared" si="43"/>
        <v>1</v>
      </c>
      <c r="L164" s="2" t="str">
        <f t="shared" si="44"/>
        <v>0</v>
      </c>
      <c r="M164" s="2" t="str">
        <f t="shared" si="45"/>
        <v>0</v>
      </c>
      <c r="N164" t="str">
        <f t="shared" si="36"/>
        <v>JA</v>
      </c>
      <c r="O164">
        <f t="array" ref="O164">SUM($D$2:$M$2*D164:M164)</f>
        <v>730</v>
      </c>
    </row>
    <row r="165" spans="1:15" x14ac:dyDescent="0.25">
      <c r="A165">
        <v>163</v>
      </c>
      <c r="B165" s="1" t="str">
        <f t="shared" si="34"/>
        <v>0010100011</v>
      </c>
      <c r="C165" s="1"/>
      <c r="D165" s="2" t="str">
        <f t="shared" si="35"/>
        <v>1</v>
      </c>
      <c r="E165" s="2" t="str">
        <f t="shared" si="37"/>
        <v>1</v>
      </c>
      <c r="F165" s="2" t="str">
        <f t="shared" si="38"/>
        <v>0</v>
      </c>
      <c r="G165" s="2" t="str">
        <f t="shared" si="39"/>
        <v>0</v>
      </c>
      <c r="H165" s="2" t="str">
        <f t="shared" si="40"/>
        <v>0</v>
      </c>
      <c r="I165" s="2" t="str">
        <f t="shared" si="41"/>
        <v>1</v>
      </c>
      <c r="J165" s="2" t="str">
        <f t="shared" si="42"/>
        <v>0</v>
      </c>
      <c r="K165" s="2" t="str">
        <f t="shared" si="43"/>
        <v>1</v>
      </c>
      <c r="L165" s="2" t="str">
        <f t="shared" si="44"/>
        <v>0</v>
      </c>
      <c r="M165" s="2" t="str">
        <f t="shared" si="45"/>
        <v>0</v>
      </c>
      <c r="N165" t="str">
        <f t="shared" si="36"/>
        <v>JA</v>
      </c>
      <c r="O165">
        <f t="array" ref="O165">SUM($D$2:$M$2*D165:M165)</f>
        <v>830</v>
      </c>
    </row>
    <row r="166" spans="1:15" x14ac:dyDescent="0.25">
      <c r="A166">
        <v>164</v>
      </c>
      <c r="B166" s="1" t="str">
        <f t="shared" si="34"/>
        <v>0010100100</v>
      </c>
      <c r="C166" s="1"/>
      <c r="D166" s="2" t="str">
        <f t="shared" si="35"/>
        <v>0</v>
      </c>
      <c r="E166" s="2" t="str">
        <f t="shared" si="37"/>
        <v>0</v>
      </c>
      <c r="F166" s="2" t="str">
        <f t="shared" si="38"/>
        <v>1</v>
      </c>
      <c r="G166" s="2" t="str">
        <f t="shared" si="39"/>
        <v>0</v>
      </c>
      <c r="H166" s="2" t="str">
        <f t="shared" si="40"/>
        <v>0</v>
      </c>
      <c r="I166" s="2" t="str">
        <f t="shared" si="41"/>
        <v>1</v>
      </c>
      <c r="J166" s="2" t="str">
        <f t="shared" si="42"/>
        <v>0</v>
      </c>
      <c r="K166" s="2" t="str">
        <f t="shared" si="43"/>
        <v>1</v>
      </c>
      <c r="L166" s="2" t="str">
        <f t="shared" si="44"/>
        <v>0</v>
      </c>
      <c r="M166" s="2" t="str">
        <f t="shared" si="45"/>
        <v>0</v>
      </c>
      <c r="N166" t="str">
        <f t="shared" si="36"/>
        <v>JA</v>
      </c>
      <c r="O166">
        <f t="array" ref="O166">SUM($D$2:$M$2*D166:M166)</f>
        <v>740</v>
      </c>
    </row>
    <row r="167" spans="1:15" x14ac:dyDescent="0.25">
      <c r="A167">
        <v>165</v>
      </c>
      <c r="B167" s="1" t="str">
        <f t="shared" si="34"/>
        <v>0010100101</v>
      </c>
      <c r="C167" s="1"/>
      <c r="D167" s="2" t="str">
        <f t="shared" si="35"/>
        <v>1</v>
      </c>
      <c r="E167" s="2" t="str">
        <f t="shared" si="37"/>
        <v>0</v>
      </c>
      <c r="F167" s="2" t="str">
        <f t="shared" si="38"/>
        <v>1</v>
      </c>
      <c r="G167" s="2" t="str">
        <f t="shared" si="39"/>
        <v>0</v>
      </c>
      <c r="H167" s="2" t="str">
        <f t="shared" si="40"/>
        <v>0</v>
      </c>
      <c r="I167" s="2" t="str">
        <f t="shared" si="41"/>
        <v>1</v>
      </c>
      <c r="J167" s="2" t="str">
        <f t="shared" si="42"/>
        <v>0</v>
      </c>
      <c r="K167" s="2" t="str">
        <f t="shared" si="43"/>
        <v>1</v>
      </c>
      <c r="L167" s="2" t="str">
        <f t="shared" si="44"/>
        <v>0</v>
      </c>
      <c r="M167" s="2" t="str">
        <f t="shared" si="45"/>
        <v>0</v>
      </c>
      <c r="N167" t="str">
        <f t="shared" si="36"/>
        <v>JA</v>
      </c>
      <c r="O167">
        <f t="array" ref="O167">SUM($D$2:$M$2*D167:M167)</f>
        <v>840</v>
      </c>
    </row>
    <row r="168" spans="1:15" x14ac:dyDescent="0.25">
      <c r="A168">
        <v>166</v>
      </c>
      <c r="B168" s="1" t="str">
        <f t="shared" si="34"/>
        <v>0010100110</v>
      </c>
      <c r="C168" s="1"/>
      <c r="D168" s="2" t="str">
        <f t="shared" si="35"/>
        <v>0</v>
      </c>
      <c r="E168" s="2" t="str">
        <f t="shared" si="37"/>
        <v>1</v>
      </c>
      <c r="F168" s="2" t="str">
        <f t="shared" si="38"/>
        <v>1</v>
      </c>
      <c r="G168" s="2" t="str">
        <f t="shared" si="39"/>
        <v>0</v>
      </c>
      <c r="H168" s="2" t="str">
        <f t="shared" si="40"/>
        <v>0</v>
      </c>
      <c r="I168" s="2" t="str">
        <f t="shared" si="41"/>
        <v>1</v>
      </c>
      <c r="J168" s="2" t="str">
        <f t="shared" si="42"/>
        <v>0</v>
      </c>
      <c r="K168" s="2" t="str">
        <f t="shared" si="43"/>
        <v>1</v>
      </c>
      <c r="L168" s="2" t="str">
        <f t="shared" si="44"/>
        <v>0</v>
      </c>
      <c r="M168" s="2" t="str">
        <f t="shared" si="45"/>
        <v>0</v>
      </c>
      <c r="N168" t="str">
        <f t="shared" si="36"/>
        <v>JA</v>
      </c>
      <c r="O168">
        <f t="array" ref="O168">SUM($D$2:$M$2*D168:M168)</f>
        <v>850</v>
      </c>
    </row>
    <row r="169" spans="1:15" x14ac:dyDescent="0.25">
      <c r="A169">
        <v>167</v>
      </c>
      <c r="B169" s="1" t="str">
        <f t="shared" si="34"/>
        <v>0010100111</v>
      </c>
      <c r="C169" s="1"/>
      <c r="D169" s="2" t="str">
        <f t="shared" si="35"/>
        <v>1</v>
      </c>
      <c r="E169" s="2" t="str">
        <f t="shared" si="37"/>
        <v>1</v>
      </c>
      <c r="F169" s="2" t="str">
        <f t="shared" si="38"/>
        <v>1</v>
      </c>
      <c r="G169" s="2" t="str">
        <f t="shared" si="39"/>
        <v>0</v>
      </c>
      <c r="H169" s="2" t="str">
        <f t="shared" si="40"/>
        <v>0</v>
      </c>
      <c r="I169" s="2" t="str">
        <f t="shared" si="41"/>
        <v>1</v>
      </c>
      <c r="J169" s="2" t="str">
        <f t="shared" si="42"/>
        <v>0</v>
      </c>
      <c r="K169" s="2" t="str">
        <f t="shared" si="43"/>
        <v>1</v>
      </c>
      <c r="L169" s="2" t="str">
        <f t="shared" si="44"/>
        <v>0</v>
      </c>
      <c r="M169" s="2" t="str">
        <f t="shared" si="45"/>
        <v>0</v>
      </c>
      <c r="N169" t="str">
        <f t="shared" si="36"/>
        <v>JA</v>
      </c>
      <c r="O169">
        <f t="array" ref="O169">SUM($D$2:$M$2*D169:M169)</f>
        <v>950</v>
      </c>
    </row>
    <row r="170" spans="1:15" x14ac:dyDescent="0.25">
      <c r="A170">
        <v>168</v>
      </c>
      <c r="B170" s="1" t="str">
        <f t="shared" si="34"/>
        <v>0010101000</v>
      </c>
      <c r="C170" s="1"/>
      <c r="D170" s="2" t="str">
        <f t="shared" si="35"/>
        <v>0</v>
      </c>
      <c r="E170" s="2" t="str">
        <f t="shared" si="37"/>
        <v>0</v>
      </c>
      <c r="F170" s="2" t="str">
        <f t="shared" si="38"/>
        <v>0</v>
      </c>
      <c r="G170" s="2" t="str">
        <f t="shared" si="39"/>
        <v>1</v>
      </c>
      <c r="H170" s="2" t="str">
        <f t="shared" si="40"/>
        <v>0</v>
      </c>
      <c r="I170" s="2" t="str">
        <f t="shared" si="41"/>
        <v>1</v>
      </c>
      <c r="J170" s="2" t="str">
        <f t="shared" si="42"/>
        <v>0</v>
      </c>
      <c r="K170" s="2" t="str">
        <f t="shared" si="43"/>
        <v>1</v>
      </c>
      <c r="L170" s="2" t="str">
        <f t="shared" si="44"/>
        <v>0</v>
      </c>
      <c r="M170" s="2" t="str">
        <f t="shared" si="45"/>
        <v>0</v>
      </c>
      <c r="N170" t="str">
        <f t="shared" si="36"/>
        <v>JA</v>
      </c>
      <c r="O170">
        <f t="array" ref="O170">SUM($D$2:$M$2*D170:M170)</f>
        <v>820</v>
      </c>
    </row>
    <row r="171" spans="1:15" x14ac:dyDescent="0.25">
      <c r="A171">
        <v>169</v>
      </c>
      <c r="B171" s="1" t="str">
        <f t="shared" si="34"/>
        <v>0010101001</v>
      </c>
      <c r="C171" s="1"/>
      <c r="D171" s="2" t="str">
        <f t="shared" si="35"/>
        <v>1</v>
      </c>
      <c r="E171" s="2" t="str">
        <f t="shared" si="37"/>
        <v>0</v>
      </c>
      <c r="F171" s="2" t="str">
        <f t="shared" si="38"/>
        <v>0</v>
      </c>
      <c r="G171" s="2" t="str">
        <f t="shared" si="39"/>
        <v>1</v>
      </c>
      <c r="H171" s="2" t="str">
        <f t="shared" si="40"/>
        <v>0</v>
      </c>
      <c r="I171" s="2" t="str">
        <f t="shared" si="41"/>
        <v>1</v>
      </c>
      <c r="J171" s="2" t="str">
        <f t="shared" si="42"/>
        <v>0</v>
      </c>
      <c r="K171" s="2" t="str">
        <f t="shared" si="43"/>
        <v>1</v>
      </c>
      <c r="L171" s="2" t="str">
        <f t="shared" si="44"/>
        <v>0</v>
      </c>
      <c r="M171" s="2" t="str">
        <f t="shared" si="45"/>
        <v>0</v>
      </c>
      <c r="N171" t="str">
        <f t="shared" si="36"/>
        <v>JA</v>
      </c>
      <c r="O171">
        <f t="array" ref="O171">SUM($D$2:$M$2*D171:M171)</f>
        <v>920</v>
      </c>
    </row>
    <row r="172" spans="1:15" x14ac:dyDescent="0.25">
      <c r="A172">
        <v>170</v>
      </c>
      <c r="B172" s="1" t="str">
        <f t="shared" si="34"/>
        <v>0010101010</v>
      </c>
      <c r="C172" s="1"/>
      <c r="D172" s="2" t="str">
        <f t="shared" si="35"/>
        <v>0</v>
      </c>
      <c r="E172" s="2" t="str">
        <f t="shared" si="37"/>
        <v>1</v>
      </c>
      <c r="F172" s="2" t="str">
        <f t="shared" si="38"/>
        <v>0</v>
      </c>
      <c r="G172" s="2" t="str">
        <f t="shared" si="39"/>
        <v>1</v>
      </c>
      <c r="H172" s="2" t="str">
        <f t="shared" si="40"/>
        <v>0</v>
      </c>
      <c r="I172" s="2" t="str">
        <f t="shared" si="41"/>
        <v>1</v>
      </c>
      <c r="J172" s="2" t="str">
        <f t="shared" si="42"/>
        <v>0</v>
      </c>
      <c r="K172" s="2" t="str">
        <f t="shared" si="43"/>
        <v>1</v>
      </c>
      <c r="L172" s="2" t="str">
        <f t="shared" si="44"/>
        <v>0</v>
      </c>
      <c r="M172" s="2" t="str">
        <f t="shared" si="45"/>
        <v>0</v>
      </c>
      <c r="N172" t="str">
        <f t="shared" si="36"/>
        <v>JA</v>
      </c>
      <c r="O172">
        <f t="array" ref="O172">SUM($D$2:$M$2*D172:M172)</f>
        <v>930</v>
      </c>
    </row>
    <row r="173" spans="1:15" x14ac:dyDescent="0.25">
      <c r="A173">
        <v>171</v>
      </c>
      <c r="B173" s="1" t="str">
        <f t="shared" si="34"/>
        <v>0010101011</v>
      </c>
      <c r="C173" s="1"/>
      <c r="D173" s="2" t="str">
        <f t="shared" si="35"/>
        <v>1</v>
      </c>
      <c r="E173" s="2" t="str">
        <f t="shared" si="37"/>
        <v>1</v>
      </c>
      <c r="F173" s="2" t="str">
        <f t="shared" si="38"/>
        <v>0</v>
      </c>
      <c r="G173" s="2" t="str">
        <f t="shared" si="39"/>
        <v>1</v>
      </c>
      <c r="H173" s="2" t="str">
        <f t="shared" si="40"/>
        <v>0</v>
      </c>
      <c r="I173" s="2" t="str">
        <f t="shared" si="41"/>
        <v>1</v>
      </c>
      <c r="J173" s="2" t="str">
        <f t="shared" si="42"/>
        <v>0</v>
      </c>
      <c r="K173" s="2" t="str">
        <f t="shared" si="43"/>
        <v>1</v>
      </c>
      <c r="L173" s="2" t="str">
        <f t="shared" si="44"/>
        <v>0</v>
      </c>
      <c r="M173" s="2" t="str">
        <f t="shared" si="45"/>
        <v>0</v>
      </c>
      <c r="N173" t="str">
        <f t="shared" si="36"/>
        <v>JA</v>
      </c>
      <c r="O173">
        <f t="array" ref="O173">SUM($D$2:$M$2*D173:M173)</f>
        <v>1030</v>
      </c>
    </row>
    <row r="174" spans="1:15" x14ac:dyDescent="0.25">
      <c r="A174">
        <v>172</v>
      </c>
      <c r="B174" s="1" t="str">
        <f t="shared" si="34"/>
        <v>0010101100</v>
      </c>
      <c r="C174" s="1"/>
      <c r="D174" s="2" t="str">
        <f t="shared" si="35"/>
        <v>0</v>
      </c>
      <c r="E174" s="2" t="str">
        <f t="shared" si="37"/>
        <v>0</v>
      </c>
      <c r="F174" s="2" t="str">
        <f t="shared" si="38"/>
        <v>1</v>
      </c>
      <c r="G174" s="2" t="str">
        <f t="shared" si="39"/>
        <v>1</v>
      </c>
      <c r="H174" s="2" t="str">
        <f t="shared" si="40"/>
        <v>0</v>
      </c>
      <c r="I174" s="2" t="str">
        <f t="shared" si="41"/>
        <v>1</v>
      </c>
      <c r="J174" s="2" t="str">
        <f t="shared" si="42"/>
        <v>0</v>
      </c>
      <c r="K174" s="2" t="str">
        <f t="shared" si="43"/>
        <v>1</v>
      </c>
      <c r="L174" s="2" t="str">
        <f t="shared" si="44"/>
        <v>0</v>
      </c>
      <c r="M174" s="2" t="str">
        <f t="shared" si="45"/>
        <v>0</v>
      </c>
      <c r="N174" t="str">
        <f t="shared" si="36"/>
        <v>JA</v>
      </c>
      <c r="O174">
        <f t="array" ref="O174">SUM($D$2:$M$2*D174:M174)</f>
        <v>940</v>
      </c>
    </row>
    <row r="175" spans="1:15" x14ac:dyDescent="0.25">
      <c r="A175">
        <v>173</v>
      </c>
      <c r="B175" s="1" t="str">
        <f t="shared" si="34"/>
        <v>0010101101</v>
      </c>
      <c r="C175" s="1"/>
      <c r="D175" s="2" t="str">
        <f t="shared" si="35"/>
        <v>1</v>
      </c>
      <c r="E175" s="2" t="str">
        <f t="shared" si="37"/>
        <v>0</v>
      </c>
      <c r="F175" s="2" t="str">
        <f t="shared" si="38"/>
        <v>1</v>
      </c>
      <c r="G175" s="2" t="str">
        <f t="shared" si="39"/>
        <v>1</v>
      </c>
      <c r="H175" s="2" t="str">
        <f t="shared" si="40"/>
        <v>0</v>
      </c>
      <c r="I175" s="2" t="str">
        <f t="shared" si="41"/>
        <v>1</v>
      </c>
      <c r="J175" s="2" t="str">
        <f t="shared" si="42"/>
        <v>0</v>
      </c>
      <c r="K175" s="2" t="str">
        <f t="shared" si="43"/>
        <v>1</v>
      </c>
      <c r="L175" s="2" t="str">
        <f t="shared" si="44"/>
        <v>0</v>
      </c>
      <c r="M175" s="2" t="str">
        <f t="shared" si="45"/>
        <v>0</v>
      </c>
      <c r="N175" t="str">
        <f t="shared" si="36"/>
        <v>JA</v>
      </c>
      <c r="O175">
        <f t="array" ref="O175">SUM($D$2:$M$2*D175:M175)</f>
        <v>1040</v>
      </c>
    </row>
    <row r="176" spans="1:15" x14ac:dyDescent="0.25">
      <c r="A176">
        <v>174</v>
      </c>
      <c r="B176" s="1" t="str">
        <f t="shared" si="34"/>
        <v>0010101110</v>
      </c>
      <c r="C176" s="1"/>
      <c r="D176" s="2" t="str">
        <f t="shared" si="35"/>
        <v>0</v>
      </c>
      <c r="E176" s="2" t="str">
        <f t="shared" si="37"/>
        <v>1</v>
      </c>
      <c r="F176" s="2" t="str">
        <f t="shared" si="38"/>
        <v>1</v>
      </c>
      <c r="G176" s="2" t="str">
        <f t="shared" si="39"/>
        <v>1</v>
      </c>
      <c r="H176" s="2" t="str">
        <f t="shared" si="40"/>
        <v>0</v>
      </c>
      <c r="I176" s="2" t="str">
        <f t="shared" si="41"/>
        <v>1</v>
      </c>
      <c r="J176" s="2" t="str">
        <f t="shared" si="42"/>
        <v>0</v>
      </c>
      <c r="K176" s="2" t="str">
        <f t="shared" si="43"/>
        <v>1</v>
      </c>
      <c r="L176" s="2" t="str">
        <f t="shared" si="44"/>
        <v>0</v>
      </c>
      <c r="M176" s="2" t="str">
        <f t="shared" si="45"/>
        <v>0</v>
      </c>
      <c r="N176" t="str">
        <f t="shared" si="36"/>
        <v>JA</v>
      </c>
      <c r="O176">
        <f t="array" ref="O176">SUM($D$2:$M$2*D176:M176)</f>
        <v>1050</v>
      </c>
    </row>
    <row r="177" spans="1:15" x14ac:dyDescent="0.25">
      <c r="A177">
        <v>175</v>
      </c>
      <c r="B177" s="1" t="str">
        <f t="shared" si="34"/>
        <v>0010101111</v>
      </c>
      <c r="C177" s="1"/>
      <c r="D177" s="2" t="str">
        <f t="shared" si="35"/>
        <v>1</v>
      </c>
      <c r="E177" s="2" t="str">
        <f t="shared" si="37"/>
        <v>1</v>
      </c>
      <c r="F177" s="2" t="str">
        <f t="shared" si="38"/>
        <v>1</v>
      </c>
      <c r="G177" s="2" t="str">
        <f t="shared" si="39"/>
        <v>1</v>
      </c>
      <c r="H177" s="2" t="str">
        <f t="shared" si="40"/>
        <v>0</v>
      </c>
      <c r="I177" s="2" t="str">
        <f t="shared" si="41"/>
        <v>1</v>
      </c>
      <c r="J177" s="2" t="str">
        <f t="shared" si="42"/>
        <v>0</v>
      </c>
      <c r="K177" s="2" t="str">
        <f t="shared" si="43"/>
        <v>1</v>
      </c>
      <c r="L177" s="2" t="str">
        <f t="shared" si="44"/>
        <v>0</v>
      </c>
      <c r="M177" s="2" t="str">
        <f t="shared" si="45"/>
        <v>0</v>
      </c>
      <c r="N177" t="str">
        <f t="shared" si="36"/>
        <v>JA</v>
      </c>
      <c r="O177">
        <f t="array" ref="O177">SUM($D$2:$M$2*D177:M177)</f>
        <v>1150</v>
      </c>
    </row>
    <row r="178" spans="1:15" x14ac:dyDescent="0.25">
      <c r="A178">
        <v>176</v>
      </c>
      <c r="B178" s="1" t="str">
        <f t="shared" si="34"/>
        <v>0010110000</v>
      </c>
      <c r="C178" s="1"/>
      <c r="D178" s="2" t="str">
        <f t="shared" si="35"/>
        <v>0</v>
      </c>
      <c r="E178" s="2" t="str">
        <f t="shared" si="37"/>
        <v>0</v>
      </c>
      <c r="F178" s="2" t="str">
        <f t="shared" si="38"/>
        <v>0</v>
      </c>
      <c r="G178" s="2" t="str">
        <f t="shared" si="39"/>
        <v>0</v>
      </c>
      <c r="H178" s="2" t="str">
        <f t="shared" si="40"/>
        <v>1</v>
      </c>
      <c r="I178" s="2" t="str">
        <f t="shared" si="41"/>
        <v>1</v>
      </c>
      <c r="J178" s="2" t="str">
        <f t="shared" si="42"/>
        <v>0</v>
      </c>
      <c r="K178" s="2" t="str">
        <f t="shared" si="43"/>
        <v>1</v>
      </c>
      <c r="L178" s="2" t="str">
        <f t="shared" si="44"/>
        <v>0</v>
      </c>
      <c r="M178" s="2" t="str">
        <f t="shared" si="45"/>
        <v>0</v>
      </c>
      <c r="N178" t="str">
        <f t="shared" si="36"/>
        <v>JA</v>
      </c>
      <c r="O178">
        <f t="array" ref="O178">SUM($D$2:$M$2*D178:M178)</f>
        <v>830</v>
      </c>
    </row>
    <row r="179" spans="1:15" x14ac:dyDescent="0.25">
      <c r="A179">
        <v>177</v>
      </c>
      <c r="B179" s="1" t="str">
        <f t="shared" si="34"/>
        <v>0010110001</v>
      </c>
      <c r="C179" s="1"/>
      <c r="D179" s="2" t="str">
        <f t="shared" si="35"/>
        <v>1</v>
      </c>
      <c r="E179" s="2" t="str">
        <f t="shared" si="37"/>
        <v>0</v>
      </c>
      <c r="F179" s="2" t="str">
        <f t="shared" si="38"/>
        <v>0</v>
      </c>
      <c r="G179" s="2" t="str">
        <f t="shared" si="39"/>
        <v>0</v>
      </c>
      <c r="H179" s="2" t="str">
        <f t="shared" si="40"/>
        <v>1</v>
      </c>
      <c r="I179" s="2" t="str">
        <f t="shared" si="41"/>
        <v>1</v>
      </c>
      <c r="J179" s="2" t="str">
        <f t="shared" si="42"/>
        <v>0</v>
      </c>
      <c r="K179" s="2" t="str">
        <f t="shared" si="43"/>
        <v>1</v>
      </c>
      <c r="L179" s="2" t="str">
        <f t="shared" si="44"/>
        <v>0</v>
      </c>
      <c r="M179" s="2" t="str">
        <f t="shared" si="45"/>
        <v>0</v>
      </c>
      <c r="N179" t="str">
        <f t="shared" si="36"/>
        <v>JA</v>
      </c>
      <c r="O179">
        <f t="array" ref="O179">SUM($D$2:$M$2*D179:M179)</f>
        <v>930</v>
      </c>
    </row>
    <row r="180" spans="1:15" x14ac:dyDescent="0.25">
      <c r="A180">
        <v>178</v>
      </c>
      <c r="B180" s="1" t="str">
        <f t="shared" si="34"/>
        <v>0010110010</v>
      </c>
      <c r="C180" s="1"/>
      <c r="D180" s="2" t="str">
        <f t="shared" si="35"/>
        <v>0</v>
      </c>
      <c r="E180" s="2" t="str">
        <f t="shared" si="37"/>
        <v>1</v>
      </c>
      <c r="F180" s="2" t="str">
        <f t="shared" si="38"/>
        <v>0</v>
      </c>
      <c r="G180" s="2" t="str">
        <f t="shared" si="39"/>
        <v>0</v>
      </c>
      <c r="H180" s="2" t="str">
        <f t="shared" si="40"/>
        <v>1</v>
      </c>
      <c r="I180" s="2" t="str">
        <f t="shared" si="41"/>
        <v>1</v>
      </c>
      <c r="J180" s="2" t="str">
        <f t="shared" si="42"/>
        <v>0</v>
      </c>
      <c r="K180" s="2" t="str">
        <f t="shared" si="43"/>
        <v>1</v>
      </c>
      <c r="L180" s="2" t="str">
        <f t="shared" si="44"/>
        <v>0</v>
      </c>
      <c r="M180" s="2" t="str">
        <f t="shared" si="45"/>
        <v>0</v>
      </c>
      <c r="N180" t="str">
        <f t="shared" si="36"/>
        <v>JA</v>
      </c>
      <c r="O180">
        <f t="array" ref="O180">SUM($D$2:$M$2*D180:M180)</f>
        <v>940</v>
      </c>
    </row>
    <row r="181" spans="1:15" x14ac:dyDescent="0.25">
      <c r="A181">
        <v>179</v>
      </c>
      <c r="B181" s="1" t="str">
        <f t="shared" si="34"/>
        <v>0010110011</v>
      </c>
      <c r="C181" s="1"/>
      <c r="D181" s="2" t="str">
        <f t="shared" si="35"/>
        <v>1</v>
      </c>
      <c r="E181" s="2" t="str">
        <f t="shared" si="37"/>
        <v>1</v>
      </c>
      <c r="F181" s="2" t="str">
        <f t="shared" si="38"/>
        <v>0</v>
      </c>
      <c r="G181" s="2" t="str">
        <f t="shared" si="39"/>
        <v>0</v>
      </c>
      <c r="H181" s="2" t="str">
        <f t="shared" si="40"/>
        <v>1</v>
      </c>
      <c r="I181" s="2" t="str">
        <f t="shared" si="41"/>
        <v>1</v>
      </c>
      <c r="J181" s="2" t="str">
        <f t="shared" si="42"/>
        <v>0</v>
      </c>
      <c r="K181" s="2" t="str">
        <f t="shared" si="43"/>
        <v>1</v>
      </c>
      <c r="L181" s="2" t="str">
        <f t="shared" si="44"/>
        <v>0</v>
      </c>
      <c r="M181" s="2" t="str">
        <f t="shared" si="45"/>
        <v>0</v>
      </c>
      <c r="N181" t="str">
        <f t="shared" si="36"/>
        <v>JA</v>
      </c>
      <c r="O181">
        <f t="array" ref="O181">SUM($D$2:$M$2*D181:M181)</f>
        <v>1040</v>
      </c>
    </row>
    <row r="182" spans="1:15" x14ac:dyDescent="0.25">
      <c r="A182">
        <v>180</v>
      </c>
      <c r="B182" s="1" t="str">
        <f t="shared" si="34"/>
        <v>0010110100</v>
      </c>
      <c r="C182" s="1"/>
      <c r="D182" s="2" t="str">
        <f t="shared" si="35"/>
        <v>0</v>
      </c>
      <c r="E182" s="2" t="str">
        <f t="shared" si="37"/>
        <v>0</v>
      </c>
      <c r="F182" s="2" t="str">
        <f t="shared" si="38"/>
        <v>1</v>
      </c>
      <c r="G182" s="2" t="str">
        <f t="shared" si="39"/>
        <v>0</v>
      </c>
      <c r="H182" s="2" t="str">
        <f t="shared" si="40"/>
        <v>1</v>
      </c>
      <c r="I182" s="2" t="str">
        <f t="shared" si="41"/>
        <v>1</v>
      </c>
      <c r="J182" s="2" t="str">
        <f t="shared" si="42"/>
        <v>0</v>
      </c>
      <c r="K182" s="2" t="str">
        <f t="shared" si="43"/>
        <v>1</v>
      </c>
      <c r="L182" s="2" t="str">
        <f t="shared" si="44"/>
        <v>0</v>
      </c>
      <c r="M182" s="2" t="str">
        <f t="shared" si="45"/>
        <v>0</v>
      </c>
      <c r="N182" t="str">
        <f t="shared" si="36"/>
        <v>JA</v>
      </c>
      <c r="O182">
        <f t="array" ref="O182">SUM($D$2:$M$2*D182:M182)</f>
        <v>950</v>
      </c>
    </row>
    <row r="183" spans="1:15" x14ac:dyDescent="0.25">
      <c r="A183">
        <v>181</v>
      </c>
      <c r="B183" s="1" t="str">
        <f t="shared" si="34"/>
        <v>0010110101</v>
      </c>
      <c r="C183" s="1"/>
      <c r="D183" s="2" t="str">
        <f t="shared" si="35"/>
        <v>1</v>
      </c>
      <c r="E183" s="2" t="str">
        <f t="shared" si="37"/>
        <v>0</v>
      </c>
      <c r="F183" s="2" t="str">
        <f t="shared" si="38"/>
        <v>1</v>
      </c>
      <c r="G183" s="2" t="str">
        <f t="shared" si="39"/>
        <v>0</v>
      </c>
      <c r="H183" s="2" t="str">
        <f t="shared" si="40"/>
        <v>1</v>
      </c>
      <c r="I183" s="2" t="str">
        <f t="shared" si="41"/>
        <v>1</v>
      </c>
      <c r="J183" s="2" t="str">
        <f t="shared" si="42"/>
        <v>0</v>
      </c>
      <c r="K183" s="2" t="str">
        <f t="shared" si="43"/>
        <v>1</v>
      </c>
      <c r="L183" s="2" t="str">
        <f t="shared" si="44"/>
        <v>0</v>
      </c>
      <c r="M183" s="2" t="str">
        <f t="shared" si="45"/>
        <v>0</v>
      </c>
      <c r="N183" t="str">
        <f t="shared" si="36"/>
        <v>JA</v>
      </c>
      <c r="O183">
        <f t="array" ref="O183">SUM($D$2:$M$2*D183:M183)</f>
        <v>1050</v>
      </c>
    </row>
    <row r="184" spans="1:15" x14ac:dyDescent="0.25">
      <c r="A184">
        <v>182</v>
      </c>
      <c r="B184" s="1" t="str">
        <f t="shared" si="34"/>
        <v>0010110110</v>
      </c>
      <c r="C184" s="1"/>
      <c r="D184" s="2" t="str">
        <f t="shared" si="35"/>
        <v>0</v>
      </c>
      <c r="E184" s="2" t="str">
        <f t="shared" si="37"/>
        <v>1</v>
      </c>
      <c r="F184" s="2" t="str">
        <f t="shared" si="38"/>
        <v>1</v>
      </c>
      <c r="G184" s="2" t="str">
        <f t="shared" si="39"/>
        <v>0</v>
      </c>
      <c r="H184" s="2" t="str">
        <f t="shared" si="40"/>
        <v>1</v>
      </c>
      <c r="I184" s="2" t="str">
        <f t="shared" si="41"/>
        <v>1</v>
      </c>
      <c r="J184" s="2" t="str">
        <f t="shared" si="42"/>
        <v>0</v>
      </c>
      <c r="K184" s="2" t="str">
        <f t="shared" si="43"/>
        <v>1</v>
      </c>
      <c r="L184" s="2" t="str">
        <f t="shared" si="44"/>
        <v>0</v>
      </c>
      <c r="M184" s="2" t="str">
        <f t="shared" si="45"/>
        <v>0</v>
      </c>
      <c r="N184" t="str">
        <f t="shared" si="36"/>
        <v>JA</v>
      </c>
      <c r="O184">
        <f t="array" ref="O184">SUM($D$2:$M$2*D184:M184)</f>
        <v>1060</v>
      </c>
    </row>
    <row r="185" spans="1:15" x14ac:dyDescent="0.25">
      <c r="A185">
        <v>183</v>
      </c>
      <c r="B185" s="1" t="str">
        <f t="shared" si="34"/>
        <v>0010110111</v>
      </c>
      <c r="C185" s="1"/>
      <c r="D185" s="2" t="str">
        <f t="shared" si="35"/>
        <v>1</v>
      </c>
      <c r="E185" s="2" t="str">
        <f t="shared" si="37"/>
        <v>1</v>
      </c>
      <c r="F185" s="2" t="str">
        <f t="shared" si="38"/>
        <v>1</v>
      </c>
      <c r="G185" s="2" t="str">
        <f t="shared" si="39"/>
        <v>0</v>
      </c>
      <c r="H185" s="2" t="str">
        <f t="shared" si="40"/>
        <v>1</v>
      </c>
      <c r="I185" s="2" t="str">
        <f t="shared" si="41"/>
        <v>1</v>
      </c>
      <c r="J185" s="2" t="str">
        <f t="shared" si="42"/>
        <v>0</v>
      </c>
      <c r="K185" s="2" t="str">
        <f t="shared" si="43"/>
        <v>1</v>
      </c>
      <c r="L185" s="2" t="str">
        <f t="shared" si="44"/>
        <v>0</v>
      </c>
      <c r="M185" s="2" t="str">
        <f t="shared" si="45"/>
        <v>0</v>
      </c>
      <c r="N185" t="str">
        <f t="shared" si="36"/>
        <v>JA</v>
      </c>
      <c r="O185">
        <f t="array" ref="O185">SUM($D$2:$M$2*D185:M185)</f>
        <v>1160</v>
      </c>
    </row>
    <row r="186" spans="1:15" x14ac:dyDescent="0.25">
      <c r="A186">
        <v>184</v>
      </c>
      <c r="B186" s="1" t="str">
        <f t="shared" si="34"/>
        <v>0010111000</v>
      </c>
      <c r="C186" s="1"/>
      <c r="D186" s="2" t="str">
        <f t="shared" si="35"/>
        <v>0</v>
      </c>
      <c r="E186" s="2" t="str">
        <f t="shared" si="37"/>
        <v>0</v>
      </c>
      <c r="F186" s="2" t="str">
        <f t="shared" si="38"/>
        <v>0</v>
      </c>
      <c r="G186" s="2" t="str">
        <f t="shared" si="39"/>
        <v>1</v>
      </c>
      <c r="H186" s="2" t="str">
        <f t="shared" si="40"/>
        <v>1</v>
      </c>
      <c r="I186" s="2" t="str">
        <f t="shared" si="41"/>
        <v>1</v>
      </c>
      <c r="J186" s="2" t="str">
        <f t="shared" si="42"/>
        <v>0</v>
      </c>
      <c r="K186" s="2" t="str">
        <f t="shared" si="43"/>
        <v>1</v>
      </c>
      <c r="L186" s="2" t="str">
        <f t="shared" si="44"/>
        <v>0</v>
      </c>
      <c r="M186" s="2" t="str">
        <f t="shared" si="45"/>
        <v>0</v>
      </c>
      <c r="N186" t="str">
        <f t="shared" si="36"/>
        <v>JA</v>
      </c>
      <c r="O186">
        <f t="array" ref="O186">SUM($D$2:$M$2*D186:M186)</f>
        <v>1030</v>
      </c>
    </row>
    <row r="187" spans="1:15" x14ac:dyDescent="0.25">
      <c r="A187">
        <v>185</v>
      </c>
      <c r="B187" s="1" t="str">
        <f t="shared" si="34"/>
        <v>0010111001</v>
      </c>
      <c r="C187" s="1"/>
      <c r="D187" s="2" t="str">
        <f t="shared" si="35"/>
        <v>1</v>
      </c>
      <c r="E187" s="2" t="str">
        <f t="shared" si="37"/>
        <v>0</v>
      </c>
      <c r="F187" s="2" t="str">
        <f t="shared" si="38"/>
        <v>0</v>
      </c>
      <c r="G187" s="2" t="str">
        <f t="shared" si="39"/>
        <v>1</v>
      </c>
      <c r="H187" s="2" t="str">
        <f t="shared" si="40"/>
        <v>1</v>
      </c>
      <c r="I187" s="2" t="str">
        <f t="shared" si="41"/>
        <v>1</v>
      </c>
      <c r="J187" s="2" t="str">
        <f t="shared" si="42"/>
        <v>0</v>
      </c>
      <c r="K187" s="2" t="str">
        <f t="shared" si="43"/>
        <v>1</v>
      </c>
      <c r="L187" s="2" t="str">
        <f t="shared" si="44"/>
        <v>0</v>
      </c>
      <c r="M187" s="2" t="str">
        <f t="shared" si="45"/>
        <v>0</v>
      </c>
      <c r="N187" t="str">
        <f t="shared" si="36"/>
        <v>JA</v>
      </c>
      <c r="O187">
        <f t="array" ref="O187">SUM($D$2:$M$2*D187:M187)</f>
        <v>1130</v>
      </c>
    </row>
    <row r="188" spans="1:15" x14ac:dyDescent="0.25">
      <c r="A188">
        <v>186</v>
      </c>
      <c r="B188" s="1" t="str">
        <f t="shared" si="34"/>
        <v>0010111010</v>
      </c>
      <c r="C188" s="1"/>
      <c r="D188" s="2" t="str">
        <f t="shared" si="35"/>
        <v>0</v>
      </c>
      <c r="E188" s="2" t="str">
        <f t="shared" si="37"/>
        <v>1</v>
      </c>
      <c r="F188" s="2" t="str">
        <f t="shared" si="38"/>
        <v>0</v>
      </c>
      <c r="G188" s="2" t="str">
        <f t="shared" si="39"/>
        <v>1</v>
      </c>
      <c r="H188" s="2" t="str">
        <f t="shared" si="40"/>
        <v>1</v>
      </c>
      <c r="I188" s="2" t="str">
        <f t="shared" si="41"/>
        <v>1</v>
      </c>
      <c r="J188" s="2" t="str">
        <f t="shared" si="42"/>
        <v>0</v>
      </c>
      <c r="K188" s="2" t="str">
        <f t="shared" si="43"/>
        <v>1</v>
      </c>
      <c r="L188" s="2" t="str">
        <f t="shared" si="44"/>
        <v>0</v>
      </c>
      <c r="M188" s="2" t="str">
        <f t="shared" si="45"/>
        <v>0</v>
      </c>
      <c r="N188" t="str">
        <f t="shared" si="36"/>
        <v>JA</v>
      </c>
      <c r="O188">
        <f t="array" ref="O188">SUM($D$2:$M$2*D188:M188)</f>
        <v>1140</v>
      </c>
    </row>
    <row r="189" spans="1:15" x14ac:dyDescent="0.25">
      <c r="A189">
        <v>187</v>
      </c>
      <c r="B189" s="1" t="str">
        <f t="shared" si="34"/>
        <v>0010111011</v>
      </c>
      <c r="C189" s="1"/>
      <c r="D189" s="2" t="str">
        <f t="shared" si="35"/>
        <v>1</v>
      </c>
      <c r="E189" s="2" t="str">
        <f t="shared" si="37"/>
        <v>1</v>
      </c>
      <c r="F189" s="2" t="str">
        <f t="shared" si="38"/>
        <v>0</v>
      </c>
      <c r="G189" s="2" t="str">
        <f t="shared" si="39"/>
        <v>1</v>
      </c>
      <c r="H189" s="2" t="str">
        <f t="shared" si="40"/>
        <v>1</v>
      </c>
      <c r="I189" s="2" t="str">
        <f t="shared" si="41"/>
        <v>1</v>
      </c>
      <c r="J189" s="2" t="str">
        <f t="shared" si="42"/>
        <v>0</v>
      </c>
      <c r="K189" s="2" t="str">
        <f t="shared" si="43"/>
        <v>1</v>
      </c>
      <c r="L189" s="2" t="str">
        <f t="shared" si="44"/>
        <v>0</v>
      </c>
      <c r="M189" s="2" t="str">
        <f t="shared" si="45"/>
        <v>0</v>
      </c>
      <c r="N189" t="str">
        <f t="shared" si="36"/>
        <v>JA</v>
      </c>
      <c r="O189">
        <f t="array" ref="O189">SUM($D$2:$M$2*D189:M189)</f>
        <v>1240</v>
      </c>
    </row>
    <row r="190" spans="1:15" x14ac:dyDescent="0.25">
      <c r="A190">
        <v>188</v>
      </c>
      <c r="B190" s="1" t="str">
        <f t="shared" si="34"/>
        <v>0010111100</v>
      </c>
      <c r="C190" s="1"/>
      <c r="D190" s="2" t="str">
        <f t="shared" si="35"/>
        <v>0</v>
      </c>
      <c r="E190" s="2" t="str">
        <f t="shared" si="37"/>
        <v>0</v>
      </c>
      <c r="F190" s="2" t="str">
        <f t="shared" si="38"/>
        <v>1</v>
      </c>
      <c r="G190" s="2" t="str">
        <f t="shared" si="39"/>
        <v>1</v>
      </c>
      <c r="H190" s="2" t="str">
        <f t="shared" si="40"/>
        <v>1</v>
      </c>
      <c r="I190" s="2" t="str">
        <f t="shared" si="41"/>
        <v>1</v>
      </c>
      <c r="J190" s="2" t="str">
        <f t="shared" si="42"/>
        <v>0</v>
      </c>
      <c r="K190" s="2" t="str">
        <f t="shared" si="43"/>
        <v>1</v>
      </c>
      <c r="L190" s="2" t="str">
        <f t="shared" si="44"/>
        <v>0</v>
      </c>
      <c r="M190" s="2" t="str">
        <f t="shared" si="45"/>
        <v>0</v>
      </c>
      <c r="N190" t="str">
        <f t="shared" si="36"/>
        <v>JA</v>
      </c>
      <c r="O190">
        <f t="array" ref="O190">SUM($D$2:$M$2*D190:M190)</f>
        <v>1150</v>
      </c>
    </row>
    <row r="191" spans="1:15" x14ac:dyDescent="0.25">
      <c r="A191">
        <v>189</v>
      </c>
      <c r="B191" s="1" t="str">
        <f t="shared" si="34"/>
        <v>0010111101</v>
      </c>
      <c r="C191" s="1"/>
      <c r="D191" s="2" t="str">
        <f t="shared" si="35"/>
        <v>1</v>
      </c>
      <c r="E191" s="2" t="str">
        <f t="shared" si="37"/>
        <v>0</v>
      </c>
      <c r="F191" s="2" t="str">
        <f t="shared" si="38"/>
        <v>1</v>
      </c>
      <c r="G191" s="2" t="str">
        <f t="shared" si="39"/>
        <v>1</v>
      </c>
      <c r="H191" s="2" t="str">
        <f t="shared" si="40"/>
        <v>1</v>
      </c>
      <c r="I191" s="2" t="str">
        <f t="shared" si="41"/>
        <v>1</v>
      </c>
      <c r="J191" s="2" t="str">
        <f t="shared" si="42"/>
        <v>0</v>
      </c>
      <c r="K191" s="2" t="str">
        <f t="shared" si="43"/>
        <v>1</v>
      </c>
      <c r="L191" s="2" t="str">
        <f t="shared" si="44"/>
        <v>0</v>
      </c>
      <c r="M191" s="2" t="str">
        <f t="shared" si="45"/>
        <v>0</v>
      </c>
      <c r="N191" t="str">
        <f t="shared" si="36"/>
        <v>JA</v>
      </c>
      <c r="O191">
        <f t="array" ref="O191">SUM($D$2:$M$2*D191:M191)</f>
        <v>1250</v>
      </c>
    </row>
    <row r="192" spans="1:15" x14ac:dyDescent="0.25">
      <c r="A192">
        <v>190</v>
      </c>
      <c r="B192" s="1" t="str">
        <f t="shared" si="34"/>
        <v>0010111110</v>
      </c>
      <c r="C192" s="1"/>
      <c r="D192" s="2" t="str">
        <f t="shared" si="35"/>
        <v>0</v>
      </c>
      <c r="E192" s="2" t="str">
        <f t="shared" si="37"/>
        <v>1</v>
      </c>
      <c r="F192" s="2" t="str">
        <f t="shared" si="38"/>
        <v>1</v>
      </c>
      <c r="G192" s="2" t="str">
        <f t="shared" si="39"/>
        <v>1</v>
      </c>
      <c r="H192" s="2" t="str">
        <f t="shared" si="40"/>
        <v>1</v>
      </c>
      <c r="I192" s="2" t="str">
        <f t="shared" si="41"/>
        <v>1</v>
      </c>
      <c r="J192" s="2" t="str">
        <f t="shared" si="42"/>
        <v>0</v>
      </c>
      <c r="K192" s="2" t="str">
        <f t="shared" si="43"/>
        <v>1</v>
      </c>
      <c r="L192" s="2" t="str">
        <f t="shared" si="44"/>
        <v>0</v>
      </c>
      <c r="M192" s="2" t="str">
        <f t="shared" si="45"/>
        <v>0</v>
      </c>
      <c r="N192" t="str">
        <f t="shared" si="36"/>
        <v>JA</v>
      </c>
      <c r="O192">
        <f t="array" ref="O192">SUM($D$2:$M$2*D192:M192)</f>
        <v>1260</v>
      </c>
    </row>
    <row r="193" spans="1:15" x14ac:dyDescent="0.25">
      <c r="A193">
        <v>191</v>
      </c>
      <c r="B193" s="1" t="str">
        <f t="shared" si="34"/>
        <v>0010111111</v>
      </c>
      <c r="C193" s="1"/>
      <c r="D193" s="2" t="str">
        <f t="shared" si="35"/>
        <v>1</v>
      </c>
      <c r="E193" s="2" t="str">
        <f t="shared" si="37"/>
        <v>1</v>
      </c>
      <c r="F193" s="2" t="str">
        <f t="shared" si="38"/>
        <v>1</v>
      </c>
      <c r="G193" s="2" t="str">
        <f t="shared" si="39"/>
        <v>1</v>
      </c>
      <c r="H193" s="2" t="str">
        <f t="shared" si="40"/>
        <v>1</v>
      </c>
      <c r="I193" s="2" t="str">
        <f t="shared" si="41"/>
        <v>1</v>
      </c>
      <c r="J193" s="2" t="str">
        <f t="shared" si="42"/>
        <v>0</v>
      </c>
      <c r="K193" s="2" t="str">
        <f t="shared" si="43"/>
        <v>1</v>
      </c>
      <c r="L193" s="2" t="str">
        <f t="shared" si="44"/>
        <v>0</v>
      </c>
      <c r="M193" s="2" t="str">
        <f t="shared" si="45"/>
        <v>0</v>
      </c>
      <c r="N193" t="str">
        <f t="shared" si="36"/>
        <v>JA</v>
      </c>
      <c r="O193">
        <f t="array" ref="O193">SUM($D$2:$M$2*D193:M193)</f>
        <v>1360</v>
      </c>
    </row>
    <row r="194" spans="1:15" x14ac:dyDescent="0.25">
      <c r="A194">
        <v>192</v>
      </c>
      <c r="B194" s="1" t="str">
        <f t="shared" si="34"/>
        <v>0011000000</v>
      </c>
      <c r="C194" s="1"/>
      <c r="D194" s="2" t="str">
        <f t="shared" si="35"/>
        <v>0</v>
      </c>
      <c r="E194" s="2" t="str">
        <f t="shared" si="37"/>
        <v>0</v>
      </c>
      <c r="F194" s="2" t="str">
        <f t="shared" si="38"/>
        <v>0</v>
      </c>
      <c r="G194" s="2" t="str">
        <f t="shared" si="39"/>
        <v>0</v>
      </c>
      <c r="H194" s="2" t="str">
        <f t="shared" si="40"/>
        <v>0</v>
      </c>
      <c r="I194" s="2" t="str">
        <f t="shared" si="41"/>
        <v>0</v>
      </c>
      <c r="J194" s="2" t="str">
        <f t="shared" si="42"/>
        <v>1</v>
      </c>
      <c r="K194" s="2" t="str">
        <f t="shared" si="43"/>
        <v>1</v>
      </c>
      <c r="L194" s="2" t="str">
        <f t="shared" si="44"/>
        <v>0</v>
      </c>
      <c r="M194" s="2" t="str">
        <f t="shared" si="45"/>
        <v>0</v>
      </c>
      <c r="N194" t="str">
        <f t="shared" si="36"/>
        <v>JA</v>
      </c>
      <c r="O194">
        <f t="array" ref="O194">SUM($D$2:$M$2*D194:M194)</f>
        <v>700</v>
      </c>
    </row>
    <row r="195" spans="1:15" x14ac:dyDescent="0.25">
      <c r="A195">
        <v>193</v>
      </c>
      <c r="B195" s="1" t="str">
        <f t="shared" si="34"/>
        <v>0011000001</v>
      </c>
      <c r="C195" s="1"/>
      <c r="D195" s="2" t="str">
        <f t="shared" si="35"/>
        <v>1</v>
      </c>
      <c r="E195" s="2" t="str">
        <f t="shared" si="37"/>
        <v>0</v>
      </c>
      <c r="F195" s="2" t="str">
        <f t="shared" si="38"/>
        <v>0</v>
      </c>
      <c r="G195" s="2" t="str">
        <f t="shared" si="39"/>
        <v>0</v>
      </c>
      <c r="H195" s="2" t="str">
        <f t="shared" si="40"/>
        <v>0</v>
      </c>
      <c r="I195" s="2" t="str">
        <f t="shared" si="41"/>
        <v>0</v>
      </c>
      <c r="J195" s="2" t="str">
        <f t="shared" si="42"/>
        <v>1</v>
      </c>
      <c r="K195" s="2" t="str">
        <f t="shared" si="43"/>
        <v>1</v>
      </c>
      <c r="L195" s="2" t="str">
        <f t="shared" si="44"/>
        <v>0</v>
      </c>
      <c r="M195" s="2" t="str">
        <f t="shared" si="45"/>
        <v>0</v>
      </c>
      <c r="N195" t="str">
        <f t="shared" si="36"/>
        <v>JA</v>
      </c>
      <c r="O195">
        <f t="array" ref="O195">SUM($D$2:$M$2*D195:M195)</f>
        <v>800</v>
      </c>
    </row>
    <row r="196" spans="1:15" x14ac:dyDescent="0.25">
      <c r="A196">
        <v>194</v>
      </c>
      <c r="B196" s="1" t="str">
        <f t="shared" ref="B196:B259" si="46">DEC2BIN(A196,10)</f>
        <v>0011000010</v>
      </c>
      <c r="C196" s="1"/>
      <c r="D196" s="2" t="str">
        <f t="shared" ref="D196:D259" si="47">RIGHT(B196,1)</f>
        <v>0</v>
      </c>
      <c r="E196" s="2" t="str">
        <f t="shared" si="37"/>
        <v>1</v>
      </c>
      <c r="F196" s="2" t="str">
        <f t="shared" si="38"/>
        <v>0</v>
      </c>
      <c r="G196" s="2" t="str">
        <f t="shared" si="39"/>
        <v>0</v>
      </c>
      <c r="H196" s="2" t="str">
        <f t="shared" si="40"/>
        <v>0</v>
      </c>
      <c r="I196" s="2" t="str">
        <f t="shared" si="41"/>
        <v>0</v>
      </c>
      <c r="J196" s="2" t="str">
        <f t="shared" si="42"/>
        <v>1</v>
      </c>
      <c r="K196" s="2" t="str">
        <f t="shared" si="43"/>
        <v>1</v>
      </c>
      <c r="L196" s="2" t="str">
        <f t="shared" si="44"/>
        <v>0</v>
      </c>
      <c r="M196" s="2" t="str">
        <f t="shared" si="45"/>
        <v>0</v>
      </c>
      <c r="N196" t="str">
        <f t="shared" ref="N196:N259" si="48">IF(OR(SUM(D196:F196)&gt;1,SUM(G196:I196)&gt;1),"NEIN","JA")</f>
        <v>JA</v>
      </c>
      <c r="O196">
        <f t="array" ref="O196">SUM($D$2:$M$2*D196:M196)</f>
        <v>810</v>
      </c>
    </row>
    <row r="197" spans="1:15" x14ac:dyDescent="0.25">
      <c r="A197">
        <v>195</v>
      </c>
      <c r="B197" s="1" t="str">
        <f t="shared" si="46"/>
        <v>0011000011</v>
      </c>
      <c r="C197" s="1"/>
      <c r="D197" s="2" t="str">
        <f t="shared" si="47"/>
        <v>1</v>
      </c>
      <c r="E197" s="2" t="str">
        <f t="shared" si="37"/>
        <v>1</v>
      </c>
      <c r="F197" s="2" t="str">
        <f t="shared" si="38"/>
        <v>0</v>
      </c>
      <c r="G197" s="2" t="str">
        <f t="shared" si="39"/>
        <v>0</v>
      </c>
      <c r="H197" s="2" t="str">
        <f t="shared" si="40"/>
        <v>0</v>
      </c>
      <c r="I197" s="2" t="str">
        <f t="shared" si="41"/>
        <v>0</v>
      </c>
      <c r="J197" s="2" t="str">
        <f t="shared" si="42"/>
        <v>1</v>
      </c>
      <c r="K197" s="2" t="str">
        <f t="shared" si="43"/>
        <v>1</v>
      </c>
      <c r="L197" s="2" t="str">
        <f t="shared" si="44"/>
        <v>0</v>
      </c>
      <c r="M197" s="2" t="str">
        <f t="shared" si="45"/>
        <v>0</v>
      </c>
      <c r="N197" t="str">
        <f t="shared" si="48"/>
        <v>JA</v>
      </c>
      <c r="O197">
        <f t="array" ref="O197">SUM($D$2:$M$2*D197:M197)</f>
        <v>910</v>
      </c>
    </row>
    <row r="198" spans="1:15" x14ac:dyDescent="0.25">
      <c r="A198">
        <v>196</v>
      </c>
      <c r="B198" s="1" t="str">
        <f t="shared" si="46"/>
        <v>0011000100</v>
      </c>
      <c r="C198" s="1"/>
      <c r="D198" s="2" t="str">
        <f t="shared" si="47"/>
        <v>0</v>
      </c>
      <c r="E198" s="2" t="str">
        <f t="shared" si="37"/>
        <v>0</v>
      </c>
      <c r="F198" s="2" t="str">
        <f t="shared" si="38"/>
        <v>1</v>
      </c>
      <c r="G198" s="2" t="str">
        <f t="shared" si="39"/>
        <v>0</v>
      </c>
      <c r="H198" s="2" t="str">
        <f t="shared" si="40"/>
        <v>0</v>
      </c>
      <c r="I198" s="2" t="str">
        <f t="shared" si="41"/>
        <v>0</v>
      </c>
      <c r="J198" s="2" t="str">
        <f t="shared" si="42"/>
        <v>1</v>
      </c>
      <c r="K198" s="2" t="str">
        <f t="shared" si="43"/>
        <v>1</v>
      </c>
      <c r="L198" s="2" t="str">
        <f t="shared" si="44"/>
        <v>0</v>
      </c>
      <c r="M198" s="2" t="str">
        <f t="shared" si="45"/>
        <v>0</v>
      </c>
      <c r="N198" t="str">
        <f t="shared" si="48"/>
        <v>JA</v>
      </c>
      <c r="O198">
        <f t="array" ref="O198">SUM($D$2:$M$2*D198:M198)</f>
        <v>820</v>
      </c>
    </row>
    <row r="199" spans="1:15" x14ac:dyDescent="0.25">
      <c r="A199">
        <v>197</v>
      </c>
      <c r="B199" s="1" t="str">
        <f t="shared" si="46"/>
        <v>0011000101</v>
      </c>
      <c r="C199" s="1"/>
      <c r="D199" s="2" t="str">
        <f t="shared" si="47"/>
        <v>1</v>
      </c>
      <c r="E199" s="2" t="str">
        <f t="shared" si="37"/>
        <v>0</v>
      </c>
      <c r="F199" s="2" t="str">
        <f t="shared" si="38"/>
        <v>1</v>
      </c>
      <c r="G199" s="2" t="str">
        <f t="shared" si="39"/>
        <v>0</v>
      </c>
      <c r="H199" s="2" t="str">
        <f t="shared" si="40"/>
        <v>0</v>
      </c>
      <c r="I199" s="2" t="str">
        <f t="shared" si="41"/>
        <v>0</v>
      </c>
      <c r="J199" s="2" t="str">
        <f t="shared" si="42"/>
        <v>1</v>
      </c>
      <c r="K199" s="2" t="str">
        <f t="shared" si="43"/>
        <v>1</v>
      </c>
      <c r="L199" s="2" t="str">
        <f t="shared" si="44"/>
        <v>0</v>
      </c>
      <c r="M199" s="2" t="str">
        <f t="shared" si="45"/>
        <v>0</v>
      </c>
      <c r="N199" t="str">
        <f t="shared" si="48"/>
        <v>JA</v>
      </c>
      <c r="O199">
        <f t="array" ref="O199">SUM($D$2:$M$2*D199:M199)</f>
        <v>920</v>
      </c>
    </row>
    <row r="200" spans="1:15" x14ac:dyDescent="0.25">
      <c r="A200">
        <v>198</v>
      </c>
      <c r="B200" s="1" t="str">
        <f t="shared" si="46"/>
        <v>0011000110</v>
      </c>
      <c r="C200" s="1"/>
      <c r="D200" s="2" t="str">
        <f t="shared" si="47"/>
        <v>0</v>
      </c>
      <c r="E200" s="2" t="str">
        <f t="shared" si="37"/>
        <v>1</v>
      </c>
      <c r="F200" s="2" t="str">
        <f t="shared" si="38"/>
        <v>1</v>
      </c>
      <c r="G200" s="2" t="str">
        <f t="shared" si="39"/>
        <v>0</v>
      </c>
      <c r="H200" s="2" t="str">
        <f t="shared" si="40"/>
        <v>0</v>
      </c>
      <c r="I200" s="2" t="str">
        <f t="shared" si="41"/>
        <v>0</v>
      </c>
      <c r="J200" s="2" t="str">
        <f t="shared" si="42"/>
        <v>1</v>
      </c>
      <c r="K200" s="2" t="str">
        <f t="shared" si="43"/>
        <v>1</v>
      </c>
      <c r="L200" s="2" t="str">
        <f t="shared" si="44"/>
        <v>0</v>
      </c>
      <c r="M200" s="2" t="str">
        <f t="shared" si="45"/>
        <v>0</v>
      </c>
      <c r="N200" t="str">
        <f t="shared" si="48"/>
        <v>JA</v>
      </c>
      <c r="O200">
        <f t="array" ref="O200">SUM($D$2:$M$2*D200:M200)</f>
        <v>930</v>
      </c>
    </row>
    <row r="201" spans="1:15" x14ac:dyDescent="0.25">
      <c r="A201">
        <v>199</v>
      </c>
      <c r="B201" s="1" t="str">
        <f t="shared" si="46"/>
        <v>0011000111</v>
      </c>
      <c r="C201" s="1"/>
      <c r="D201" s="2" t="str">
        <f t="shared" si="47"/>
        <v>1</v>
      </c>
      <c r="E201" s="2" t="str">
        <f t="shared" si="37"/>
        <v>1</v>
      </c>
      <c r="F201" s="2" t="str">
        <f t="shared" si="38"/>
        <v>1</v>
      </c>
      <c r="G201" s="2" t="str">
        <f t="shared" si="39"/>
        <v>0</v>
      </c>
      <c r="H201" s="2" t="str">
        <f t="shared" si="40"/>
        <v>0</v>
      </c>
      <c r="I201" s="2" t="str">
        <f t="shared" si="41"/>
        <v>0</v>
      </c>
      <c r="J201" s="2" t="str">
        <f t="shared" si="42"/>
        <v>1</v>
      </c>
      <c r="K201" s="2" t="str">
        <f t="shared" si="43"/>
        <v>1</v>
      </c>
      <c r="L201" s="2" t="str">
        <f t="shared" si="44"/>
        <v>0</v>
      </c>
      <c r="M201" s="2" t="str">
        <f t="shared" si="45"/>
        <v>0</v>
      </c>
      <c r="N201" t="str">
        <f t="shared" si="48"/>
        <v>JA</v>
      </c>
      <c r="O201">
        <f t="array" ref="O201">SUM($D$2:$M$2*D201:M201)</f>
        <v>1030</v>
      </c>
    </row>
    <row r="202" spans="1:15" x14ac:dyDescent="0.25">
      <c r="A202">
        <v>200</v>
      </c>
      <c r="B202" s="1" t="str">
        <f t="shared" si="46"/>
        <v>0011001000</v>
      </c>
      <c r="C202" s="1"/>
      <c r="D202" s="2" t="str">
        <f t="shared" si="47"/>
        <v>0</v>
      </c>
      <c r="E202" s="2" t="str">
        <f t="shared" si="37"/>
        <v>0</v>
      </c>
      <c r="F202" s="2" t="str">
        <f t="shared" si="38"/>
        <v>0</v>
      </c>
      <c r="G202" s="2" t="str">
        <f t="shared" si="39"/>
        <v>1</v>
      </c>
      <c r="H202" s="2" t="str">
        <f t="shared" si="40"/>
        <v>0</v>
      </c>
      <c r="I202" s="2" t="str">
        <f t="shared" si="41"/>
        <v>0</v>
      </c>
      <c r="J202" s="2" t="str">
        <f t="shared" si="42"/>
        <v>1</v>
      </c>
      <c r="K202" s="2" t="str">
        <f t="shared" si="43"/>
        <v>1</v>
      </c>
      <c r="L202" s="2" t="str">
        <f t="shared" si="44"/>
        <v>0</v>
      </c>
      <c r="M202" s="2" t="str">
        <f t="shared" si="45"/>
        <v>0</v>
      </c>
      <c r="N202" t="str">
        <f t="shared" si="48"/>
        <v>JA</v>
      </c>
      <c r="O202">
        <f t="array" ref="O202">SUM($D$2:$M$2*D202:M202)</f>
        <v>900</v>
      </c>
    </row>
    <row r="203" spans="1:15" x14ac:dyDescent="0.25">
      <c r="A203">
        <v>201</v>
      </c>
      <c r="B203" s="1" t="str">
        <f t="shared" si="46"/>
        <v>0011001001</v>
      </c>
      <c r="C203" s="1"/>
      <c r="D203" s="2" t="str">
        <f t="shared" si="47"/>
        <v>1</v>
      </c>
      <c r="E203" s="2" t="str">
        <f t="shared" si="37"/>
        <v>0</v>
      </c>
      <c r="F203" s="2" t="str">
        <f t="shared" si="38"/>
        <v>0</v>
      </c>
      <c r="G203" s="2" t="str">
        <f t="shared" si="39"/>
        <v>1</v>
      </c>
      <c r="H203" s="2" t="str">
        <f t="shared" si="40"/>
        <v>0</v>
      </c>
      <c r="I203" s="2" t="str">
        <f t="shared" si="41"/>
        <v>0</v>
      </c>
      <c r="J203" s="2" t="str">
        <f t="shared" si="42"/>
        <v>1</v>
      </c>
      <c r="K203" s="2" t="str">
        <f t="shared" si="43"/>
        <v>1</v>
      </c>
      <c r="L203" s="2" t="str">
        <f t="shared" si="44"/>
        <v>0</v>
      </c>
      <c r="M203" s="2" t="str">
        <f t="shared" si="45"/>
        <v>0</v>
      </c>
      <c r="N203" t="str">
        <f t="shared" si="48"/>
        <v>JA</v>
      </c>
      <c r="O203">
        <f t="array" ref="O203">SUM($D$2:$M$2*D203:M203)</f>
        <v>1000</v>
      </c>
    </row>
    <row r="204" spans="1:15" x14ac:dyDescent="0.25">
      <c r="A204">
        <v>202</v>
      </c>
      <c r="B204" s="1" t="str">
        <f t="shared" si="46"/>
        <v>0011001010</v>
      </c>
      <c r="C204" s="1"/>
      <c r="D204" s="2" t="str">
        <f t="shared" si="47"/>
        <v>0</v>
      </c>
      <c r="E204" s="2" t="str">
        <f t="shared" si="37"/>
        <v>1</v>
      </c>
      <c r="F204" s="2" t="str">
        <f t="shared" si="38"/>
        <v>0</v>
      </c>
      <c r="G204" s="2" t="str">
        <f t="shared" si="39"/>
        <v>1</v>
      </c>
      <c r="H204" s="2" t="str">
        <f t="shared" si="40"/>
        <v>0</v>
      </c>
      <c r="I204" s="2" t="str">
        <f t="shared" si="41"/>
        <v>0</v>
      </c>
      <c r="J204" s="2" t="str">
        <f t="shared" si="42"/>
        <v>1</v>
      </c>
      <c r="K204" s="2" t="str">
        <f t="shared" si="43"/>
        <v>1</v>
      </c>
      <c r="L204" s="2" t="str">
        <f t="shared" si="44"/>
        <v>0</v>
      </c>
      <c r="M204" s="2" t="str">
        <f t="shared" si="45"/>
        <v>0</v>
      </c>
      <c r="N204" t="str">
        <f t="shared" si="48"/>
        <v>JA</v>
      </c>
      <c r="O204">
        <f t="array" ref="O204">SUM($D$2:$M$2*D204:M204)</f>
        <v>1010</v>
      </c>
    </row>
    <row r="205" spans="1:15" x14ac:dyDescent="0.25">
      <c r="A205">
        <v>203</v>
      </c>
      <c r="B205" s="1" t="str">
        <f t="shared" si="46"/>
        <v>0011001011</v>
      </c>
      <c r="C205" s="1"/>
      <c r="D205" s="2" t="str">
        <f t="shared" si="47"/>
        <v>1</v>
      </c>
      <c r="E205" s="2" t="str">
        <f t="shared" si="37"/>
        <v>1</v>
      </c>
      <c r="F205" s="2" t="str">
        <f t="shared" si="38"/>
        <v>0</v>
      </c>
      <c r="G205" s="2" t="str">
        <f t="shared" si="39"/>
        <v>1</v>
      </c>
      <c r="H205" s="2" t="str">
        <f t="shared" si="40"/>
        <v>0</v>
      </c>
      <c r="I205" s="2" t="str">
        <f t="shared" si="41"/>
        <v>0</v>
      </c>
      <c r="J205" s="2" t="str">
        <f t="shared" si="42"/>
        <v>1</v>
      </c>
      <c r="K205" s="2" t="str">
        <f t="shared" si="43"/>
        <v>1</v>
      </c>
      <c r="L205" s="2" t="str">
        <f t="shared" si="44"/>
        <v>0</v>
      </c>
      <c r="M205" s="2" t="str">
        <f t="shared" si="45"/>
        <v>0</v>
      </c>
      <c r="N205" t="str">
        <f t="shared" si="48"/>
        <v>JA</v>
      </c>
      <c r="O205">
        <f t="array" ref="O205">SUM($D$2:$M$2*D205:M205)</f>
        <v>1110</v>
      </c>
    </row>
    <row r="206" spans="1:15" x14ac:dyDescent="0.25">
      <c r="A206">
        <v>204</v>
      </c>
      <c r="B206" s="1" t="str">
        <f t="shared" si="46"/>
        <v>0011001100</v>
      </c>
      <c r="C206" s="1"/>
      <c r="D206" s="2" t="str">
        <f t="shared" si="47"/>
        <v>0</v>
      </c>
      <c r="E206" s="2" t="str">
        <f t="shared" si="37"/>
        <v>0</v>
      </c>
      <c r="F206" s="2" t="str">
        <f t="shared" si="38"/>
        <v>1</v>
      </c>
      <c r="G206" s="2" t="str">
        <f t="shared" si="39"/>
        <v>1</v>
      </c>
      <c r="H206" s="2" t="str">
        <f t="shared" si="40"/>
        <v>0</v>
      </c>
      <c r="I206" s="2" t="str">
        <f t="shared" si="41"/>
        <v>0</v>
      </c>
      <c r="J206" s="2" t="str">
        <f t="shared" si="42"/>
        <v>1</v>
      </c>
      <c r="K206" s="2" t="str">
        <f t="shared" si="43"/>
        <v>1</v>
      </c>
      <c r="L206" s="2" t="str">
        <f t="shared" si="44"/>
        <v>0</v>
      </c>
      <c r="M206" s="2" t="str">
        <f t="shared" si="45"/>
        <v>0</v>
      </c>
      <c r="N206" t="str">
        <f t="shared" si="48"/>
        <v>JA</v>
      </c>
      <c r="O206">
        <f t="array" ref="O206">SUM($D$2:$M$2*D206:M206)</f>
        <v>1020</v>
      </c>
    </row>
    <row r="207" spans="1:15" x14ac:dyDescent="0.25">
      <c r="A207">
        <v>205</v>
      </c>
      <c r="B207" s="1" t="str">
        <f t="shared" si="46"/>
        <v>0011001101</v>
      </c>
      <c r="C207" s="1"/>
      <c r="D207" s="2" t="str">
        <f t="shared" si="47"/>
        <v>1</v>
      </c>
      <c r="E207" s="2" t="str">
        <f t="shared" si="37"/>
        <v>0</v>
      </c>
      <c r="F207" s="2" t="str">
        <f t="shared" si="38"/>
        <v>1</v>
      </c>
      <c r="G207" s="2" t="str">
        <f t="shared" si="39"/>
        <v>1</v>
      </c>
      <c r="H207" s="2" t="str">
        <f t="shared" si="40"/>
        <v>0</v>
      </c>
      <c r="I207" s="2" t="str">
        <f t="shared" si="41"/>
        <v>0</v>
      </c>
      <c r="J207" s="2" t="str">
        <f t="shared" si="42"/>
        <v>1</v>
      </c>
      <c r="K207" s="2" t="str">
        <f t="shared" si="43"/>
        <v>1</v>
      </c>
      <c r="L207" s="2" t="str">
        <f t="shared" si="44"/>
        <v>0</v>
      </c>
      <c r="M207" s="2" t="str">
        <f t="shared" si="45"/>
        <v>0</v>
      </c>
      <c r="N207" t="str">
        <f t="shared" si="48"/>
        <v>JA</v>
      </c>
      <c r="O207">
        <f t="array" ref="O207">SUM($D$2:$M$2*D207:M207)</f>
        <v>1120</v>
      </c>
    </row>
    <row r="208" spans="1:15" x14ac:dyDescent="0.25">
      <c r="A208">
        <v>206</v>
      </c>
      <c r="B208" s="1" t="str">
        <f t="shared" si="46"/>
        <v>0011001110</v>
      </c>
      <c r="C208" s="1"/>
      <c r="D208" s="2" t="str">
        <f t="shared" si="47"/>
        <v>0</v>
      </c>
      <c r="E208" s="2" t="str">
        <f t="shared" si="37"/>
        <v>1</v>
      </c>
      <c r="F208" s="2" t="str">
        <f t="shared" si="38"/>
        <v>1</v>
      </c>
      <c r="G208" s="2" t="str">
        <f t="shared" si="39"/>
        <v>1</v>
      </c>
      <c r="H208" s="2" t="str">
        <f t="shared" si="40"/>
        <v>0</v>
      </c>
      <c r="I208" s="2" t="str">
        <f t="shared" si="41"/>
        <v>0</v>
      </c>
      <c r="J208" s="2" t="str">
        <f t="shared" si="42"/>
        <v>1</v>
      </c>
      <c r="K208" s="2" t="str">
        <f t="shared" si="43"/>
        <v>1</v>
      </c>
      <c r="L208" s="2" t="str">
        <f t="shared" si="44"/>
        <v>0</v>
      </c>
      <c r="M208" s="2" t="str">
        <f t="shared" si="45"/>
        <v>0</v>
      </c>
      <c r="N208" t="str">
        <f t="shared" si="48"/>
        <v>JA</v>
      </c>
      <c r="O208">
        <f t="array" ref="O208">SUM($D$2:$M$2*D208:M208)</f>
        <v>1130</v>
      </c>
    </row>
    <row r="209" spans="1:15" x14ac:dyDescent="0.25">
      <c r="A209">
        <v>207</v>
      </c>
      <c r="B209" s="1" t="str">
        <f t="shared" si="46"/>
        <v>0011001111</v>
      </c>
      <c r="C209" s="1"/>
      <c r="D209" s="2" t="str">
        <f t="shared" si="47"/>
        <v>1</v>
      </c>
      <c r="E209" s="2" t="str">
        <f t="shared" si="37"/>
        <v>1</v>
      </c>
      <c r="F209" s="2" t="str">
        <f t="shared" si="38"/>
        <v>1</v>
      </c>
      <c r="G209" s="2" t="str">
        <f t="shared" si="39"/>
        <v>1</v>
      </c>
      <c r="H209" s="2" t="str">
        <f t="shared" si="40"/>
        <v>0</v>
      </c>
      <c r="I209" s="2" t="str">
        <f t="shared" si="41"/>
        <v>0</v>
      </c>
      <c r="J209" s="2" t="str">
        <f t="shared" si="42"/>
        <v>1</v>
      </c>
      <c r="K209" s="2" t="str">
        <f t="shared" si="43"/>
        <v>1</v>
      </c>
      <c r="L209" s="2" t="str">
        <f t="shared" si="44"/>
        <v>0</v>
      </c>
      <c r="M209" s="2" t="str">
        <f t="shared" si="45"/>
        <v>0</v>
      </c>
      <c r="N209" t="str">
        <f t="shared" si="48"/>
        <v>JA</v>
      </c>
      <c r="O209">
        <f t="array" ref="O209">SUM($D$2:$M$2*D209:M209)</f>
        <v>1230</v>
      </c>
    </row>
    <row r="210" spans="1:15" x14ac:dyDescent="0.25">
      <c r="A210">
        <v>208</v>
      </c>
      <c r="B210" s="1" t="str">
        <f t="shared" si="46"/>
        <v>0011010000</v>
      </c>
      <c r="C210" s="1"/>
      <c r="D210" s="2" t="str">
        <f t="shared" si="47"/>
        <v>0</v>
      </c>
      <c r="E210" s="2" t="str">
        <f t="shared" si="37"/>
        <v>0</v>
      </c>
      <c r="F210" s="2" t="str">
        <f t="shared" si="38"/>
        <v>0</v>
      </c>
      <c r="G210" s="2" t="str">
        <f t="shared" si="39"/>
        <v>0</v>
      </c>
      <c r="H210" s="2" t="str">
        <f t="shared" si="40"/>
        <v>1</v>
      </c>
      <c r="I210" s="2" t="str">
        <f t="shared" si="41"/>
        <v>0</v>
      </c>
      <c r="J210" s="2" t="str">
        <f t="shared" si="42"/>
        <v>1</v>
      </c>
      <c r="K210" s="2" t="str">
        <f t="shared" si="43"/>
        <v>1</v>
      </c>
      <c r="L210" s="2" t="str">
        <f t="shared" si="44"/>
        <v>0</v>
      </c>
      <c r="M210" s="2" t="str">
        <f t="shared" si="45"/>
        <v>0</v>
      </c>
      <c r="N210" t="str">
        <f t="shared" si="48"/>
        <v>JA</v>
      </c>
      <c r="O210">
        <f t="array" ref="O210">SUM($D$2:$M$2*D210:M210)</f>
        <v>910</v>
      </c>
    </row>
    <row r="211" spans="1:15" x14ac:dyDescent="0.25">
      <c r="A211">
        <v>209</v>
      </c>
      <c r="B211" s="1" t="str">
        <f t="shared" si="46"/>
        <v>0011010001</v>
      </c>
      <c r="C211" s="1"/>
      <c r="D211" s="2" t="str">
        <f t="shared" si="47"/>
        <v>1</v>
      </c>
      <c r="E211" s="2" t="str">
        <f t="shared" si="37"/>
        <v>0</v>
      </c>
      <c r="F211" s="2" t="str">
        <f t="shared" si="38"/>
        <v>0</v>
      </c>
      <c r="G211" s="2" t="str">
        <f t="shared" si="39"/>
        <v>0</v>
      </c>
      <c r="H211" s="2" t="str">
        <f t="shared" si="40"/>
        <v>1</v>
      </c>
      <c r="I211" s="2" t="str">
        <f t="shared" si="41"/>
        <v>0</v>
      </c>
      <c r="J211" s="2" t="str">
        <f t="shared" si="42"/>
        <v>1</v>
      </c>
      <c r="K211" s="2" t="str">
        <f t="shared" si="43"/>
        <v>1</v>
      </c>
      <c r="L211" s="2" t="str">
        <f t="shared" si="44"/>
        <v>0</v>
      </c>
      <c r="M211" s="2" t="str">
        <f t="shared" si="45"/>
        <v>0</v>
      </c>
      <c r="N211" t="str">
        <f t="shared" si="48"/>
        <v>JA</v>
      </c>
      <c r="O211">
        <f t="array" ref="O211">SUM($D$2:$M$2*D211:M211)</f>
        <v>1010</v>
      </c>
    </row>
    <row r="212" spans="1:15" x14ac:dyDescent="0.25">
      <c r="A212">
        <v>210</v>
      </c>
      <c r="B212" s="1" t="str">
        <f t="shared" si="46"/>
        <v>0011010010</v>
      </c>
      <c r="C212" s="1"/>
      <c r="D212" s="2" t="str">
        <f t="shared" si="47"/>
        <v>0</v>
      </c>
      <c r="E212" s="2" t="str">
        <f t="shared" ref="E212:E275" si="49">MID(B212,9,1)</f>
        <v>1</v>
      </c>
      <c r="F212" s="2" t="str">
        <f t="shared" ref="F212:F275" si="50">MID(B212,8,1)</f>
        <v>0</v>
      </c>
      <c r="G212" s="2" t="str">
        <f t="shared" ref="G212:G275" si="51">MID(B212,7,1)</f>
        <v>0</v>
      </c>
      <c r="H212" s="2" t="str">
        <f t="shared" ref="H212:H275" si="52">MID(B212,6,1)</f>
        <v>1</v>
      </c>
      <c r="I212" s="2" t="str">
        <f t="shared" ref="I212:I275" si="53">MID(B212,5,1)</f>
        <v>0</v>
      </c>
      <c r="J212" s="2" t="str">
        <f t="shared" ref="J212:J275" si="54">MID(B212,4,1)</f>
        <v>1</v>
      </c>
      <c r="K212" s="2" t="str">
        <f t="shared" ref="K212:K275" si="55">MID(B212,3,1)</f>
        <v>1</v>
      </c>
      <c r="L212" s="2" t="str">
        <f t="shared" ref="L212:L275" si="56">MID(B212,2,1)</f>
        <v>0</v>
      </c>
      <c r="M212" s="2" t="str">
        <f t="shared" ref="M212:M275" si="57">MID(B212,1,1)</f>
        <v>0</v>
      </c>
      <c r="N212" t="str">
        <f t="shared" si="48"/>
        <v>JA</v>
      </c>
      <c r="O212">
        <f t="array" ref="O212">SUM($D$2:$M$2*D212:M212)</f>
        <v>1020</v>
      </c>
    </row>
    <row r="213" spans="1:15" x14ac:dyDescent="0.25">
      <c r="A213">
        <v>211</v>
      </c>
      <c r="B213" s="1" t="str">
        <f t="shared" si="46"/>
        <v>0011010011</v>
      </c>
      <c r="C213" s="1"/>
      <c r="D213" s="2" t="str">
        <f t="shared" si="47"/>
        <v>1</v>
      </c>
      <c r="E213" s="2" t="str">
        <f t="shared" si="49"/>
        <v>1</v>
      </c>
      <c r="F213" s="2" t="str">
        <f t="shared" si="50"/>
        <v>0</v>
      </c>
      <c r="G213" s="2" t="str">
        <f t="shared" si="51"/>
        <v>0</v>
      </c>
      <c r="H213" s="2" t="str">
        <f t="shared" si="52"/>
        <v>1</v>
      </c>
      <c r="I213" s="2" t="str">
        <f t="shared" si="53"/>
        <v>0</v>
      </c>
      <c r="J213" s="2" t="str">
        <f t="shared" si="54"/>
        <v>1</v>
      </c>
      <c r="K213" s="2" t="str">
        <f t="shared" si="55"/>
        <v>1</v>
      </c>
      <c r="L213" s="2" t="str">
        <f t="shared" si="56"/>
        <v>0</v>
      </c>
      <c r="M213" s="2" t="str">
        <f t="shared" si="57"/>
        <v>0</v>
      </c>
      <c r="N213" t="str">
        <f t="shared" si="48"/>
        <v>JA</v>
      </c>
      <c r="O213">
        <f t="array" ref="O213">SUM($D$2:$M$2*D213:M213)</f>
        <v>1120</v>
      </c>
    </row>
    <row r="214" spans="1:15" x14ac:dyDescent="0.25">
      <c r="A214">
        <v>212</v>
      </c>
      <c r="B214" s="1" t="str">
        <f t="shared" si="46"/>
        <v>0011010100</v>
      </c>
      <c r="C214" s="1"/>
      <c r="D214" s="2" t="str">
        <f t="shared" si="47"/>
        <v>0</v>
      </c>
      <c r="E214" s="2" t="str">
        <f t="shared" si="49"/>
        <v>0</v>
      </c>
      <c r="F214" s="2" t="str">
        <f t="shared" si="50"/>
        <v>1</v>
      </c>
      <c r="G214" s="2" t="str">
        <f t="shared" si="51"/>
        <v>0</v>
      </c>
      <c r="H214" s="2" t="str">
        <f t="shared" si="52"/>
        <v>1</v>
      </c>
      <c r="I214" s="2" t="str">
        <f t="shared" si="53"/>
        <v>0</v>
      </c>
      <c r="J214" s="2" t="str">
        <f t="shared" si="54"/>
        <v>1</v>
      </c>
      <c r="K214" s="2" t="str">
        <f t="shared" si="55"/>
        <v>1</v>
      </c>
      <c r="L214" s="2" t="str">
        <f t="shared" si="56"/>
        <v>0</v>
      </c>
      <c r="M214" s="2" t="str">
        <f t="shared" si="57"/>
        <v>0</v>
      </c>
      <c r="N214" t="str">
        <f t="shared" si="48"/>
        <v>JA</v>
      </c>
      <c r="O214">
        <f t="array" ref="O214">SUM($D$2:$M$2*D214:M214)</f>
        <v>1030</v>
      </c>
    </row>
    <row r="215" spans="1:15" x14ac:dyDescent="0.25">
      <c r="A215">
        <v>213</v>
      </c>
      <c r="B215" s="1" t="str">
        <f t="shared" si="46"/>
        <v>0011010101</v>
      </c>
      <c r="C215" s="1"/>
      <c r="D215" s="2" t="str">
        <f t="shared" si="47"/>
        <v>1</v>
      </c>
      <c r="E215" s="2" t="str">
        <f t="shared" si="49"/>
        <v>0</v>
      </c>
      <c r="F215" s="2" t="str">
        <f t="shared" si="50"/>
        <v>1</v>
      </c>
      <c r="G215" s="2" t="str">
        <f t="shared" si="51"/>
        <v>0</v>
      </c>
      <c r="H215" s="2" t="str">
        <f t="shared" si="52"/>
        <v>1</v>
      </c>
      <c r="I215" s="2" t="str">
        <f t="shared" si="53"/>
        <v>0</v>
      </c>
      <c r="J215" s="2" t="str">
        <f t="shared" si="54"/>
        <v>1</v>
      </c>
      <c r="K215" s="2" t="str">
        <f t="shared" si="55"/>
        <v>1</v>
      </c>
      <c r="L215" s="2" t="str">
        <f t="shared" si="56"/>
        <v>0</v>
      </c>
      <c r="M215" s="2" t="str">
        <f t="shared" si="57"/>
        <v>0</v>
      </c>
      <c r="N215" t="str">
        <f t="shared" si="48"/>
        <v>JA</v>
      </c>
      <c r="O215">
        <f t="array" ref="O215">SUM($D$2:$M$2*D215:M215)</f>
        <v>1130</v>
      </c>
    </row>
    <row r="216" spans="1:15" x14ac:dyDescent="0.25">
      <c r="A216">
        <v>214</v>
      </c>
      <c r="B216" s="1" t="str">
        <f t="shared" si="46"/>
        <v>0011010110</v>
      </c>
      <c r="C216" s="1"/>
      <c r="D216" s="2" t="str">
        <f t="shared" si="47"/>
        <v>0</v>
      </c>
      <c r="E216" s="2" t="str">
        <f t="shared" si="49"/>
        <v>1</v>
      </c>
      <c r="F216" s="2" t="str">
        <f t="shared" si="50"/>
        <v>1</v>
      </c>
      <c r="G216" s="2" t="str">
        <f t="shared" si="51"/>
        <v>0</v>
      </c>
      <c r="H216" s="2" t="str">
        <f t="shared" si="52"/>
        <v>1</v>
      </c>
      <c r="I216" s="2" t="str">
        <f t="shared" si="53"/>
        <v>0</v>
      </c>
      <c r="J216" s="2" t="str">
        <f t="shared" si="54"/>
        <v>1</v>
      </c>
      <c r="K216" s="2" t="str">
        <f t="shared" si="55"/>
        <v>1</v>
      </c>
      <c r="L216" s="2" t="str">
        <f t="shared" si="56"/>
        <v>0</v>
      </c>
      <c r="M216" s="2" t="str">
        <f t="shared" si="57"/>
        <v>0</v>
      </c>
      <c r="N216" t="str">
        <f t="shared" si="48"/>
        <v>JA</v>
      </c>
      <c r="O216">
        <f t="array" ref="O216">SUM($D$2:$M$2*D216:M216)</f>
        <v>1140</v>
      </c>
    </row>
    <row r="217" spans="1:15" x14ac:dyDescent="0.25">
      <c r="A217">
        <v>215</v>
      </c>
      <c r="B217" s="1" t="str">
        <f t="shared" si="46"/>
        <v>0011010111</v>
      </c>
      <c r="C217" s="1"/>
      <c r="D217" s="2" t="str">
        <f t="shared" si="47"/>
        <v>1</v>
      </c>
      <c r="E217" s="2" t="str">
        <f t="shared" si="49"/>
        <v>1</v>
      </c>
      <c r="F217" s="2" t="str">
        <f t="shared" si="50"/>
        <v>1</v>
      </c>
      <c r="G217" s="2" t="str">
        <f t="shared" si="51"/>
        <v>0</v>
      </c>
      <c r="H217" s="2" t="str">
        <f t="shared" si="52"/>
        <v>1</v>
      </c>
      <c r="I217" s="2" t="str">
        <f t="shared" si="53"/>
        <v>0</v>
      </c>
      <c r="J217" s="2" t="str">
        <f t="shared" si="54"/>
        <v>1</v>
      </c>
      <c r="K217" s="2" t="str">
        <f t="shared" si="55"/>
        <v>1</v>
      </c>
      <c r="L217" s="2" t="str">
        <f t="shared" si="56"/>
        <v>0</v>
      </c>
      <c r="M217" s="2" t="str">
        <f t="shared" si="57"/>
        <v>0</v>
      </c>
      <c r="N217" t="str">
        <f t="shared" si="48"/>
        <v>JA</v>
      </c>
      <c r="O217">
        <f t="array" ref="O217">SUM($D$2:$M$2*D217:M217)</f>
        <v>1240</v>
      </c>
    </row>
    <row r="218" spans="1:15" x14ac:dyDescent="0.25">
      <c r="A218">
        <v>216</v>
      </c>
      <c r="B218" s="1" t="str">
        <f t="shared" si="46"/>
        <v>0011011000</v>
      </c>
      <c r="C218" s="1"/>
      <c r="D218" s="2" t="str">
        <f t="shared" si="47"/>
        <v>0</v>
      </c>
      <c r="E218" s="2" t="str">
        <f t="shared" si="49"/>
        <v>0</v>
      </c>
      <c r="F218" s="2" t="str">
        <f t="shared" si="50"/>
        <v>0</v>
      </c>
      <c r="G218" s="2" t="str">
        <f t="shared" si="51"/>
        <v>1</v>
      </c>
      <c r="H218" s="2" t="str">
        <f t="shared" si="52"/>
        <v>1</v>
      </c>
      <c r="I218" s="2" t="str">
        <f t="shared" si="53"/>
        <v>0</v>
      </c>
      <c r="J218" s="2" t="str">
        <f t="shared" si="54"/>
        <v>1</v>
      </c>
      <c r="K218" s="2" t="str">
        <f t="shared" si="55"/>
        <v>1</v>
      </c>
      <c r="L218" s="2" t="str">
        <f t="shared" si="56"/>
        <v>0</v>
      </c>
      <c r="M218" s="2" t="str">
        <f t="shared" si="57"/>
        <v>0</v>
      </c>
      <c r="N218" t="str">
        <f t="shared" si="48"/>
        <v>JA</v>
      </c>
      <c r="O218">
        <f t="array" ref="O218">SUM($D$2:$M$2*D218:M218)</f>
        <v>1110</v>
      </c>
    </row>
    <row r="219" spans="1:15" x14ac:dyDescent="0.25">
      <c r="A219">
        <v>217</v>
      </c>
      <c r="B219" s="1" t="str">
        <f t="shared" si="46"/>
        <v>0011011001</v>
      </c>
      <c r="C219" s="1"/>
      <c r="D219" s="2" t="str">
        <f t="shared" si="47"/>
        <v>1</v>
      </c>
      <c r="E219" s="2" t="str">
        <f t="shared" si="49"/>
        <v>0</v>
      </c>
      <c r="F219" s="2" t="str">
        <f t="shared" si="50"/>
        <v>0</v>
      </c>
      <c r="G219" s="2" t="str">
        <f t="shared" si="51"/>
        <v>1</v>
      </c>
      <c r="H219" s="2" t="str">
        <f t="shared" si="52"/>
        <v>1</v>
      </c>
      <c r="I219" s="2" t="str">
        <f t="shared" si="53"/>
        <v>0</v>
      </c>
      <c r="J219" s="2" t="str">
        <f t="shared" si="54"/>
        <v>1</v>
      </c>
      <c r="K219" s="2" t="str">
        <f t="shared" si="55"/>
        <v>1</v>
      </c>
      <c r="L219" s="2" t="str">
        <f t="shared" si="56"/>
        <v>0</v>
      </c>
      <c r="M219" s="2" t="str">
        <f t="shared" si="57"/>
        <v>0</v>
      </c>
      <c r="N219" t="str">
        <f t="shared" si="48"/>
        <v>JA</v>
      </c>
      <c r="O219">
        <f t="array" ref="O219">SUM($D$2:$M$2*D219:M219)</f>
        <v>1210</v>
      </c>
    </row>
    <row r="220" spans="1:15" x14ac:dyDescent="0.25">
      <c r="A220">
        <v>218</v>
      </c>
      <c r="B220" s="1" t="str">
        <f t="shared" si="46"/>
        <v>0011011010</v>
      </c>
      <c r="C220" s="1"/>
      <c r="D220" s="2" t="str">
        <f t="shared" si="47"/>
        <v>0</v>
      </c>
      <c r="E220" s="2" t="str">
        <f t="shared" si="49"/>
        <v>1</v>
      </c>
      <c r="F220" s="2" t="str">
        <f t="shared" si="50"/>
        <v>0</v>
      </c>
      <c r="G220" s="2" t="str">
        <f t="shared" si="51"/>
        <v>1</v>
      </c>
      <c r="H220" s="2" t="str">
        <f t="shared" si="52"/>
        <v>1</v>
      </c>
      <c r="I220" s="2" t="str">
        <f t="shared" si="53"/>
        <v>0</v>
      </c>
      <c r="J220" s="2" t="str">
        <f t="shared" si="54"/>
        <v>1</v>
      </c>
      <c r="K220" s="2" t="str">
        <f t="shared" si="55"/>
        <v>1</v>
      </c>
      <c r="L220" s="2" t="str">
        <f t="shared" si="56"/>
        <v>0</v>
      </c>
      <c r="M220" s="2" t="str">
        <f t="shared" si="57"/>
        <v>0</v>
      </c>
      <c r="N220" t="str">
        <f t="shared" si="48"/>
        <v>JA</v>
      </c>
      <c r="O220">
        <f t="array" ref="O220">SUM($D$2:$M$2*D220:M220)</f>
        <v>1220</v>
      </c>
    </row>
    <row r="221" spans="1:15" x14ac:dyDescent="0.25">
      <c r="A221">
        <v>219</v>
      </c>
      <c r="B221" s="1" t="str">
        <f t="shared" si="46"/>
        <v>0011011011</v>
      </c>
      <c r="C221" s="1"/>
      <c r="D221" s="2" t="str">
        <f t="shared" si="47"/>
        <v>1</v>
      </c>
      <c r="E221" s="2" t="str">
        <f t="shared" si="49"/>
        <v>1</v>
      </c>
      <c r="F221" s="2" t="str">
        <f t="shared" si="50"/>
        <v>0</v>
      </c>
      <c r="G221" s="2" t="str">
        <f t="shared" si="51"/>
        <v>1</v>
      </c>
      <c r="H221" s="2" t="str">
        <f t="shared" si="52"/>
        <v>1</v>
      </c>
      <c r="I221" s="2" t="str">
        <f t="shared" si="53"/>
        <v>0</v>
      </c>
      <c r="J221" s="2" t="str">
        <f t="shared" si="54"/>
        <v>1</v>
      </c>
      <c r="K221" s="2" t="str">
        <f t="shared" si="55"/>
        <v>1</v>
      </c>
      <c r="L221" s="2" t="str">
        <f t="shared" si="56"/>
        <v>0</v>
      </c>
      <c r="M221" s="2" t="str">
        <f t="shared" si="57"/>
        <v>0</v>
      </c>
      <c r="N221" t="str">
        <f t="shared" si="48"/>
        <v>JA</v>
      </c>
      <c r="O221">
        <f t="array" ref="O221">SUM($D$2:$M$2*D221:M221)</f>
        <v>1320</v>
      </c>
    </row>
    <row r="222" spans="1:15" x14ac:dyDescent="0.25">
      <c r="A222">
        <v>220</v>
      </c>
      <c r="B222" s="1" t="str">
        <f t="shared" si="46"/>
        <v>0011011100</v>
      </c>
      <c r="C222" s="1"/>
      <c r="D222" s="2" t="str">
        <f t="shared" si="47"/>
        <v>0</v>
      </c>
      <c r="E222" s="2" t="str">
        <f t="shared" si="49"/>
        <v>0</v>
      </c>
      <c r="F222" s="2" t="str">
        <f t="shared" si="50"/>
        <v>1</v>
      </c>
      <c r="G222" s="2" t="str">
        <f t="shared" si="51"/>
        <v>1</v>
      </c>
      <c r="H222" s="2" t="str">
        <f t="shared" si="52"/>
        <v>1</v>
      </c>
      <c r="I222" s="2" t="str">
        <f t="shared" si="53"/>
        <v>0</v>
      </c>
      <c r="J222" s="2" t="str">
        <f t="shared" si="54"/>
        <v>1</v>
      </c>
      <c r="K222" s="2" t="str">
        <f t="shared" si="55"/>
        <v>1</v>
      </c>
      <c r="L222" s="2" t="str">
        <f t="shared" si="56"/>
        <v>0</v>
      </c>
      <c r="M222" s="2" t="str">
        <f t="shared" si="57"/>
        <v>0</v>
      </c>
      <c r="N222" t="str">
        <f t="shared" si="48"/>
        <v>JA</v>
      </c>
      <c r="O222">
        <f t="array" ref="O222">SUM($D$2:$M$2*D222:M222)</f>
        <v>1230</v>
      </c>
    </row>
    <row r="223" spans="1:15" x14ac:dyDescent="0.25">
      <c r="A223">
        <v>221</v>
      </c>
      <c r="B223" s="1" t="str">
        <f t="shared" si="46"/>
        <v>0011011101</v>
      </c>
      <c r="C223" s="1"/>
      <c r="D223" s="2" t="str">
        <f t="shared" si="47"/>
        <v>1</v>
      </c>
      <c r="E223" s="2" t="str">
        <f t="shared" si="49"/>
        <v>0</v>
      </c>
      <c r="F223" s="2" t="str">
        <f t="shared" si="50"/>
        <v>1</v>
      </c>
      <c r="G223" s="2" t="str">
        <f t="shared" si="51"/>
        <v>1</v>
      </c>
      <c r="H223" s="2" t="str">
        <f t="shared" si="52"/>
        <v>1</v>
      </c>
      <c r="I223" s="2" t="str">
        <f t="shared" si="53"/>
        <v>0</v>
      </c>
      <c r="J223" s="2" t="str">
        <f t="shared" si="54"/>
        <v>1</v>
      </c>
      <c r="K223" s="2" t="str">
        <f t="shared" si="55"/>
        <v>1</v>
      </c>
      <c r="L223" s="2" t="str">
        <f t="shared" si="56"/>
        <v>0</v>
      </c>
      <c r="M223" s="2" t="str">
        <f t="shared" si="57"/>
        <v>0</v>
      </c>
      <c r="N223" t="str">
        <f t="shared" si="48"/>
        <v>JA</v>
      </c>
      <c r="O223">
        <f t="array" ref="O223">SUM($D$2:$M$2*D223:M223)</f>
        <v>1330</v>
      </c>
    </row>
    <row r="224" spans="1:15" x14ac:dyDescent="0.25">
      <c r="A224">
        <v>222</v>
      </c>
      <c r="B224" s="1" t="str">
        <f t="shared" si="46"/>
        <v>0011011110</v>
      </c>
      <c r="C224" s="1"/>
      <c r="D224" s="2" t="str">
        <f t="shared" si="47"/>
        <v>0</v>
      </c>
      <c r="E224" s="2" t="str">
        <f t="shared" si="49"/>
        <v>1</v>
      </c>
      <c r="F224" s="2" t="str">
        <f t="shared" si="50"/>
        <v>1</v>
      </c>
      <c r="G224" s="2" t="str">
        <f t="shared" si="51"/>
        <v>1</v>
      </c>
      <c r="H224" s="2" t="str">
        <f t="shared" si="52"/>
        <v>1</v>
      </c>
      <c r="I224" s="2" t="str">
        <f t="shared" si="53"/>
        <v>0</v>
      </c>
      <c r="J224" s="2" t="str">
        <f t="shared" si="54"/>
        <v>1</v>
      </c>
      <c r="K224" s="2" t="str">
        <f t="shared" si="55"/>
        <v>1</v>
      </c>
      <c r="L224" s="2" t="str">
        <f t="shared" si="56"/>
        <v>0</v>
      </c>
      <c r="M224" s="2" t="str">
        <f t="shared" si="57"/>
        <v>0</v>
      </c>
      <c r="N224" t="str">
        <f t="shared" si="48"/>
        <v>JA</v>
      </c>
      <c r="O224">
        <f t="array" ref="O224">SUM($D$2:$M$2*D224:M224)</f>
        <v>1340</v>
      </c>
    </row>
    <row r="225" spans="1:15" x14ac:dyDescent="0.25">
      <c r="A225">
        <v>223</v>
      </c>
      <c r="B225" s="1" t="str">
        <f t="shared" si="46"/>
        <v>0011011111</v>
      </c>
      <c r="C225" s="1"/>
      <c r="D225" s="2" t="str">
        <f t="shared" si="47"/>
        <v>1</v>
      </c>
      <c r="E225" s="2" t="str">
        <f t="shared" si="49"/>
        <v>1</v>
      </c>
      <c r="F225" s="2" t="str">
        <f t="shared" si="50"/>
        <v>1</v>
      </c>
      <c r="G225" s="2" t="str">
        <f t="shared" si="51"/>
        <v>1</v>
      </c>
      <c r="H225" s="2" t="str">
        <f t="shared" si="52"/>
        <v>1</v>
      </c>
      <c r="I225" s="2" t="str">
        <f t="shared" si="53"/>
        <v>0</v>
      </c>
      <c r="J225" s="2" t="str">
        <f t="shared" si="54"/>
        <v>1</v>
      </c>
      <c r="K225" s="2" t="str">
        <f t="shared" si="55"/>
        <v>1</v>
      </c>
      <c r="L225" s="2" t="str">
        <f t="shared" si="56"/>
        <v>0</v>
      </c>
      <c r="M225" s="2" t="str">
        <f t="shared" si="57"/>
        <v>0</v>
      </c>
      <c r="N225" t="str">
        <f t="shared" si="48"/>
        <v>JA</v>
      </c>
      <c r="O225">
        <f t="array" ref="O225">SUM($D$2:$M$2*D225:M225)</f>
        <v>1440</v>
      </c>
    </row>
    <row r="226" spans="1:15" x14ac:dyDescent="0.25">
      <c r="A226">
        <v>224</v>
      </c>
      <c r="B226" s="1" t="str">
        <f t="shared" si="46"/>
        <v>0011100000</v>
      </c>
      <c r="C226" s="1"/>
      <c r="D226" s="2" t="str">
        <f t="shared" si="47"/>
        <v>0</v>
      </c>
      <c r="E226" s="2" t="str">
        <f t="shared" si="49"/>
        <v>0</v>
      </c>
      <c r="F226" s="2" t="str">
        <f t="shared" si="50"/>
        <v>0</v>
      </c>
      <c r="G226" s="2" t="str">
        <f t="shared" si="51"/>
        <v>0</v>
      </c>
      <c r="H226" s="2" t="str">
        <f t="shared" si="52"/>
        <v>0</v>
      </c>
      <c r="I226" s="2" t="str">
        <f t="shared" si="53"/>
        <v>1</v>
      </c>
      <c r="J226" s="2" t="str">
        <f t="shared" si="54"/>
        <v>1</v>
      </c>
      <c r="K226" s="2" t="str">
        <f t="shared" si="55"/>
        <v>1</v>
      </c>
      <c r="L226" s="2" t="str">
        <f t="shared" si="56"/>
        <v>0</v>
      </c>
      <c r="M226" s="2" t="str">
        <f t="shared" si="57"/>
        <v>0</v>
      </c>
      <c r="N226" t="str">
        <f t="shared" si="48"/>
        <v>JA</v>
      </c>
      <c r="O226">
        <f t="array" ref="O226">SUM($D$2:$M$2*D226:M226)</f>
        <v>920</v>
      </c>
    </row>
    <row r="227" spans="1:15" x14ac:dyDescent="0.25">
      <c r="A227">
        <v>225</v>
      </c>
      <c r="B227" s="1" t="str">
        <f t="shared" si="46"/>
        <v>0011100001</v>
      </c>
      <c r="C227" s="1"/>
      <c r="D227" s="2" t="str">
        <f t="shared" si="47"/>
        <v>1</v>
      </c>
      <c r="E227" s="2" t="str">
        <f t="shared" si="49"/>
        <v>0</v>
      </c>
      <c r="F227" s="2" t="str">
        <f t="shared" si="50"/>
        <v>0</v>
      </c>
      <c r="G227" s="2" t="str">
        <f t="shared" si="51"/>
        <v>0</v>
      </c>
      <c r="H227" s="2" t="str">
        <f t="shared" si="52"/>
        <v>0</v>
      </c>
      <c r="I227" s="2" t="str">
        <f t="shared" si="53"/>
        <v>1</v>
      </c>
      <c r="J227" s="2" t="str">
        <f t="shared" si="54"/>
        <v>1</v>
      </c>
      <c r="K227" s="2" t="str">
        <f t="shared" si="55"/>
        <v>1</v>
      </c>
      <c r="L227" s="2" t="str">
        <f t="shared" si="56"/>
        <v>0</v>
      </c>
      <c r="M227" s="2" t="str">
        <f t="shared" si="57"/>
        <v>0</v>
      </c>
      <c r="N227" t="str">
        <f t="shared" si="48"/>
        <v>JA</v>
      </c>
      <c r="O227">
        <f t="array" ref="O227">SUM($D$2:$M$2*D227:M227)</f>
        <v>1020</v>
      </c>
    </row>
    <row r="228" spans="1:15" x14ac:dyDescent="0.25">
      <c r="A228">
        <v>226</v>
      </c>
      <c r="B228" s="1" t="str">
        <f t="shared" si="46"/>
        <v>0011100010</v>
      </c>
      <c r="C228" s="1"/>
      <c r="D228" s="2" t="str">
        <f t="shared" si="47"/>
        <v>0</v>
      </c>
      <c r="E228" s="2" t="str">
        <f t="shared" si="49"/>
        <v>1</v>
      </c>
      <c r="F228" s="2" t="str">
        <f t="shared" si="50"/>
        <v>0</v>
      </c>
      <c r="G228" s="2" t="str">
        <f t="shared" si="51"/>
        <v>0</v>
      </c>
      <c r="H228" s="2" t="str">
        <f t="shared" si="52"/>
        <v>0</v>
      </c>
      <c r="I228" s="2" t="str">
        <f t="shared" si="53"/>
        <v>1</v>
      </c>
      <c r="J228" s="2" t="str">
        <f t="shared" si="54"/>
        <v>1</v>
      </c>
      <c r="K228" s="2" t="str">
        <f t="shared" si="55"/>
        <v>1</v>
      </c>
      <c r="L228" s="2" t="str">
        <f t="shared" si="56"/>
        <v>0</v>
      </c>
      <c r="M228" s="2" t="str">
        <f t="shared" si="57"/>
        <v>0</v>
      </c>
      <c r="N228" t="str">
        <f t="shared" si="48"/>
        <v>JA</v>
      </c>
      <c r="O228">
        <f t="array" ref="O228">SUM($D$2:$M$2*D228:M228)</f>
        <v>1030</v>
      </c>
    </row>
    <row r="229" spans="1:15" x14ac:dyDescent="0.25">
      <c r="A229">
        <v>227</v>
      </c>
      <c r="B229" s="1" t="str">
        <f t="shared" si="46"/>
        <v>0011100011</v>
      </c>
      <c r="C229" s="1"/>
      <c r="D229" s="2" t="str">
        <f t="shared" si="47"/>
        <v>1</v>
      </c>
      <c r="E229" s="2" t="str">
        <f t="shared" si="49"/>
        <v>1</v>
      </c>
      <c r="F229" s="2" t="str">
        <f t="shared" si="50"/>
        <v>0</v>
      </c>
      <c r="G229" s="2" t="str">
        <f t="shared" si="51"/>
        <v>0</v>
      </c>
      <c r="H229" s="2" t="str">
        <f t="shared" si="52"/>
        <v>0</v>
      </c>
      <c r="I229" s="2" t="str">
        <f t="shared" si="53"/>
        <v>1</v>
      </c>
      <c r="J229" s="2" t="str">
        <f t="shared" si="54"/>
        <v>1</v>
      </c>
      <c r="K229" s="2" t="str">
        <f t="shared" si="55"/>
        <v>1</v>
      </c>
      <c r="L229" s="2" t="str">
        <f t="shared" si="56"/>
        <v>0</v>
      </c>
      <c r="M229" s="2" t="str">
        <f t="shared" si="57"/>
        <v>0</v>
      </c>
      <c r="N229" t="str">
        <f t="shared" si="48"/>
        <v>JA</v>
      </c>
      <c r="O229">
        <f t="array" ref="O229">SUM($D$2:$M$2*D229:M229)</f>
        <v>1130</v>
      </c>
    </row>
    <row r="230" spans="1:15" x14ac:dyDescent="0.25">
      <c r="A230">
        <v>228</v>
      </c>
      <c r="B230" s="1" t="str">
        <f t="shared" si="46"/>
        <v>0011100100</v>
      </c>
      <c r="C230" s="1"/>
      <c r="D230" s="2" t="str">
        <f t="shared" si="47"/>
        <v>0</v>
      </c>
      <c r="E230" s="2" t="str">
        <f t="shared" si="49"/>
        <v>0</v>
      </c>
      <c r="F230" s="2" t="str">
        <f t="shared" si="50"/>
        <v>1</v>
      </c>
      <c r="G230" s="2" t="str">
        <f t="shared" si="51"/>
        <v>0</v>
      </c>
      <c r="H230" s="2" t="str">
        <f t="shared" si="52"/>
        <v>0</v>
      </c>
      <c r="I230" s="2" t="str">
        <f t="shared" si="53"/>
        <v>1</v>
      </c>
      <c r="J230" s="2" t="str">
        <f t="shared" si="54"/>
        <v>1</v>
      </c>
      <c r="K230" s="2" t="str">
        <f t="shared" si="55"/>
        <v>1</v>
      </c>
      <c r="L230" s="2" t="str">
        <f t="shared" si="56"/>
        <v>0</v>
      </c>
      <c r="M230" s="2" t="str">
        <f t="shared" si="57"/>
        <v>0</v>
      </c>
      <c r="N230" t="str">
        <f t="shared" si="48"/>
        <v>JA</v>
      </c>
      <c r="O230">
        <f t="array" ref="O230">SUM($D$2:$M$2*D230:M230)</f>
        <v>1040</v>
      </c>
    </row>
    <row r="231" spans="1:15" x14ac:dyDescent="0.25">
      <c r="A231">
        <v>229</v>
      </c>
      <c r="B231" s="1" t="str">
        <f t="shared" si="46"/>
        <v>0011100101</v>
      </c>
      <c r="C231" s="1"/>
      <c r="D231" s="2" t="str">
        <f t="shared" si="47"/>
        <v>1</v>
      </c>
      <c r="E231" s="2" t="str">
        <f t="shared" si="49"/>
        <v>0</v>
      </c>
      <c r="F231" s="2" t="str">
        <f t="shared" si="50"/>
        <v>1</v>
      </c>
      <c r="G231" s="2" t="str">
        <f t="shared" si="51"/>
        <v>0</v>
      </c>
      <c r="H231" s="2" t="str">
        <f t="shared" si="52"/>
        <v>0</v>
      </c>
      <c r="I231" s="2" t="str">
        <f t="shared" si="53"/>
        <v>1</v>
      </c>
      <c r="J231" s="2" t="str">
        <f t="shared" si="54"/>
        <v>1</v>
      </c>
      <c r="K231" s="2" t="str">
        <f t="shared" si="55"/>
        <v>1</v>
      </c>
      <c r="L231" s="2" t="str">
        <f t="shared" si="56"/>
        <v>0</v>
      </c>
      <c r="M231" s="2" t="str">
        <f t="shared" si="57"/>
        <v>0</v>
      </c>
      <c r="N231" t="str">
        <f t="shared" si="48"/>
        <v>JA</v>
      </c>
      <c r="O231">
        <f t="array" ref="O231">SUM($D$2:$M$2*D231:M231)</f>
        <v>1140</v>
      </c>
    </row>
    <row r="232" spans="1:15" x14ac:dyDescent="0.25">
      <c r="A232">
        <v>230</v>
      </c>
      <c r="B232" s="1" t="str">
        <f t="shared" si="46"/>
        <v>0011100110</v>
      </c>
      <c r="C232" s="1"/>
      <c r="D232" s="2" t="str">
        <f t="shared" si="47"/>
        <v>0</v>
      </c>
      <c r="E232" s="2" t="str">
        <f t="shared" si="49"/>
        <v>1</v>
      </c>
      <c r="F232" s="2" t="str">
        <f t="shared" si="50"/>
        <v>1</v>
      </c>
      <c r="G232" s="2" t="str">
        <f t="shared" si="51"/>
        <v>0</v>
      </c>
      <c r="H232" s="2" t="str">
        <f t="shared" si="52"/>
        <v>0</v>
      </c>
      <c r="I232" s="2" t="str">
        <f t="shared" si="53"/>
        <v>1</v>
      </c>
      <c r="J232" s="2" t="str">
        <f t="shared" si="54"/>
        <v>1</v>
      </c>
      <c r="K232" s="2" t="str">
        <f t="shared" si="55"/>
        <v>1</v>
      </c>
      <c r="L232" s="2" t="str">
        <f t="shared" si="56"/>
        <v>0</v>
      </c>
      <c r="M232" s="2" t="str">
        <f t="shared" si="57"/>
        <v>0</v>
      </c>
      <c r="N232" t="str">
        <f t="shared" si="48"/>
        <v>JA</v>
      </c>
      <c r="O232">
        <f t="array" ref="O232">SUM($D$2:$M$2*D232:M232)</f>
        <v>1150</v>
      </c>
    </row>
    <row r="233" spans="1:15" x14ac:dyDescent="0.25">
      <c r="A233">
        <v>231</v>
      </c>
      <c r="B233" s="1" t="str">
        <f t="shared" si="46"/>
        <v>0011100111</v>
      </c>
      <c r="C233" s="1"/>
      <c r="D233" s="2" t="str">
        <f t="shared" si="47"/>
        <v>1</v>
      </c>
      <c r="E233" s="2" t="str">
        <f t="shared" si="49"/>
        <v>1</v>
      </c>
      <c r="F233" s="2" t="str">
        <f t="shared" si="50"/>
        <v>1</v>
      </c>
      <c r="G233" s="2" t="str">
        <f t="shared" si="51"/>
        <v>0</v>
      </c>
      <c r="H233" s="2" t="str">
        <f t="shared" si="52"/>
        <v>0</v>
      </c>
      <c r="I233" s="2" t="str">
        <f t="shared" si="53"/>
        <v>1</v>
      </c>
      <c r="J233" s="2" t="str">
        <f t="shared" si="54"/>
        <v>1</v>
      </c>
      <c r="K233" s="2" t="str">
        <f t="shared" si="55"/>
        <v>1</v>
      </c>
      <c r="L233" s="2" t="str">
        <f t="shared" si="56"/>
        <v>0</v>
      </c>
      <c r="M233" s="2" t="str">
        <f t="shared" si="57"/>
        <v>0</v>
      </c>
      <c r="N233" t="str">
        <f t="shared" si="48"/>
        <v>JA</v>
      </c>
      <c r="O233">
        <f t="array" ref="O233">SUM($D$2:$M$2*D233:M233)</f>
        <v>1250</v>
      </c>
    </row>
    <row r="234" spans="1:15" x14ac:dyDescent="0.25">
      <c r="A234">
        <v>232</v>
      </c>
      <c r="B234" s="1" t="str">
        <f t="shared" si="46"/>
        <v>0011101000</v>
      </c>
      <c r="C234" s="1"/>
      <c r="D234" s="2" t="str">
        <f t="shared" si="47"/>
        <v>0</v>
      </c>
      <c r="E234" s="2" t="str">
        <f t="shared" si="49"/>
        <v>0</v>
      </c>
      <c r="F234" s="2" t="str">
        <f t="shared" si="50"/>
        <v>0</v>
      </c>
      <c r="G234" s="2" t="str">
        <f t="shared" si="51"/>
        <v>1</v>
      </c>
      <c r="H234" s="2" t="str">
        <f t="shared" si="52"/>
        <v>0</v>
      </c>
      <c r="I234" s="2" t="str">
        <f t="shared" si="53"/>
        <v>1</v>
      </c>
      <c r="J234" s="2" t="str">
        <f t="shared" si="54"/>
        <v>1</v>
      </c>
      <c r="K234" s="2" t="str">
        <f t="shared" si="55"/>
        <v>1</v>
      </c>
      <c r="L234" s="2" t="str">
        <f t="shared" si="56"/>
        <v>0</v>
      </c>
      <c r="M234" s="2" t="str">
        <f t="shared" si="57"/>
        <v>0</v>
      </c>
      <c r="N234" t="str">
        <f t="shared" si="48"/>
        <v>JA</v>
      </c>
      <c r="O234">
        <f t="array" ref="O234">SUM($D$2:$M$2*D234:M234)</f>
        <v>1120</v>
      </c>
    </row>
    <row r="235" spans="1:15" x14ac:dyDescent="0.25">
      <c r="A235">
        <v>233</v>
      </c>
      <c r="B235" s="1" t="str">
        <f t="shared" si="46"/>
        <v>0011101001</v>
      </c>
      <c r="C235" s="1"/>
      <c r="D235" s="2" t="str">
        <f t="shared" si="47"/>
        <v>1</v>
      </c>
      <c r="E235" s="2" t="str">
        <f t="shared" si="49"/>
        <v>0</v>
      </c>
      <c r="F235" s="2" t="str">
        <f t="shared" si="50"/>
        <v>0</v>
      </c>
      <c r="G235" s="2" t="str">
        <f t="shared" si="51"/>
        <v>1</v>
      </c>
      <c r="H235" s="2" t="str">
        <f t="shared" si="52"/>
        <v>0</v>
      </c>
      <c r="I235" s="2" t="str">
        <f t="shared" si="53"/>
        <v>1</v>
      </c>
      <c r="J235" s="2" t="str">
        <f t="shared" si="54"/>
        <v>1</v>
      </c>
      <c r="K235" s="2" t="str">
        <f t="shared" si="55"/>
        <v>1</v>
      </c>
      <c r="L235" s="2" t="str">
        <f t="shared" si="56"/>
        <v>0</v>
      </c>
      <c r="M235" s="2" t="str">
        <f t="shared" si="57"/>
        <v>0</v>
      </c>
      <c r="N235" t="str">
        <f t="shared" si="48"/>
        <v>JA</v>
      </c>
      <c r="O235">
        <f t="array" ref="O235">SUM($D$2:$M$2*D235:M235)</f>
        <v>1220</v>
      </c>
    </row>
    <row r="236" spans="1:15" x14ac:dyDescent="0.25">
      <c r="A236">
        <v>234</v>
      </c>
      <c r="B236" s="1" t="str">
        <f t="shared" si="46"/>
        <v>0011101010</v>
      </c>
      <c r="C236" s="1"/>
      <c r="D236" s="2" t="str">
        <f t="shared" si="47"/>
        <v>0</v>
      </c>
      <c r="E236" s="2" t="str">
        <f t="shared" si="49"/>
        <v>1</v>
      </c>
      <c r="F236" s="2" t="str">
        <f t="shared" si="50"/>
        <v>0</v>
      </c>
      <c r="G236" s="2" t="str">
        <f t="shared" si="51"/>
        <v>1</v>
      </c>
      <c r="H236" s="2" t="str">
        <f t="shared" si="52"/>
        <v>0</v>
      </c>
      <c r="I236" s="2" t="str">
        <f t="shared" si="53"/>
        <v>1</v>
      </c>
      <c r="J236" s="2" t="str">
        <f t="shared" si="54"/>
        <v>1</v>
      </c>
      <c r="K236" s="2" t="str">
        <f t="shared" si="55"/>
        <v>1</v>
      </c>
      <c r="L236" s="2" t="str">
        <f t="shared" si="56"/>
        <v>0</v>
      </c>
      <c r="M236" s="2" t="str">
        <f t="shared" si="57"/>
        <v>0</v>
      </c>
      <c r="N236" t="str">
        <f t="shared" si="48"/>
        <v>JA</v>
      </c>
      <c r="O236">
        <f t="array" ref="O236">SUM($D$2:$M$2*D236:M236)</f>
        <v>1230</v>
      </c>
    </row>
    <row r="237" spans="1:15" x14ac:dyDescent="0.25">
      <c r="A237">
        <v>235</v>
      </c>
      <c r="B237" s="1" t="str">
        <f t="shared" si="46"/>
        <v>0011101011</v>
      </c>
      <c r="C237" s="1"/>
      <c r="D237" s="2" t="str">
        <f t="shared" si="47"/>
        <v>1</v>
      </c>
      <c r="E237" s="2" t="str">
        <f t="shared" si="49"/>
        <v>1</v>
      </c>
      <c r="F237" s="2" t="str">
        <f t="shared" si="50"/>
        <v>0</v>
      </c>
      <c r="G237" s="2" t="str">
        <f t="shared" si="51"/>
        <v>1</v>
      </c>
      <c r="H237" s="2" t="str">
        <f t="shared" si="52"/>
        <v>0</v>
      </c>
      <c r="I237" s="2" t="str">
        <f t="shared" si="53"/>
        <v>1</v>
      </c>
      <c r="J237" s="2" t="str">
        <f t="shared" si="54"/>
        <v>1</v>
      </c>
      <c r="K237" s="2" t="str">
        <f t="shared" si="55"/>
        <v>1</v>
      </c>
      <c r="L237" s="2" t="str">
        <f t="shared" si="56"/>
        <v>0</v>
      </c>
      <c r="M237" s="2" t="str">
        <f t="shared" si="57"/>
        <v>0</v>
      </c>
      <c r="N237" t="str">
        <f t="shared" si="48"/>
        <v>JA</v>
      </c>
      <c r="O237">
        <f t="array" ref="O237">SUM($D$2:$M$2*D237:M237)</f>
        <v>1330</v>
      </c>
    </row>
    <row r="238" spans="1:15" x14ac:dyDescent="0.25">
      <c r="A238">
        <v>236</v>
      </c>
      <c r="B238" s="1" t="str">
        <f t="shared" si="46"/>
        <v>0011101100</v>
      </c>
      <c r="C238" s="1"/>
      <c r="D238" s="2" t="str">
        <f t="shared" si="47"/>
        <v>0</v>
      </c>
      <c r="E238" s="2" t="str">
        <f t="shared" si="49"/>
        <v>0</v>
      </c>
      <c r="F238" s="2" t="str">
        <f t="shared" si="50"/>
        <v>1</v>
      </c>
      <c r="G238" s="2" t="str">
        <f t="shared" si="51"/>
        <v>1</v>
      </c>
      <c r="H238" s="2" t="str">
        <f t="shared" si="52"/>
        <v>0</v>
      </c>
      <c r="I238" s="2" t="str">
        <f t="shared" si="53"/>
        <v>1</v>
      </c>
      <c r="J238" s="2" t="str">
        <f t="shared" si="54"/>
        <v>1</v>
      </c>
      <c r="K238" s="2" t="str">
        <f t="shared" si="55"/>
        <v>1</v>
      </c>
      <c r="L238" s="2" t="str">
        <f t="shared" si="56"/>
        <v>0</v>
      </c>
      <c r="M238" s="2" t="str">
        <f t="shared" si="57"/>
        <v>0</v>
      </c>
      <c r="N238" t="str">
        <f t="shared" si="48"/>
        <v>JA</v>
      </c>
      <c r="O238">
        <f t="array" ref="O238">SUM($D$2:$M$2*D238:M238)</f>
        <v>1240</v>
      </c>
    </row>
    <row r="239" spans="1:15" x14ac:dyDescent="0.25">
      <c r="A239">
        <v>237</v>
      </c>
      <c r="B239" s="1" t="str">
        <f t="shared" si="46"/>
        <v>0011101101</v>
      </c>
      <c r="C239" s="1"/>
      <c r="D239" s="2" t="str">
        <f t="shared" si="47"/>
        <v>1</v>
      </c>
      <c r="E239" s="2" t="str">
        <f t="shared" si="49"/>
        <v>0</v>
      </c>
      <c r="F239" s="2" t="str">
        <f t="shared" si="50"/>
        <v>1</v>
      </c>
      <c r="G239" s="2" t="str">
        <f t="shared" si="51"/>
        <v>1</v>
      </c>
      <c r="H239" s="2" t="str">
        <f t="shared" si="52"/>
        <v>0</v>
      </c>
      <c r="I239" s="2" t="str">
        <f t="shared" si="53"/>
        <v>1</v>
      </c>
      <c r="J239" s="2" t="str">
        <f t="shared" si="54"/>
        <v>1</v>
      </c>
      <c r="K239" s="2" t="str">
        <f t="shared" si="55"/>
        <v>1</v>
      </c>
      <c r="L239" s="2" t="str">
        <f t="shared" si="56"/>
        <v>0</v>
      </c>
      <c r="M239" s="2" t="str">
        <f t="shared" si="57"/>
        <v>0</v>
      </c>
      <c r="N239" t="str">
        <f t="shared" si="48"/>
        <v>JA</v>
      </c>
      <c r="O239">
        <f t="array" ref="O239">SUM($D$2:$M$2*D239:M239)</f>
        <v>1340</v>
      </c>
    </row>
    <row r="240" spans="1:15" x14ac:dyDescent="0.25">
      <c r="A240">
        <v>238</v>
      </c>
      <c r="B240" s="1" t="str">
        <f t="shared" si="46"/>
        <v>0011101110</v>
      </c>
      <c r="C240" s="1"/>
      <c r="D240" s="2" t="str">
        <f t="shared" si="47"/>
        <v>0</v>
      </c>
      <c r="E240" s="2" t="str">
        <f t="shared" si="49"/>
        <v>1</v>
      </c>
      <c r="F240" s="2" t="str">
        <f t="shared" si="50"/>
        <v>1</v>
      </c>
      <c r="G240" s="2" t="str">
        <f t="shared" si="51"/>
        <v>1</v>
      </c>
      <c r="H240" s="2" t="str">
        <f t="shared" si="52"/>
        <v>0</v>
      </c>
      <c r="I240" s="2" t="str">
        <f t="shared" si="53"/>
        <v>1</v>
      </c>
      <c r="J240" s="2" t="str">
        <f t="shared" si="54"/>
        <v>1</v>
      </c>
      <c r="K240" s="2" t="str">
        <f t="shared" si="55"/>
        <v>1</v>
      </c>
      <c r="L240" s="2" t="str">
        <f t="shared" si="56"/>
        <v>0</v>
      </c>
      <c r="M240" s="2" t="str">
        <f t="shared" si="57"/>
        <v>0</v>
      </c>
      <c r="N240" t="str">
        <f t="shared" si="48"/>
        <v>JA</v>
      </c>
      <c r="O240">
        <f t="array" ref="O240">SUM($D$2:$M$2*D240:M240)</f>
        <v>1350</v>
      </c>
    </row>
    <row r="241" spans="1:15" x14ac:dyDescent="0.25">
      <c r="A241">
        <v>239</v>
      </c>
      <c r="B241" s="1" t="str">
        <f t="shared" si="46"/>
        <v>0011101111</v>
      </c>
      <c r="C241" s="1"/>
      <c r="D241" s="2" t="str">
        <f t="shared" si="47"/>
        <v>1</v>
      </c>
      <c r="E241" s="2" t="str">
        <f t="shared" si="49"/>
        <v>1</v>
      </c>
      <c r="F241" s="2" t="str">
        <f t="shared" si="50"/>
        <v>1</v>
      </c>
      <c r="G241" s="2" t="str">
        <f t="shared" si="51"/>
        <v>1</v>
      </c>
      <c r="H241" s="2" t="str">
        <f t="shared" si="52"/>
        <v>0</v>
      </c>
      <c r="I241" s="2" t="str">
        <f t="shared" si="53"/>
        <v>1</v>
      </c>
      <c r="J241" s="2" t="str">
        <f t="shared" si="54"/>
        <v>1</v>
      </c>
      <c r="K241" s="2" t="str">
        <f t="shared" si="55"/>
        <v>1</v>
      </c>
      <c r="L241" s="2" t="str">
        <f t="shared" si="56"/>
        <v>0</v>
      </c>
      <c r="M241" s="2" t="str">
        <f t="shared" si="57"/>
        <v>0</v>
      </c>
      <c r="N241" t="str">
        <f t="shared" si="48"/>
        <v>JA</v>
      </c>
      <c r="O241">
        <f t="array" ref="O241">SUM($D$2:$M$2*D241:M241)</f>
        <v>1450</v>
      </c>
    </row>
    <row r="242" spans="1:15" x14ac:dyDescent="0.25">
      <c r="A242">
        <v>240</v>
      </c>
      <c r="B242" s="1" t="str">
        <f t="shared" si="46"/>
        <v>0011110000</v>
      </c>
      <c r="C242" s="1"/>
      <c r="D242" s="2" t="str">
        <f t="shared" si="47"/>
        <v>0</v>
      </c>
      <c r="E242" s="2" t="str">
        <f t="shared" si="49"/>
        <v>0</v>
      </c>
      <c r="F242" s="2" t="str">
        <f t="shared" si="50"/>
        <v>0</v>
      </c>
      <c r="G242" s="2" t="str">
        <f t="shared" si="51"/>
        <v>0</v>
      </c>
      <c r="H242" s="2" t="str">
        <f t="shared" si="52"/>
        <v>1</v>
      </c>
      <c r="I242" s="2" t="str">
        <f t="shared" si="53"/>
        <v>1</v>
      </c>
      <c r="J242" s="2" t="str">
        <f t="shared" si="54"/>
        <v>1</v>
      </c>
      <c r="K242" s="2" t="str">
        <f t="shared" si="55"/>
        <v>1</v>
      </c>
      <c r="L242" s="2" t="str">
        <f t="shared" si="56"/>
        <v>0</v>
      </c>
      <c r="M242" s="2" t="str">
        <f t="shared" si="57"/>
        <v>0</v>
      </c>
      <c r="N242" t="str">
        <f t="shared" si="48"/>
        <v>JA</v>
      </c>
      <c r="O242">
        <f t="array" ref="O242">SUM($D$2:$M$2*D242:M242)</f>
        <v>1130</v>
      </c>
    </row>
    <row r="243" spans="1:15" x14ac:dyDescent="0.25">
      <c r="A243">
        <v>241</v>
      </c>
      <c r="B243" s="1" t="str">
        <f t="shared" si="46"/>
        <v>0011110001</v>
      </c>
      <c r="C243" s="1"/>
      <c r="D243" s="2" t="str">
        <f t="shared" si="47"/>
        <v>1</v>
      </c>
      <c r="E243" s="2" t="str">
        <f t="shared" si="49"/>
        <v>0</v>
      </c>
      <c r="F243" s="2" t="str">
        <f t="shared" si="50"/>
        <v>0</v>
      </c>
      <c r="G243" s="2" t="str">
        <f t="shared" si="51"/>
        <v>0</v>
      </c>
      <c r="H243" s="2" t="str">
        <f t="shared" si="52"/>
        <v>1</v>
      </c>
      <c r="I243" s="2" t="str">
        <f t="shared" si="53"/>
        <v>1</v>
      </c>
      <c r="J243" s="2" t="str">
        <f t="shared" si="54"/>
        <v>1</v>
      </c>
      <c r="K243" s="2" t="str">
        <f t="shared" si="55"/>
        <v>1</v>
      </c>
      <c r="L243" s="2" t="str">
        <f t="shared" si="56"/>
        <v>0</v>
      </c>
      <c r="M243" s="2" t="str">
        <f t="shared" si="57"/>
        <v>0</v>
      </c>
      <c r="N243" t="str">
        <f t="shared" si="48"/>
        <v>JA</v>
      </c>
      <c r="O243">
        <f t="array" ref="O243">SUM($D$2:$M$2*D243:M243)</f>
        <v>1230</v>
      </c>
    </row>
    <row r="244" spans="1:15" x14ac:dyDescent="0.25">
      <c r="A244">
        <v>242</v>
      </c>
      <c r="B244" s="1" t="str">
        <f t="shared" si="46"/>
        <v>0011110010</v>
      </c>
      <c r="C244" s="1"/>
      <c r="D244" s="2" t="str">
        <f t="shared" si="47"/>
        <v>0</v>
      </c>
      <c r="E244" s="2" t="str">
        <f t="shared" si="49"/>
        <v>1</v>
      </c>
      <c r="F244" s="2" t="str">
        <f t="shared" si="50"/>
        <v>0</v>
      </c>
      <c r="G244" s="2" t="str">
        <f t="shared" si="51"/>
        <v>0</v>
      </c>
      <c r="H244" s="2" t="str">
        <f t="shared" si="52"/>
        <v>1</v>
      </c>
      <c r="I244" s="2" t="str">
        <f t="shared" si="53"/>
        <v>1</v>
      </c>
      <c r="J244" s="2" t="str">
        <f t="shared" si="54"/>
        <v>1</v>
      </c>
      <c r="K244" s="2" t="str">
        <f t="shared" si="55"/>
        <v>1</v>
      </c>
      <c r="L244" s="2" t="str">
        <f t="shared" si="56"/>
        <v>0</v>
      </c>
      <c r="M244" s="2" t="str">
        <f t="shared" si="57"/>
        <v>0</v>
      </c>
      <c r="N244" t="str">
        <f t="shared" si="48"/>
        <v>JA</v>
      </c>
      <c r="O244">
        <f t="array" ref="O244">SUM($D$2:$M$2*D244:M244)</f>
        <v>1240</v>
      </c>
    </row>
    <row r="245" spans="1:15" x14ac:dyDescent="0.25">
      <c r="A245">
        <v>243</v>
      </c>
      <c r="B245" s="1" t="str">
        <f t="shared" si="46"/>
        <v>0011110011</v>
      </c>
      <c r="C245" s="1"/>
      <c r="D245" s="2" t="str">
        <f t="shared" si="47"/>
        <v>1</v>
      </c>
      <c r="E245" s="2" t="str">
        <f t="shared" si="49"/>
        <v>1</v>
      </c>
      <c r="F245" s="2" t="str">
        <f t="shared" si="50"/>
        <v>0</v>
      </c>
      <c r="G245" s="2" t="str">
        <f t="shared" si="51"/>
        <v>0</v>
      </c>
      <c r="H245" s="2" t="str">
        <f t="shared" si="52"/>
        <v>1</v>
      </c>
      <c r="I245" s="2" t="str">
        <f t="shared" si="53"/>
        <v>1</v>
      </c>
      <c r="J245" s="2" t="str">
        <f t="shared" si="54"/>
        <v>1</v>
      </c>
      <c r="K245" s="2" t="str">
        <f t="shared" si="55"/>
        <v>1</v>
      </c>
      <c r="L245" s="2" t="str">
        <f t="shared" si="56"/>
        <v>0</v>
      </c>
      <c r="M245" s="2" t="str">
        <f t="shared" si="57"/>
        <v>0</v>
      </c>
      <c r="N245" t="str">
        <f t="shared" si="48"/>
        <v>JA</v>
      </c>
      <c r="O245">
        <f t="array" ref="O245">SUM($D$2:$M$2*D245:M245)</f>
        <v>1340</v>
      </c>
    </row>
    <row r="246" spans="1:15" x14ac:dyDescent="0.25">
      <c r="A246">
        <v>244</v>
      </c>
      <c r="B246" s="1" t="str">
        <f t="shared" si="46"/>
        <v>0011110100</v>
      </c>
      <c r="C246" s="1"/>
      <c r="D246" s="2" t="str">
        <f t="shared" si="47"/>
        <v>0</v>
      </c>
      <c r="E246" s="2" t="str">
        <f t="shared" si="49"/>
        <v>0</v>
      </c>
      <c r="F246" s="2" t="str">
        <f t="shared" si="50"/>
        <v>1</v>
      </c>
      <c r="G246" s="2" t="str">
        <f t="shared" si="51"/>
        <v>0</v>
      </c>
      <c r="H246" s="2" t="str">
        <f t="shared" si="52"/>
        <v>1</v>
      </c>
      <c r="I246" s="2" t="str">
        <f t="shared" si="53"/>
        <v>1</v>
      </c>
      <c r="J246" s="2" t="str">
        <f t="shared" si="54"/>
        <v>1</v>
      </c>
      <c r="K246" s="2" t="str">
        <f t="shared" si="55"/>
        <v>1</v>
      </c>
      <c r="L246" s="2" t="str">
        <f t="shared" si="56"/>
        <v>0</v>
      </c>
      <c r="M246" s="2" t="str">
        <f t="shared" si="57"/>
        <v>0</v>
      </c>
      <c r="N246" t="str">
        <f t="shared" si="48"/>
        <v>JA</v>
      </c>
      <c r="O246">
        <f t="array" ref="O246">SUM($D$2:$M$2*D246:M246)</f>
        <v>1250</v>
      </c>
    </row>
    <row r="247" spans="1:15" x14ac:dyDescent="0.25">
      <c r="A247">
        <v>245</v>
      </c>
      <c r="B247" s="1" t="str">
        <f t="shared" si="46"/>
        <v>0011110101</v>
      </c>
      <c r="C247" s="1"/>
      <c r="D247" s="2" t="str">
        <f t="shared" si="47"/>
        <v>1</v>
      </c>
      <c r="E247" s="2" t="str">
        <f t="shared" si="49"/>
        <v>0</v>
      </c>
      <c r="F247" s="2" t="str">
        <f t="shared" si="50"/>
        <v>1</v>
      </c>
      <c r="G247" s="2" t="str">
        <f t="shared" si="51"/>
        <v>0</v>
      </c>
      <c r="H247" s="2" t="str">
        <f t="shared" si="52"/>
        <v>1</v>
      </c>
      <c r="I247" s="2" t="str">
        <f t="shared" si="53"/>
        <v>1</v>
      </c>
      <c r="J247" s="2" t="str">
        <f t="shared" si="54"/>
        <v>1</v>
      </c>
      <c r="K247" s="2" t="str">
        <f t="shared" si="55"/>
        <v>1</v>
      </c>
      <c r="L247" s="2" t="str">
        <f t="shared" si="56"/>
        <v>0</v>
      </c>
      <c r="M247" s="2" t="str">
        <f t="shared" si="57"/>
        <v>0</v>
      </c>
      <c r="N247" t="str">
        <f t="shared" si="48"/>
        <v>JA</v>
      </c>
      <c r="O247">
        <f t="array" ref="O247">SUM($D$2:$M$2*D247:M247)</f>
        <v>1350</v>
      </c>
    </row>
    <row r="248" spans="1:15" x14ac:dyDescent="0.25">
      <c r="A248">
        <v>246</v>
      </c>
      <c r="B248" s="1" t="str">
        <f t="shared" si="46"/>
        <v>0011110110</v>
      </c>
      <c r="C248" s="1"/>
      <c r="D248" s="2" t="str">
        <f t="shared" si="47"/>
        <v>0</v>
      </c>
      <c r="E248" s="2" t="str">
        <f t="shared" si="49"/>
        <v>1</v>
      </c>
      <c r="F248" s="2" t="str">
        <f t="shared" si="50"/>
        <v>1</v>
      </c>
      <c r="G248" s="2" t="str">
        <f t="shared" si="51"/>
        <v>0</v>
      </c>
      <c r="H248" s="2" t="str">
        <f t="shared" si="52"/>
        <v>1</v>
      </c>
      <c r="I248" s="2" t="str">
        <f t="shared" si="53"/>
        <v>1</v>
      </c>
      <c r="J248" s="2" t="str">
        <f t="shared" si="54"/>
        <v>1</v>
      </c>
      <c r="K248" s="2" t="str">
        <f t="shared" si="55"/>
        <v>1</v>
      </c>
      <c r="L248" s="2" t="str">
        <f t="shared" si="56"/>
        <v>0</v>
      </c>
      <c r="M248" s="2" t="str">
        <f t="shared" si="57"/>
        <v>0</v>
      </c>
      <c r="N248" t="str">
        <f t="shared" si="48"/>
        <v>JA</v>
      </c>
      <c r="O248">
        <f t="array" ref="O248">SUM($D$2:$M$2*D248:M248)</f>
        <v>1360</v>
      </c>
    </row>
    <row r="249" spans="1:15" x14ac:dyDescent="0.25">
      <c r="A249">
        <v>247</v>
      </c>
      <c r="B249" s="1" t="str">
        <f t="shared" si="46"/>
        <v>0011110111</v>
      </c>
      <c r="C249" s="1"/>
      <c r="D249" s="2" t="str">
        <f t="shared" si="47"/>
        <v>1</v>
      </c>
      <c r="E249" s="2" t="str">
        <f t="shared" si="49"/>
        <v>1</v>
      </c>
      <c r="F249" s="2" t="str">
        <f t="shared" si="50"/>
        <v>1</v>
      </c>
      <c r="G249" s="2" t="str">
        <f t="shared" si="51"/>
        <v>0</v>
      </c>
      <c r="H249" s="2" t="str">
        <f t="shared" si="52"/>
        <v>1</v>
      </c>
      <c r="I249" s="2" t="str">
        <f t="shared" si="53"/>
        <v>1</v>
      </c>
      <c r="J249" s="2" t="str">
        <f t="shared" si="54"/>
        <v>1</v>
      </c>
      <c r="K249" s="2" t="str">
        <f t="shared" si="55"/>
        <v>1</v>
      </c>
      <c r="L249" s="2" t="str">
        <f t="shared" si="56"/>
        <v>0</v>
      </c>
      <c r="M249" s="2" t="str">
        <f t="shared" si="57"/>
        <v>0</v>
      </c>
      <c r="N249" t="str">
        <f t="shared" si="48"/>
        <v>JA</v>
      </c>
      <c r="O249">
        <f t="array" ref="O249">SUM($D$2:$M$2*D249:M249)</f>
        <v>1460</v>
      </c>
    </row>
    <row r="250" spans="1:15" x14ac:dyDescent="0.25">
      <c r="A250">
        <v>248</v>
      </c>
      <c r="B250" s="1" t="str">
        <f t="shared" si="46"/>
        <v>0011111000</v>
      </c>
      <c r="C250" s="1"/>
      <c r="D250" s="2" t="str">
        <f t="shared" si="47"/>
        <v>0</v>
      </c>
      <c r="E250" s="2" t="str">
        <f t="shared" si="49"/>
        <v>0</v>
      </c>
      <c r="F250" s="2" t="str">
        <f t="shared" si="50"/>
        <v>0</v>
      </c>
      <c r="G250" s="2" t="str">
        <f t="shared" si="51"/>
        <v>1</v>
      </c>
      <c r="H250" s="2" t="str">
        <f t="shared" si="52"/>
        <v>1</v>
      </c>
      <c r="I250" s="2" t="str">
        <f t="shared" si="53"/>
        <v>1</v>
      </c>
      <c r="J250" s="2" t="str">
        <f t="shared" si="54"/>
        <v>1</v>
      </c>
      <c r="K250" s="2" t="str">
        <f t="shared" si="55"/>
        <v>1</v>
      </c>
      <c r="L250" s="2" t="str">
        <f t="shared" si="56"/>
        <v>0</v>
      </c>
      <c r="M250" s="2" t="str">
        <f t="shared" si="57"/>
        <v>0</v>
      </c>
      <c r="N250" t="str">
        <f t="shared" si="48"/>
        <v>JA</v>
      </c>
      <c r="O250">
        <f t="array" ref="O250">SUM($D$2:$M$2*D250:M250)</f>
        <v>1330</v>
      </c>
    </row>
    <row r="251" spans="1:15" x14ac:dyDescent="0.25">
      <c r="A251">
        <v>249</v>
      </c>
      <c r="B251" s="1" t="str">
        <f t="shared" si="46"/>
        <v>0011111001</v>
      </c>
      <c r="C251" s="1"/>
      <c r="D251" s="2" t="str">
        <f t="shared" si="47"/>
        <v>1</v>
      </c>
      <c r="E251" s="2" t="str">
        <f t="shared" si="49"/>
        <v>0</v>
      </c>
      <c r="F251" s="2" t="str">
        <f t="shared" si="50"/>
        <v>0</v>
      </c>
      <c r="G251" s="2" t="str">
        <f t="shared" si="51"/>
        <v>1</v>
      </c>
      <c r="H251" s="2" t="str">
        <f t="shared" si="52"/>
        <v>1</v>
      </c>
      <c r="I251" s="2" t="str">
        <f t="shared" si="53"/>
        <v>1</v>
      </c>
      <c r="J251" s="2" t="str">
        <f t="shared" si="54"/>
        <v>1</v>
      </c>
      <c r="K251" s="2" t="str">
        <f t="shared" si="55"/>
        <v>1</v>
      </c>
      <c r="L251" s="2" t="str">
        <f t="shared" si="56"/>
        <v>0</v>
      </c>
      <c r="M251" s="2" t="str">
        <f t="shared" si="57"/>
        <v>0</v>
      </c>
      <c r="N251" t="str">
        <f t="shared" si="48"/>
        <v>JA</v>
      </c>
      <c r="O251">
        <f t="array" ref="O251">SUM($D$2:$M$2*D251:M251)</f>
        <v>1430</v>
      </c>
    </row>
    <row r="252" spans="1:15" x14ac:dyDescent="0.25">
      <c r="A252">
        <v>250</v>
      </c>
      <c r="B252" s="1" t="str">
        <f t="shared" si="46"/>
        <v>0011111010</v>
      </c>
      <c r="C252" s="1"/>
      <c r="D252" s="2" t="str">
        <f t="shared" si="47"/>
        <v>0</v>
      </c>
      <c r="E252" s="2" t="str">
        <f t="shared" si="49"/>
        <v>1</v>
      </c>
      <c r="F252" s="2" t="str">
        <f t="shared" si="50"/>
        <v>0</v>
      </c>
      <c r="G252" s="2" t="str">
        <f t="shared" si="51"/>
        <v>1</v>
      </c>
      <c r="H252" s="2" t="str">
        <f t="shared" si="52"/>
        <v>1</v>
      </c>
      <c r="I252" s="2" t="str">
        <f t="shared" si="53"/>
        <v>1</v>
      </c>
      <c r="J252" s="2" t="str">
        <f t="shared" si="54"/>
        <v>1</v>
      </c>
      <c r="K252" s="2" t="str">
        <f t="shared" si="55"/>
        <v>1</v>
      </c>
      <c r="L252" s="2" t="str">
        <f t="shared" si="56"/>
        <v>0</v>
      </c>
      <c r="M252" s="2" t="str">
        <f t="shared" si="57"/>
        <v>0</v>
      </c>
      <c r="N252" t="str">
        <f t="shared" si="48"/>
        <v>JA</v>
      </c>
      <c r="O252">
        <f t="array" ref="O252">SUM($D$2:$M$2*D252:M252)</f>
        <v>1440</v>
      </c>
    </row>
    <row r="253" spans="1:15" x14ac:dyDescent="0.25">
      <c r="A253">
        <v>251</v>
      </c>
      <c r="B253" s="1" t="str">
        <f t="shared" si="46"/>
        <v>0011111011</v>
      </c>
      <c r="C253" s="1"/>
      <c r="D253" s="2" t="str">
        <f t="shared" si="47"/>
        <v>1</v>
      </c>
      <c r="E253" s="2" t="str">
        <f t="shared" si="49"/>
        <v>1</v>
      </c>
      <c r="F253" s="2" t="str">
        <f t="shared" si="50"/>
        <v>0</v>
      </c>
      <c r="G253" s="2" t="str">
        <f t="shared" si="51"/>
        <v>1</v>
      </c>
      <c r="H253" s="2" t="str">
        <f t="shared" si="52"/>
        <v>1</v>
      </c>
      <c r="I253" s="2" t="str">
        <f t="shared" si="53"/>
        <v>1</v>
      </c>
      <c r="J253" s="2" t="str">
        <f t="shared" si="54"/>
        <v>1</v>
      </c>
      <c r="K253" s="2" t="str">
        <f t="shared" si="55"/>
        <v>1</v>
      </c>
      <c r="L253" s="2" t="str">
        <f t="shared" si="56"/>
        <v>0</v>
      </c>
      <c r="M253" s="2" t="str">
        <f t="shared" si="57"/>
        <v>0</v>
      </c>
      <c r="N253" t="str">
        <f t="shared" si="48"/>
        <v>JA</v>
      </c>
      <c r="O253">
        <f t="array" ref="O253">SUM($D$2:$M$2*D253:M253)</f>
        <v>1540</v>
      </c>
    </row>
    <row r="254" spans="1:15" x14ac:dyDescent="0.25">
      <c r="A254">
        <v>252</v>
      </c>
      <c r="B254" s="1" t="str">
        <f t="shared" si="46"/>
        <v>0011111100</v>
      </c>
      <c r="C254" s="1"/>
      <c r="D254" s="2" t="str">
        <f t="shared" si="47"/>
        <v>0</v>
      </c>
      <c r="E254" s="2" t="str">
        <f t="shared" si="49"/>
        <v>0</v>
      </c>
      <c r="F254" s="2" t="str">
        <f t="shared" si="50"/>
        <v>1</v>
      </c>
      <c r="G254" s="2" t="str">
        <f t="shared" si="51"/>
        <v>1</v>
      </c>
      <c r="H254" s="2" t="str">
        <f t="shared" si="52"/>
        <v>1</v>
      </c>
      <c r="I254" s="2" t="str">
        <f t="shared" si="53"/>
        <v>1</v>
      </c>
      <c r="J254" s="2" t="str">
        <f t="shared" si="54"/>
        <v>1</v>
      </c>
      <c r="K254" s="2" t="str">
        <f t="shared" si="55"/>
        <v>1</v>
      </c>
      <c r="L254" s="2" t="str">
        <f t="shared" si="56"/>
        <v>0</v>
      </c>
      <c r="M254" s="2" t="str">
        <f t="shared" si="57"/>
        <v>0</v>
      </c>
      <c r="N254" t="str">
        <f t="shared" si="48"/>
        <v>JA</v>
      </c>
      <c r="O254">
        <f t="array" ref="O254">SUM($D$2:$M$2*D254:M254)</f>
        <v>1450</v>
      </c>
    </row>
    <row r="255" spans="1:15" x14ac:dyDescent="0.25">
      <c r="A255">
        <v>253</v>
      </c>
      <c r="B255" s="1" t="str">
        <f t="shared" si="46"/>
        <v>0011111101</v>
      </c>
      <c r="C255" s="1"/>
      <c r="D255" s="2" t="str">
        <f t="shared" si="47"/>
        <v>1</v>
      </c>
      <c r="E255" s="2" t="str">
        <f t="shared" si="49"/>
        <v>0</v>
      </c>
      <c r="F255" s="2" t="str">
        <f t="shared" si="50"/>
        <v>1</v>
      </c>
      <c r="G255" s="2" t="str">
        <f t="shared" si="51"/>
        <v>1</v>
      </c>
      <c r="H255" s="2" t="str">
        <f t="shared" si="52"/>
        <v>1</v>
      </c>
      <c r="I255" s="2" t="str">
        <f t="shared" si="53"/>
        <v>1</v>
      </c>
      <c r="J255" s="2" t="str">
        <f t="shared" si="54"/>
        <v>1</v>
      </c>
      <c r="K255" s="2" t="str">
        <f t="shared" si="55"/>
        <v>1</v>
      </c>
      <c r="L255" s="2" t="str">
        <f t="shared" si="56"/>
        <v>0</v>
      </c>
      <c r="M255" s="2" t="str">
        <f t="shared" si="57"/>
        <v>0</v>
      </c>
      <c r="N255" t="str">
        <f t="shared" si="48"/>
        <v>JA</v>
      </c>
      <c r="O255">
        <f t="array" ref="O255">SUM($D$2:$M$2*D255:M255)</f>
        <v>1550</v>
      </c>
    </row>
    <row r="256" spans="1:15" x14ac:dyDescent="0.25">
      <c r="A256">
        <v>254</v>
      </c>
      <c r="B256" s="1" t="str">
        <f t="shared" si="46"/>
        <v>0011111110</v>
      </c>
      <c r="C256" s="1"/>
      <c r="D256" s="2" t="str">
        <f t="shared" si="47"/>
        <v>0</v>
      </c>
      <c r="E256" s="2" t="str">
        <f t="shared" si="49"/>
        <v>1</v>
      </c>
      <c r="F256" s="2" t="str">
        <f t="shared" si="50"/>
        <v>1</v>
      </c>
      <c r="G256" s="2" t="str">
        <f t="shared" si="51"/>
        <v>1</v>
      </c>
      <c r="H256" s="2" t="str">
        <f t="shared" si="52"/>
        <v>1</v>
      </c>
      <c r="I256" s="2" t="str">
        <f t="shared" si="53"/>
        <v>1</v>
      </c>
      <c r="J256" s="2" t="str">
        <f t="shared" si="54"/>
        <v>1</v>
      </c>
      <c r="K256" s="2" t="str">
        <f t="shared" si="55"/>
        <v>1</v>
      </c>
      <c r="L256" s="2" t="str">
        <f t="shared" si="56"/>
        <v>0</v>
      </c>
      <c r="M256" s="2" t="str">
        <f t="shared" si="57"/>
        <v>0</v>
      </c>
      <c r="N256" t="str">
        <f t="shared" si="48"/>
        <v>JA</v>
      </c>
      <c r="O256">
        <f t="array" ref="O256">SUM($D$2:$M$2*D256:M256)</f>
        <v>1560</v>
      </c>
    </row>
    <row r="257" spans="1:15" x14ac:dyDescent="0.25">
      <c r="A257">
        <v>255</v>
      </c>
      <c r="B257" s="1" t="str">
        <f t="shared" si="46"/>
        <v>0011111111</v>
      </c>
      <c r="C257" s="1"/>
      <c r="D257" s="2" t="str">
        <f t="shared" si="47"/>
        <v>1</v>
      </c>
      <c r="E257" s="2" t="str">
        <f t="shared" si="49"/>
        <v>1</v>
      </c>
      <c r="F257" s="2" t="str">
        <f t="shared" si="50"/>
        <v>1</v>
      </c>
      <c r="G257" s="2" t="str">
        <f t="shared" si="51"/>
        <v>1</v>
      </c>
      <c r="H257" s="2" t="str">
        <f t="shared" si="52"/>
        <v>1</v>
      </c>
      <c r="I257" s="2" t="str">
        <f t="shared" si="53"/>
        <v>1</v>
      </c>
      <c r="J257" s="2" t="str">
        <f t="shared" si="54"/>
        <v>1</v>
      </c>
      <c r="K257" s="2" t="str">
        <f t="shared" si="55"/>
        <v>1</v>
      </c>
      <c r="L257" s="2" t="str">
        <f t="shared" si="56"/>
        <v>0</v>
      </c>
      <c r="M257" s="2" t="str">
        <f t="shared" si="57"/>
        <v>0</v>
      </c>
      <c r="N257" t="str">
        <f t="shared" si="48"/>
        <v>JA</v>
      </c>
      <c r="O257">
        <f t="array" ref="O257">SUM($D$2:$M$2*D257:M257)</f>
        <v>1660</v>
      </c>
    </row>
    <row r="258" spans="1:15" x14ac:dyDescent="0.25">
      <c r="A258">
        <v>256</v>
      </c>
      <c r="B258" s="1" t="str">
        <f t="shared" si="46"/>
        <v>0100000000</v>
      </c>
      <c r="C258" s="1"/>
      <c r="D258" s="2" t="str">
        <f t="shared" si="47"/>
        <v>0</v>
      </c>
      <c r="E258" s="2" t="str">
        <f t="shared" si="49"/>
        <v>0</v>
      </c>
      <c r="F258" s="2" t="str">
        <f t="shared" si="50"/>
        <v>0</v>
      </c>
      <c r="G258" s="2" t="str">
        <f t="shared" si="51"/>
        <v>0</v>
      </c>
      <c r="H258" s="2" t="str">
        <f t="shared" si="52"/>
        <v>0</v>
      </c>
      <c r="I258" s="2" t="str">
        <f t="shared" si="53"/>
        <v>0</v>
      </c>
      <c r="J258" s="2" t="str">
        <f t="shared" si="54"/>
        <v>0</v>
      </c>
      <c r="K258" s="2" t="str">
        <f t="shared" si="55"/>
        <v>0</v>
      </c>
      <c r="L258" s="2" t="str">
        <f t="shared" si="56"/>
        <v>1</v>
      </c>
      <c r="M258" s="2" t="str">
        <f t="shared" si="57"/>
        <v>0</v>
      </c>
      <c r="N258" t="str">
        <f t="shared" si="48"/>
        <v>JA</v>
      </c>
      <c r="O258">
        <f t="array" ref="O258">SUM($D$2:$M$2*D258:M258)</f>
        <v>500</v>
      </c>
    </row>
    <row r="259" spans="1:15" x14ac:dyDescent="0.25">
      <c r="A259">
        <v>257</v>
      </c>
      <c r="B259" s="1" t="str">
        <f t="shared" si="46"/>
        <v>0100000001</v>
      </c>
      <c r="C259" s="1"/>
      <c r="D259" s="2" t="str">
        <f t="shared" si="47"/>
        <v>1</v>
      </c>
      <c r="E259" s="2" t="str">
        <f t="shared" si="49"/>
        <v>0</v>
      </c>
      <c r="F259" s="2" t="str">
        <f t="shared" si="50"/>
        <v>0</v>
      </c>
      <c r="G259" s="2" t="str">
        <f t="shared" si="51"/>
        <v>0</v>
      </c>
      <c r="H259" s="2" t="str">
        <f t="shared" si="52"/>
        <v>0</v>
      </c>
      <c r="I259" s="2" t="str">
        <f t="shared" si="53"/>
        <v>0</v>
      </c>
      <c r="J259" s="2" t="str">
        <f t="shared" si="54"/>
        <v>0</v>
      </c>
      <c r="K259" s="2" t="str">
        <f t="shared" si="55"/>
        <v>0</v>
      </c>
      <c r="L259" s="2" t="str">
        <f t="shared" si="56"/>
        <v>1</v>
      </c>
      <c r="M259" s="2" t="str">
        <f t="shared" si="57"/>
        <v>0</v>
      </c>
      <c r="N259" t="str">
        <f t="shared" si="48"/>
        <v>JA</v>
      </c>
      <c r="O259">
        <f t="array" ref="O259">SUM($D$2:$M$2*D259:M259)</f>
        <v>600</v>
      </c>
    </row>
    <row r="260" spans="1:15" x14ac:dyDescent="0.25">
      <c r="A260">
        <v>258</v>
      </c>
      <c r="B260" s="1" t="str">
        <f t="shared" ref="B260:B323" si="58">DEC2BIN(A260,10)</f>
        <v>0100000010</v>
      </c>
      <c r="C260" s="1"/>
      <c r="D260" s="2" t="str">
        <f t="shared" ref="D260:D323" si="59">RIGHT(B260,1)</f>
        <v>0</v>
      </c>
      <c r="E260" s="2" t="str">
        <f t="shared" si="49"/>
        <v>1</v>
      </c>
      <c r="F260" s="2" t="str">
        <f t="shared" si="50"/>
        <v>0</v>
      </c>
      <c r="G260" s="2" t="str">
        <f t="shared" si="51"/>
        <v>0</v>
      </c>
      <c r="H260" s="2" t="str">
        <f t="shared" si="52"/>
        <v>0</v>
      </c>
      <c r="I260" s="2" t="str">
        <f t="shared" si="53"/>
        <v>0</v>
      </c>
      <c r="J260" s="2" t="str">
        <f t="shared" si="54"/>
        <v>0</v>
      </c>
      <c r="K260" s="2" t="str">
        <f t="shared" si="55"/>
        <v>0</v>
      </c>
      <c r="L260" s="2" t="str">
        <f t="shared" si="56"/>
        <v>1</v>
      </c>
      <c r="M260" s="2" t="str">
        <f t="shared" si="57"/>
        <v>0</v>
      </c>
      <c r="N260" t="str">
        <f t="shared" ref="N260:N323" si="60">IF(OR(SUM(D260:F260)&gt;1,SUM(G260:I260)&gt;1),"NEIN","JA")</f>
        <v>JA</v>
      </c>
      <c r="O260">
        <f t="array" ref="O260">SUM($D$2:$M$2*D260:M260)</f>
        <v>610</v>
      </c>
    </row>
    <row r="261" spans="1:15" x14ac:dyDescent="0.25">
      <c r="A261">
        <v>259</v>
      </c>
      <c r="B261" s="1" t="str">
        <f t="shared" si="58"/>
        <v>0100000011</v>
      </c>
      <c r="C261" s="1"/>
      <c r="D261" s="2" t="str">
        <f t="shared" si="59"/>
        <v>1</v>
      </c>
      <c r="E261" s="2" t="str">
        <f t="shared" si="49"/>
        <v>1</v>
      </c>
      <c r="F261" s="2" t="str">
        <f t="shared" si="50"/>
        <v>0</v>
      </c>
      <c r="G261" s="2" t="str">
        <f t="shared" si="51"/>
        <v>0</v>
      </c>
      <c r="H261" s="2" t="str">
        <f t="shared" si="52"/>
        <v>0</v>
      </c>
      <c r="I261" s="2" t="str">
        <f t="shared" si="53"/>
        <v>0</v>
      </c>
      <c r="J261" s="2" t="str">
        <f t="shared" si="54"/>
        <v>0</v>
      </c>
      <c r="K261" s="2" t="str">
        <f t="shared" si="55"/>
        <v>0</v>
      </c>
      <c r="L261" s="2" t="str">
        <f t="shared" si="56"/>
        <v>1</v>
      </c>
      <c r="M261" s="2" t="str">
        <f t="shared" si="57"/>
        <v>0</v>
      </c>
      <c r="N261" t="str">
        <f t="shared" si="60"/>
        <v>JA</v>
      </c>
      <c r="O261">
        <f t="array" ref="O261">SUM($D$2:$M$2*D261:M261)</f>
        <v>710</v>
      </c>
    </row>
    <row r="262" spans="1:15" x14ac:dyDescent="0.25">
      <c r="A262">
        <v>260</v>
      </c>
      <c r="B262" s="1" t="str">
        <f t="shared" si="58"/>
        <v>0100000100</v>
      </c>
      <c r="C262" s="1"/>
      <c r="D262" s="2" t="str">
        <f t="shared" si="59"/>
        <v>0</v>
      </c>
      <c r="E262" s="2" t="str">
        <f t="shared" si="49"/>
        <v>0</v>
      </c>
      <c r="F262" s="2" t="str">
        <f t="shared" si="50"/>
        <v>1</v>
      </c>
      <c r="G262" s="2" t="str">
        <f t="shared" si="51"/>
        <v>0</v>
      </c>
      <c r="H262" s="2" t="str">
        <f t="shared" si="52"/>
        <v>0</v>
      </c>
      <c r="I262" s="2" t="str">
        <f t="shared" si="53"/>
        <v>0</v>
      </c>
      <c r="J262" s="2" t="str">
        <f t="shared" si="54"/>
        <v>0</v>
      </c>
      <c r="K262" s="2" t="str">
        <f t="shared" si="55"/>
        <v>0</v>
      </c>
      <c r="L262" s="2" t="str">
        <f t="shared" si="56"/>
        <v>1</v>
      </c>
      <c r="M262" s="2" t="str">
        <f t="shared" si="57"/>
        <v>0</v>
      </c>
      <c r="N262" t="str">
        <f t="shared" si="60"/>
        <v>JA</v>
      </c>
      <c r="O262">
        <f t="array" ref="O262">SUM($D$2:$M$2*D262:M262)</f>
        <v>620</v>
      </c>
    </row>
    <row r="263" spans="1:15" x14ac:dyDescent="0.25">
      <c r="A263">
        <v>261</v>
      </c>
      <c r="B263" s="1" t="str">
        <f t="shared" si="58"/>
        <v>0100000101</v>
      </c>
      <c r="C263" s="1"/>
      <c r="D263" s="2" t="str">
        <f t="shared" si="59"/>
        <v>1</v>
      </c>
      <c r="E263" s="2" t="str">
        <f t="shared" si="49"/>
        <v>0</v>
      </c>
      <c r="F263" s="2" t="str">
        <f t="shared" si="50"/>
        <v>1</v>
      </c>
      <c r="G263" s="2" t="str">
        <f t="shared" si="51"/>
        <v>0</v>
      </c>
      <c r="H263" s="2" t="str">
        <f t="shared" si="52"/>
        <v>0</v>
      </c>
      <c r="I263" s="2" t="str">
        <f t="shared" si="53"/>
        <v>0</v>
      </c>
      <c r="J263" s="2" t="str">
        <f t="shared" si="54"/>
        <v>0</v>
      </c>
      <c r="K263" s="2" t="str">
        <f t="shared" si="55"/>
        <v>0</v>
      </c>
      <c r="L263" s="2" t="str">
        <f t="shared" si="56"/>
        <v>1</v>
      </c>
      <c r="M263" s="2" t="str">
        <f t="shared" si="57"/>
        <v>0</v>
      </c>
      <c r="N263" t="str">
        <f t="shared" si="60"/>
        <v>JA</v>
      </c>
      <c r="O263">
        <f t="array" ref="O263">SUM($D$2:$M$2*D263:M263)</f>
        <v>720</v>
      </c>
    </row>
    <row r="264" spans="1:15" x14ac:dyDescent="0.25">
      <c r="A264">
        <v>262</v>
      </c>
      <c r="B264" s="1" t="str">
        <f t="shared" si="58"/>
        <v>0100000110</v>
      </c>
      <c r="C264" s="1"/>
      <c r="D264" s="2" t="str">
        <f t="shared" si="59"/>
        <v>0</v>
      </c>
      <c r="E264" s="2" t="str">
        <f t="shared" si="49"/>
        <v>1</v>
      </c>
      <c r="F264" s="2" t="str">
        <f t="shared" si="50"/>
        <v>1</v>
      </c>
      <c r="G264" s="2" t="str">
        <f t="shared" si="51"/>
        <v>0</v>
      </c>
      <c r="H264" s="2" t="str">
        <f t="shared" si="52"/>
        <v>0</v>
      </c>
      <c r="I264" s="2" t="str">
        <f t="shared" si="53"/>
        <v>0</v>
      </c>
      <c r="J264" s="2" t="str">
        <f t="shared" si="54"/>
        <v>0</v>
      </c>
      <c r="K264" s="2" t="str">
        <f t="shared" si="55"/>
        <v>0</v>
      </c>
      <c r="L264" s="2" t="str">
        <f t="shared" si="56"/>
        <v>1</v>
      </c>
      <c r="M264" s="2" t="str">
        <f t="shared" si="57"/>
        <v>0</v>
      </c>
      <c r="N264" t="str">
        <f t="shared" si="60"/>
        <v>JA</v>
      </c>
      <c r="O264">
        <f t="array" ref="O264">SUM($D$2:$M$2*D264:M264)</f>
        <v>730</v>
      </c>
    </row>
    <row r="265" spans="1:15" x14ac:dyDescent="0.25">
      <c r="A265">
        <v>263</v>
      </c>
      <c r="B265" s="1" t="str">
        <f t="shared" si="58"/>
        <v>0100000111</v>
      </c>
      <c r="C265" s="1"/>
      <c r="D265" s="2" t="str">
        <f t="shared" si="59"/>
        <v>1</v>
      </c>
      <c r="E265" s="2" t="str">
        <f t="shared" si="49"/>
        <v>1</v>
      </c>
      <c r="F265" s="2" t="str">
        <f t="shared" si="50"/>
        <v>1</v>
      </c>
      <c r="G265" s="2" t="str">
        <f t="shared" si="51"/>
        <v>0</v>
      </c>
      <c r="H265" s="2" t="str">
        <f t="shared" si="52"/>
        <v>0</v>
      </c>
      <c r="I265" s="2" t="str">
        <f t="shared" si="53"/>
        <v>0</v>
      </c>
      <c r="J265" s="2" t="str">
        <f t="shared" si="54"/>
        <v>0</v>
      </c>
      <c r="K265" s="2" t="str">
        <f t="shared" si="55"/>
        <v>0</v>
      </c>
      <c r="L265" s="2" t="str">
        <f t="shared" si="56"/>
        <v>1</v>
      </c>
      <c r="M265" s="2" t="str">
        <f t="shared" si="57"/>
        <v>0</v>
      </c>
      <c r="N265" t="str">
        <f t="shared" si="60"/>
        <v>JA</v>
      </c>
      <c r="O265">
        <f t="array" ref="O265">SUM($D$2:$M$2*D265:M265)</f>
        <v>830</v>
      </c>
    </row>
    <row r="266" spans="1:15" x14ac:dyDescent="0.25">
      <c r="A266">
        <v>264</v>
      </c>
      <c r="B266" s="1" t="str">
        <f t="shared" si="58"/>
        <v>0100001000</v>
      </c>
      <c r="C266" s="1"/>
      <c r="D266" s="2" t="str">
        <f t="shared" si="59"/>
        <v>0</v>
      </c>
      <c r="E266" s="2" t="str">
        <f t="shared" si="49"/>
        <v>0</v>
      </c>
      <c r="F266" s="2" t="str">
        <f t="shared" si="50"/>
        <v>0</v>
      </c>
      <c r="G266" s="2" t="str">
        <f t="shared" si="51"/>
        <v>1</v>
      </c>
      <c r="H266" s="2" t="str">
        <f t="shared" si="52"/>
        <v>0</v>
      </c>
      <c r="I266" s="2" t="str">
        <f t="shared" si="53"/>
        <v>0</v>
      </c>
      <c r="J266" s="2" t="str">
        <f t="shared" si="54"/>
        <v>0</v>
      </c>
      <c r="K266" s="2" t="str">
        <f t="shared" si="55"/>
        <v>0</v>
      </c>
      <c r="L266" s="2" t="str">
        <f t="shared" si="56"/>
        <v>1</v>
      </c>
      <c r="M266" s="2" t="str">
        <f t="shared" si="57"/>
        <v>0</v>
      </c>
      <c r="N266" t="str">
        <f t="shared" si="60"/>
        <v>JA</v>
      </c>
      <c r="O266">
        <f t="array" ref="O266">SUM($D$2:$M$2*D266:M266)</f>
        <v>700</v>
      </c>
    </row>
    <row r="267" spans="1:15" x14ac:dyDescent="0.25">
      <c r="A267">
        <v>265</v>
      </c>
      <c r="B267" s="1" t="str">
        <f t="shared" si="58"/>
        <v>0100001001</v>
      </c>
      <c r="C267" s="1"/>
      <c r="D267" s="2" t="str">
        <f t="shared" si="59"/>
        <v>1</v>
      </c>
      <c r="E267" s="2" t="str">
        <f t="shared" si="49"/>
        <v>0</v>
      </c>
      <c r="F267" s="2" t="str">
        <f t="shared" si="50"/>
        <v>0</v>
      </c>
      <c r="G267" s="2" t="str">
        <f t="shared" si="51"/>
        <v>1</v>
      </c>
      <c r="H267" s="2" t="str">
        <f t="shared" si="52"/>
        <v>0</v>
      </c>
      <c r="I267" s="2" t="str">
        <f t="shared" si="53"/>
        <v>0</v>
      </c>
      <c r="J267" s="2" t="str">
        <f t="shared" si="54"/>
        <v>0</v>
      </c>
      <c r="K267" s="2" t="str">
        <f t="shared" si="55"/>
        <v>0</v>
      </c>
      <c r="L267" s="2" t="str">
        <f t="shared" si="56"/>
        <v>1</v>
      </c>
      <c r="M267" s="2" t="str">
        <f t="shared" si="57"/>
        <v>0</v>
      </c>
      <c r="N267" t="str">
        <f t="shared" si="60"/>
        <v>JA</v>
      </c>
      <c r="O267">
        <f t="array" ref="O267">SUM($D$2:$M$2*D267:M267)</f>
        <v>800</v>
      </c>
    </row>
    <row r="268" spans="1:15" x14ac:dyDescent="0.25">
      <c r="A268">
        <v>266</v>
      </c>
      <c r="B268" s="1" t="str">
        <f t="shared" si="58"/>
        <v>0100001010</v>
      </c>
      <c r="C268" s="1"/>
      <c r="D268" s="2" t="str">
        <f t="shared" si="59"/>
        <v>0</v>
      </c>
      <c r="E268" s="2" t="str">
        <f t="shared" si="49"/>
        <v>1</v>
      </c>
      <c r="F268" s="2" t="str">
        <f t="shared" si="50"/>
        <v>0</v>
      </c>
      <c r="G268" s="2" t="str">
        <f t="shared" si="51"/>
        <v>1</v>
      </c>
      <c r="H268" s="2" t="str">
        <f t="shared" si="52"/>
        <v>0</v>
      </c>
      <c r="I268" s="2" t="str">
        <f t="shared" si="53"/>
        <v>0</v>
      </c>
      <c r="J268" s="2" t="str">
        <f t="shared" si="54"/>
        <v>0</v>
      </c>
      <c r="K268" s="2" t="str">
        <f t="shared" si="55"/>
        <v>0</v>
      </c>
      <c r="L268" s="2" t="str">
        <f t="shared" si="56"/>
        <v>1</v>
      </c>
      <c r="M268" s="2" t="str">
        <f t="shared" si="57"/>
        <v>0</v>
      </c>
      <c r="N268" t="str">
        <f t="shared" si="60"/>
        <v>JA</v>
      </c>
      <c r="O268">
        <f t="array" ref="O268">SUM($D$2:$M$2*D268:M268)</f>
        <v>810</v>
      </c>
    </row>
    <row r="269" spans="1:15" x14ac:dyDescent="0.25">
      <c r="A269">
        <v>267</v>
      </c>
      <c r="B269" s="1" t="str">
        <f t="shared" si="58"/>
        <v>0100001011</v>
      </c>
      <c r="C269" s="1"/>
      <c r="D269" s="2" t="str">
        <f t="shared" si="59"/>
        <v>1</v>
      </c>
      <c r="E269" s="2" t="str">
        <f t="shared" si="49"/>
        <v>1</v>
      </c>
      <c r="F269" s="2" t="str">
        <f t="shared" si="50"/>
        <v>0</v>
      </c>
      <c r="G269" s="2" t="str">
        <f t="shared" si="51"/>
        <v>1</v>
      </c>
      <c r="H269" s="2" t="str">
        <f t="shared" si="52"/>
        <v>0</v>
      </c>
      <c r="I269" s="2" t="str">
        <f t="shared" si="53"/>
        <v>0</v>
      </c>
      <c r="J269" s="2" t="str">
        <f t="shared" si="54"/>
        <v>0</v>
      </c>
      <c r="K269" s="2" t="str">
        <f t="shared" si="55"/>
        <v>0</v>
      </c>
      <c r="L269" s="2" t="str">
        <f t="shared" si="56"/>
        <v>1</v>
      </c>
      <c r="M269" s="2" t="str">
        <f t="shared" si="57"/>
        <v>0</v>
      </c>
      <c r="N269" t="str">
        <f t="shared" si="60"/>
        <v>JA</v>
      </c>
      <c r="O269">
        <f t="array" ref="O269">SUM($D$2:$M$2*D269:M269)</f>
        <v>910</v>
      </c>
    </row>
    <row r="270" spans="1:15" x14ac:dyDescent="0.25">
      <c r="A270">
        <v>268</v>
      </c>
      <c r="B270" s="1" t="str">
        <f t="shared" si="58"/>
        <v>0100001100</v>
      </c>
      <c r="C270" s="1"/>
      <c r="D270" s="2" t="str">
        <f t="shared" si="59"/>
        <v>0</v>
      </c>
      <c r="E270" s="2" t="str">
        <f t="shared" si="49"/>
        <v>0</v>
      </c>
      <c r="F270" s="2" t="str">
        <f t="shared" si="50"/>
        <v>1</v>
      </c>
      <c r="G270" s="2" t="str">
        <f t="shared" si="51"/>
        <v>1</v>
      </c>
      <c r="H270" s="2" t="str">
        <f t="shared" si="52"/>
        <v>0</v>
      </c>
      <c r="I270" s="2" t="str">
        <f t="shared" si="53"/>
        <v>0</v>
      </c>
      <c r="J270" s="2" t="str">
        <f t="shared" si="54"/>
        <v>0</v>
      </c>
      <c r="K270" s="2" t="str">
        <f t="shared" si="55"/>
        <v>0</v>
      </c>
      <c r="L270" s="2" t="str">
        <f t="shared" si="56"/>
        <v>1</v>
      </c>
      <c r="M270" s="2" t="str">
        <f t="shared" si="57"/>
        <v>0</v>
      </c>
      <c r="N270" t="str">
        <f t="shared" si="60"/>
        <v>JA</v>
      </c>
      <c r="O270">
        <f t="array" ref="O270">SUM($D$2:$M$2*D270:M270)</f>
        <v>820</v>
      </c>
    </row>
    <row r="271" spans="1:15" x14ac:dyDescent="0.25">
      <c r="A271">
        <v>269</v>
      </c>
      <c r="B271" s="1" t="str">
        <f t="shared" si="58"/>
        <v>0100001101</v>
      </c>
      <c r="C271" s="1"/>
      <c r="D271" s="2" t="str">
        <f t="shared" si="59"/>
        <v>1</v>
      </c>
      <c r="E271" s="2" t="str">
        <f t="shared" si="49"/>
        <v>0</v>
      </c>
      <c r="F271" s="2" t="str">
        <f t="shared" si="50"/>
        <v>1</v>
      </c>
      <c r="G271" s="2" t="str">
        <f t="shared" si="51"/>
        <v>1</v>
      </c>
      <c r="H271" s="2" t="str">
        <f t="shared" si="52"/>
        <v>0</v>
      </c>
      <c r="I271" s="2" t="str">
        <f t="shared" si="53"/>
        <v>0</v>
      </c>
      <c r="J271" s="2" t="str">
        <f t="shared" si="54"/>
        <v>0</v>
      </c>
      <c r="K271" s="2" t="str">
        <f t="shared" si="55"/>
        <v>0</v>
      </c>
      <c r="L271" s="2" t="str">
        <f t="shared" si="56"/>
        <v>1</v>
      </c>
      <c r="M271" s="2" t="str">
        <f t="shared" si="57"/>
        <v>0</v>
      </c>
      <c r="N271" t="str">
        <f t="shared" si="60"/>
        <v>JA</v>
      </c>
      <c r="O271">
        <f t="array" ref="O271">SUM($D$2:$M$2*D271:M271)</f>
        <v>920</v>
      </c>
    </row>
    <row r="272" spans="1:15" x14ac:dyDescent="0.25">
      <c r="A272">
        <v>270</v>
      </c>
      <c r="B272" s="1" t="str">
        <f t="shared" si="58"/>
        <v>0100001110</v>
      </c>
      <c r="C272" s="1"/>
      <c r="D272" s="2" t="str">
        <f t="shared" si="59"/>
        <v>0</v>
      </c>
      <c r="E272" s="2" t="str">
        <f t="shared" si="49"/>
        <v>1</v>
      </c>
      <c r="F272" s="2" t="str">
        <f t="shared" si="50"/>
        <v>1</v>
      </c>
      <c r="G272" s="2" t="str">
        <f t="shared" si="51"/>
        <v>1</v>
      </c>
      <c r="H272" s="2" t="str">
        <f t="shared" si="52"/>
        <v>0</v>
      </c>
      <c r="I272" s="2" t="str">
        <f t="shared" si="53"/>
        <v>0</v>
      </c>
      <c r="J272" s="2" t="str">
        <f t="shared" si="54"/>
        <v>0</v>
      </c>
      <c r="K272" s="2" t="str">
        <f t="shared" si="55"/>
        <v>0</v>
      </c>
      <c r="L272" s="2" t="str">
        <f t="shared" si="56"/>
        <v>1</v>
      </c>
      <c r="M272" s="2" t="str">
        <f t="shared" si="57"/>
        <v>0</v>
      </c>
      <c r="N272" t="str">
        <f t="shared" si="60"/>
        <v>JA</v>
      </c>
      <c r="O272">
        <f t="array" ref="O272">SUM($D$2:$M$2*D272:M272)</f>
        <v>930</v>
      </c>
    </row>
    <row r="273" spans="1:15" x14ac:dyDescent="0.25">
      <c r="A273">
        <v>271</v>
      </c>
      <c r="B273" s="1" t="str">
        <f t="shared" si="58"/>
        <v>0100001111</v>
      </c>
      <c r="C273" s="1"/>
      <c r="D273" s="2" t="str">
        <f t="shared" si="59"/>
        <v>1</v>
      </c>
      <c r="E273" s="2" t="str">
        <f t="shared" si="49"/>
        <v>1</v>
      </c>
      <c r="F273" s="2" t="str">
        <f t="shared" si="50"/>
        <v>1</v>
      </c>
      <c r="G273" s="2" t="str">
        <f t="shared" si="51"/>
        <v>1</v>
      </c>
      <c r="H273" s="2" t="str">
        <f t="shared" si="52"/>
        <v>0</v>
      </c>
      <c r="I273" s="2" t="str">
        <f t="shared" si="53"/>
        <v>0</v>
      </c>
      <c r="J273" s="2" t="str">
        <f t="shared" si="54"/>
        <v>0</v>
      </c>
      <c r="K273" s="2" t="str">
        <f t="shared" si="55"/>
        <v>0</v>
      </c>
      <c r="L273" s="2" t="str">
        <f t="shared" si="56"/>
        <v>1</v>
      </c>
      <c r="M273" s="2" t="str">
        <f t="shared" si="57"/>
        <v>0</v>
      </c>
      <c r="N273" t="str">
        <f t="shared" si="60"/>
        <v>JA</v>
      </c>
      <c r="O273">
        <f t="array" ref="O273">SUM($D$2:$M$2*D273:M273)</f>
        <v>1030</v>
      </c>
    </row>
    <row r="274" spans="1:15" x14ac:dyDescent="0.25">
      <c r="A274">
        <v>272</v>
      </c>
      <c r="B274" s="1" t="str">
        <f t="shared" si="58"/>
        <v>0100010000</v>
      </c>
      <c r="C274" s="1"/>
      <c r="D274" s="2" t="str">
        <f t="shared" si="59"/>
        <v>0</v>
      </c>
      <c r="E274" s="2" t="str">
        <f t="shared" si="49"/>
        <v>0</v>
      </c>
      <c r="F274" s="2" t="str">
        <f t="shared" si="50"/>
        <v>0</v>
      </c>
      <c r="G274" s="2" t="str">
        <f t="shared" si="51"/>
        <v>0</v>
      </c>
      <c r="H274" s="2" t="str">
        <f t="shared" si="52"/>
        <v>1</v>
      </c>
      <c r="I274" s="2" t="str">
        <f t="shared" si="53"/>
        <v>0</v>
      </c>
      <c r="J274" s="2" t="str">
        <f t="shared" si="54"/>
        <v>0</v>
      </c>
      <c r="K274" s="2" t="str">
        <f t="shared" si="55"/>
        <v>0</v>
      </c>
      <c r="L274" s="2" t="str">
        <f t="shared" si="56"/>
        <v>1</v>
      </c>
      <c r="M274" s="2" t="str">
        <f t="shared" si="57"/>
        <v>0</v>
      </c>
      <c r="N274" t="str">
        <f t="shared" si="60"/>
        <v>JA</v>
      </c>
      <c r="O274">
        <f t="array" ref="O274">SUM($D$2:$M$2*D274:M274)</f>
        <v>710</v>
      </c>
    </row>
    <row r="275" spans="1:15" x14ac:dyDescent="0.25">
      <c r="A275">
        <v>273</v>
      </c>
      <c r="B275" s="1" t="str">
        <f t="shared" si="58"/>
        <v>0100010001</v>
      </c>
      <c r="C275" s="1"/>
      <c r="D275" s="2" t="str">
        <f t="shared" si="59"/>
        <v>1</v>
      </c>
      <c r="E275" s="2" t="str">
        <f t="shared" si="49"/>
        <v>0</v>
      </c>
      <c r="F275" s="2" t="str">
        <f t="shared" si="50"/>
        <v>0</v>
      </c>
      <c r="G275" s="2" t="str">
        <f t="shared" si="51"/>
        <v>0</v>
      </c>
      <c r="H275" s="2" t="str">
        <f t="shared" si="52"/>
        <v>1</v>
      </c>
      <c r="I275" s="2" t="str">
        <f t="shared" si="53"/>
        <v>0</v>
      </c>
      <c r="J275" s="2" t="str">
        <f t="shared" si="54"/>
        <v>0</v>
      </c>
      <c r="K275" s="2" t="str">
        <f t="shared" si="55"/>
        <v>0</v>
      </c>
      <c r="L275" s="2" t="str">
        <f t="shared" si="56"/>
        <v>1</v>
      </c>
      <c r="M275" s="2" t="str">
        <f t="shared" si="57"/>
        <v>0</v>
      </c>
      <c r="N275" t="str">
        <f t="shared" si="60"/>
        <v>JA</v>
      </c>
      <c r="O275">
        <f t="array" ref="O275">SUM($D$2:$M$2*D275:M275)</f>
        <v>810</v>
      </c>
    </row>
    <row r="276" spans="1:15" x14ac:dyDescent="0.25">
      <c r="A276">
        <v>274</v>
      </c>
      <c r="B276" s="1" t="str">
        <f t="shared" si="58"/>
        <v>0100010010</v>
      </c>
      <c r="C276" s="1"/>
      <c r="D276" s="2" t="str">
        <f t="shared" si="59"/>
        <v>0</v>
      </c>
      <c r="E276" s="2" t="str">
        <f t="shared" ref="E276:E339" si="61">MID(B276,9,1)</f>
        <v>1</v>
      </c>
      <c r="F276" s="2" t="str">
        <f t="shared" ref="F276:F339" si="62">MID(B276,8,1)</f>
        <v>0</v>
      </c>
      <c r="G276" s="2" t="str">
        <f t="shared" ref="G276:G339" si="63">MID(B276,7,1)</f>
        <v>0</v>
      </c>
      <c r="H276" s="2" t="str">
        <f t="shared" ref="H276:H339" si="64">MID(B276,6,1)</f>
        <v>1</v>
      </c>
      <c r="I276" s="2" t="str">
        <f t="shared" ref="I276:I339" si="65">MID(B276,5,1)</f>
        <v>0</v>
      </c>
      <c r="J276" s="2" t="str">
        <f t="shared" ref="J276:J339" si="66">MID(B276,4,1)</f>
        <v>0</v>
      </c>
      <c r="K276" s="2" t="str">
        <f t="shared" ref="K276:K339" si="67">MID(B276,3,1)</f>
        <v>0</v>
      </c>
      <c r="L276" s="2" t="str">
        <f t="shared" ref="L276:L339" si="68">MID(B276,2,1)</f>
        <v>1</v>
      </c>
      <c r="M276" s="2" t="str">
        <f t="shared" ref="M276:M339" si="69">MID(B276,1,1)</f>
        <v>0</v>
      </c>
      <c r="N276" t="str">
        <f t="shared" si="60"/>
        <v>JA</v>
      </c>
      <c r="O276">
        <f t="array" ref="O276">SUM($D$2:$M$2*D276:M276)</f>
        <v>820</v>
      </c>
    </row>
    <row r="277" spans="1:15" x14ac:dyDescent="0.25">
      <c r="A277">
        <v>275</v>
      </c>
      <c r="B277" s="1" t="str">
        <f t="shared" si="58"/>
        <v>0100010011</v>
      </c>
      <c r="C277" s="1"/>
      <c r="D277" s="2" t="str">
        <f t="shared" si="59"/>
        <v>1</v>
      </c>
      <c r="E277" s="2" t="str">
        <f t="shared" si="61"/>
        <v>1</v>
      </c>
      <c r="F277" s="2" t="str">
        <f t="shared" si="62"/>
        <v>0</v>
      </c>
      <c r="G277" s="2" t="str">
        <f t="shared" si="63"/>
        <v>0</v>
      </c>
      <c r="H277" s="2" t="str">
        <f t="shared" si="64"/>
        <v>1</v>
      </c>
      <c r="I277" s="2" t="str">
        <f t="shared" si="65"/>
        <v>0</v>
      </c>
      <c r="J277" s="2" t="str">
        <f t="shared" si="66"/>
        <v>0</v>
      </c>
      <c r="K277" s="2" t="str">
        <f t="shared" si="67"/>
        <v>0</v>
      </c>
      <c r="L277" s="2" t="str">
        <f t="shared" si="68"/>
        <v>1</v>
      </c>
      <c r="M277" s="2" t="str">
        <f t="shared" si="69"/>
        <v>0</v>
      </c>
      <c r="N277" t="str">
        <f t="shared" si="60"/>
        <v>JA</v>
      </c>
      <c r="O277">
        <f t="array" ref="O277">SUM($D$2:$M$2*D277:M277)</f>
        <v>920</v>
      </c>
    </row>
    <row r="278" spans="1:15" x14ac:dyDescent="0.25">
      <c r="A278">
        <v>276</v>
      </c>
      <c r="B278" s="1" t="str">
        <f t="shared" si="58"/>
        <v>0100010100</v>
      </c>
      <c r="C278" s="1"/>
      <c r="D278" s="2" t="str">
        <f t="shared" si="59"/>
        <v>0</v>
      </c>
      <c r="E278" s="2" t="str">
        <f t="shared" si="61"/>
        <v>0</v>
      </c>
      <c r="F278" s="2" t="str">
        <f t="shared" si="62"/>
        <v>1</v>
      </c>
      <c r="G278" s="2" t="str">
        <f t="shared" si="63"/>
        <v>0</v>
      </c>
      <c r="H278" s="2" t="str">
        <f t="shared" si="64"/>
        <v>1</v>
      </c>
      <c r="I278" s="2" t="str">
        <f t="shared" si="65"/>
        <v>0</v>
      </c>
      <c r="J278" s="2" t="str">
        <f t="shared" si="66"/>
        <v>0</v>
      </c>
      <c r="K278" s="2" t="str">
        <f t="shared" si="67"/>
        <v>0</v>
      </c>
      <c r="L278" s="2" t="str">
        <f t="shared" si="68"/>
        <v>1</v>
      </c>
      <c r="M278" s="2" t="str">
        <f t="shared" si="69"/>
        <v>0</v>
      </c>
      <c r="N278" t="str">
        <f t="shared" si="60"/>
        <v>JA</v>
      </c>
      <c r="O278">
        <f t="array" ref="O278">SUM($D$2:$M$2*D278:M278)</f>
        <v>830</v>
      </c>
    </row>
    <row r="279" spans="1:15" x14ac:dyDescent="0.25">
      <c r="A279">
        <v>277</v>
      </c>
      <c r="B279" s="1" t="str">
        <f t="shared" si="58"/>
        <v>0100010101</v>
      </c>
      <c r="C279" s="1"/>
      <c r="D279" s="2" t="str">
        <f t="shared" si="59"/>
        <v>1</v>
      </c>
      <c r="E279" s="2" t="str">
        <f t="shared" si="61"/>
        <v>0</v>
      </c>
      <c r="F279" s="2" t="str">
        <f t="shared" si="62"/>
        <v>1</v>
      </c>
      <c r="G279" s="2" t="str">
        <f t="shared" si="63"/>
        <v>0</v>
      </c>
      <c r="H279" s="2" t="str">
        <f t="shared" si="64"/>
        <v>1</v>
      </c>
      <c r="I279" s="2" t="str">
        <f t="shared" si="65"/>
        <v>0</v>
      </c>
      <c r="J279" s="2" t="str">
        <f t="shared" si="66"/>
        <v>0</v>
      </c>
      <c r="K279" s="2" t="str">
        <f t="shared" si="67"/>
        <v>0</v>
      </c>
      <c r="L279" s="2" t="str">
        <f t="shared" si="68"/>
        <v>1</v>
      </c>
      <c r="M279" s="2" t="str">
        <f t="shared" si="69"/>
        <v>0</v>
      </c>
      <c r="N279" t="str">
        <f t="shared" si="60"/>
        <v>JA</v>
      </c>
      <c r="O279">
        <f t="array" ref="O279">SUM($D$2:$M$2*D279:M279)</f>
        <v>930</v>
      </c>
    </row>
    <row r="280" spans="1:15" x14ac:dyDescent="0.25">
      <c r="A280">
        <v>278</v>
      </c>
      <c r="B280" s="1" t="str">
        <f t="shared" si="58"/>
        <v>0100010110</v>
      </c>
      <c r="C280" s="1"/>
      <c r="D280" s="2" t="str">
        <f t="shared" si="59"/>
        <v>0</v>
      </c>
      <c r="E280" s="2" t="str">
        <f t="shared" si="61"/>
        <v>1</v>
      </c>
      <c r="F280" s="2" t="str">
        <f t="shared" si="62"/>
        <v>1</v>
      </c>
      <c r="G280" s="2" t="str">
        <f t="shared" si="63"/>
        <v>0</v>
      </c>
      <c r="H280" s="2" t="str">
        <f t="shared" si="64"/>
        <v>1</v>
      </c>
      <c r="I280" s="2" t="str">
        <f t="shared" si="65"/>
        <v>0</v>
      </c>
      <c r="J280" s="2" t="str">
        <f t="shared" si="66"/>
        <v>0</v>
      </c>
      <c r="K280" s="2" t="str">
        <f t="shared" si="67"/>
        <v>0</v>
      </c>
      <c r="L280" s="2" t="str">
        <f t="shared" si="68"/>
        <v>1</v>
      </c>
      <c r="M280" s="2" t="str">
        <f t="shared" si="69"/>
        <v>0</v>
      </c>
      <c r="N280" t="str">
        <f t="shared" si="60"/>
        <v>JA</v>
      </c>
      <c r="O280">
        <f t="array" ref="O280">SUM($D$2:$M$2*D280:M280)</f>
        <v>940</v>
      </c>
    </row>
    <row r="281" spans="1:15" x14ac:dyDescent="0.25">
      <c r="A281">
        <v>279</v>
      </c>
      <c r="B281" s="1" t="str">
        <f t="shared" si="58"/>
        <v>0100010111</v>
      </c>
      <c r="C281" s="1"/>
      <c r="D281" s="2" t="str">
        <f t="shared" si="59"/>
        <v>1</v>
      </c>
      <c r="E281" s="2" t="str">
        <f t="shared" si="61"/>
        <v>1</v>
      </c>
      <c r="F281" s="2" t="str">
        <f t="shared" si="62"/>
        <v>1</v>
      </c>
      <c r="G281" s="2" t="str">
        <f t="shared" si="63"/>
        <v>0</v>
      </c>
      <c r="H281" s="2" t="str">
        <f t="shared" si="64"/>
        <v>1</v>
      </c>
      <c r="I281" s="2" t="str">
        <f t="shared" si="65"/>
        <v>0</v>
      </c>
      <c r="J281" s="2" t="str">
        <f t="shared" si="66"/>
        <v>0</v>
      </c>
      <c r="K281" s="2" t="str">
        <f t="shared" si="67"/>
        <v>0</v>
      </c>
      <c r="L281" s="2" t="str">
        <f t="shared" si="68"/>
        <v>1</v>
      </c>
      <c r="M281" s="2" t="str">
        <f t="shared" si="69"/>
        <v>0</v>
      </c>
      <c r="N281" t="str">
        <f t="shared" si="60"/>
        <v>JA</v>
      </c>
      <c r="O281">
        <f t="array" ref="O281">SUM($D$2:$M$2*D281:M281)</f>
        <v>1040</v>
      </c>
    </row>
    <row r="282" spans="1:15" x14ac:dyDescent="0.25">
      <c r="A282">
        <v>280</v>
      </c>
      <c r="B282" s="1" t="str">
        <f t="shared" si="58"/>
        <v>0100011000</v>
      </c>
      <c r="C282" s="1"/>
      <c r="D282" s="2" t="str">
        <f t="shared" si="59"/>
        <v>0</v>
      </c>
      <c r="E282" s="2" t="str">
        <f t="shared" si="61"/>
        <v>0</v>
      </c>
      <c r="F282" s="2" t="str">
        <f t="shared" si="62"/>
        <v>0</v>
      </c>
      <c r="G282" s="2" t="str">
        <f t="shared" si="63"/>
        <v>1</v>
      </c>
      <c r="H282" s="2" t="str">
        <f t="shared" si="64"/>
        <v>1</v>
      </c>
      <c r="I282" s="2" t="str">
        <f t="shared" si="65"/>
        <v>0</v>
      </c>
      <c r="J282" s="2" t="str">
        <f t="shared" si="66"/>
        <v>0</v>
      </c>
      <c r="K282" s="2" t="str">
        <f t="shared" si="67"/>
        <v>0</v>
      </c>
      <c r="L282" s="2" t="str">
        <f t="shared" si="68"/>
        <v>1</v>
      </c>
      <c r="M282" s="2" t="str">
        <f t="shared" si="69"/>
        <v>0</v>
      </c>
      <c r="N282" t="str">
        <f t="shared" si="60"/>
        <v>JA</v>
      </c>
      <c r="O282">
        <f t="array" ref="O282">SUM($D$2:$M$2*D282:M282)</f>
        <v>910</v>
      </c>
    </row>
    <row r="283" spans="1:15" x14ac:dyDescent="0.25">
      <c r="A283">
        <v>281</v>
      </c>
      <c r="B283" s="1" t="str">
        <f t="shared" si="58"/>
        <v>0100011001</v>
      </c>
      <c r="C283" s="1"/>
      <c r="D283" s="2" t="str">
        <f t="shared" si="59"/>
        <v>1</v>
      </c>
      <c r="E283" s="2" t="str">
        <f t="shared" si="61"/>
        <v>0</v>
      </c>
      <c r="F283" s="2" t="str">
        <f t="shared" si="62"/>
        <v>0</v>
      </c>
      <c r="G283" s="2" t="str">
        <f t="shared" si="63"/>
        <v>1</v>
      </c>
      <c r="H283" s="2" t="str">
        <f t="shared" si="64"/>
        <v>1</v>
      </c>
      <c r="I283" s="2" t="str">
        <f t="shared" si="65"/>
        <v>0</v>
      </c>
      <c r="J283" s="2" t="str">
        <f t="shared" si="66"/>
        <v>0</v>
      </c>
      <c r="K283" s="2" t="str">
        <f t="shared" si="67"/>
        <v>0</v>
      </c>
      <c r="L283" s="2" t="str">
        <f t="shared" si="68"/>
        <v>1</v>
      </c>
      <c r="M283" s="2" t="str">
        <f t="shared" si="69"/>
        <v>0</v>
      </c>
      <c r="N283" t="str">
        <f t="shared" si="60"/>
        <v>JA</v>
      </c>
      <c r="O283">
        <f t="array" ref="O283">SUM($D$2:$M$2*D283:M283)</f>
        <v>1010</v>
      </c>
    </row>
    <row r="284" spans="1:15" x14ac:dyDescent="0.25">
      <c r="A284">
        <v>282</v>
      </c>
      <c r="B284" s="1" t="str">
        <f t="shared" si="58"/>
        <v>0100011010</v>
      </c>
      <c r="C284" s="1"/>
      <c r="D284" s="2" t="str">
        <f t="shared" si="59"/>
        <v>0</v>
      </c>
      <c r="E284" s="2" t="str">
        <f t="shared" si="61"/>
        <v>1</v>
      </c>
      <c r="F284" s="2" t="str">
        <f t="shared" si="62"/>
        <v>0</v>
      </c>
      <c r="G284" s="2" t="str">
        <f t="shared" si="63"/>
        <v>1</v>
      </c>
      <c r="H284" s="2" t="str">
        <f t="shared" si="64"/>
        <v>1</v>
      </c>
      <c r="I284" s="2" t="str">
        <f t="shared" si="65"/>
        <v>0</v>
      </c>
      <c r="J284" s="2" t="str">
        <f t="shared" si="66"/>
        <v>0</v>
      </c>
      <c r="K284" s="2" t="str">
        <f t="shared" si="67"/>
        <v>0</v>
      </c>
      <c r="L284" s="2" t="str">
        <f t="shared" si="68"/>
        <v>1</v>
      </c>
      <c r="M284" s="2" t="str">
        <f t="shared" si="69"/>
        <v>0</v>
      </c>
      <c r="N284" t="str">
        <f t="shared" si="60"/>
        <v>JA</v>
      </c>
      <c r="O284">
        <f t="array" ref="O284">SUM($D$2:$M$2*D284:M284)</f>
        <v>1020</v>
      </c>
    </row>
    <row r="285" spans="1:15" x14ac:dyDescent="0.25">
      <c r="A285">
        <v>283</v>
      </c>
      <c r="B285" s="1" t="str">
        <f t="shared" si="58"/>
        <v>0100011011</v>
      </c>
      <c r="C285" s="1"/>
      <c r="D285" s="2" t="str">
        <f t="shared" si="59"/>
        <v>1</v>
      </c>
      <c r="E285" s="2" t="str">
        <f t="shared" si="61"/>
        <v>1</v>
      </c>
      <c r="F285" s="2" t="str">
        <f t="shared" si="62"/>
        <v>0</v>
      </c>
      <c r="G285" s="2" t="str">
        <f t="shared" si="63"/>
        <v>1</v>
      </c>
      <c r="H285" s="2" t="str">
        <f t="shared" si="64"/>
        <v>1</v>
      </c>
      <c r="I285" s="2" t="str">
        <f t="shared" si="65"/>
        <v>0</v>
      </c>
      <c r="J285" s="2" t="str">
        <f t="shared" si="66"/>
        <v>0</v>
      </c>
      <c r="K285" s="2" t="str">
        <f t="shared" si="67"/>
        <v>0</v>
      </c>
      <c r="L285" s="2" t="str">
        <f t="shared" si="68"/>
        <v>1</v>
      </c>
      <c r="M285" s="2" t="str">
        <f t="shared" si="69"/>
        <v>0</v>
      </c>
      <c r="N285" t="str">
        <f t="shared" si="60"/>
        <v>JA</v>
      </c>
      <c r="O285">
        <f t="array" ref="O285">SUM($D$2:$M$2*D285:M285)</f>
        <v>1120</v>
      </c>
    </row>
    <row r="286" spans="1:15" x14ac:dyDescent="0.25">
      <c r="A286">
        <v>284</v>
      </c>
      <c r="B286" s="1" t="str">
        <f t="shared" si="58"/>
        <v>0100011100</v>
      </c>
      <c r="C286" s="1"/>
      <c r="D286" s="2" t="str">
        <f t="shared" si="59"/>
        <v>0</v>
      </c>
      <c r="E286" s="2" t="str">
        <f t="shared" si="61"/>
        <v>0</v>
      </c>
      <c r="F286" s="2" t="str">
        <f t="shared" si="62"/>
        <v>1</v>
      </c>
      <c r="G286" s="2" t="str">
        <f t="shared" si="63"/>
        <v>1</v>
      </c>
      <c r="H286" s="2" t="str">
        <f t="shared" si="64"/>
        <v>1</v>
      </c>
      <c r="I286" s="2" t="str">
        <f t="shared" si="65"/>
        <v>0</v>
      </c>
      <c r="J286" s="2" t="str">
        <f t="shared" si="66"/>
        <v>0</v>
      </c>
      <c r="K286" s="2" t="str">
        <f t="shared" si="67"/>
        <v>0</v>
      </c>
      <c r="L286" s="2" t="str">
        <f t="shared" si="68"/>
        <v>1</v>
      </c>
      <c r="M286" s="2" t="str">
        <f t="shared" si="69"/>
        <v>0</v>
      </c>
      <c r="N286" t="str">
        <f t="shared" si="60"/>
        <v>JA</v>
      </c>
      <c r="O286">
        <f t="array" ref="O286">SUM($D$2:$M$2*D286:M286)</f>
        <v>1030</v>
      </c>
    </row>
    <row r="287" spans="1:15" x14ac:dyDescent="0.25">
      <c r="A287">
        <v>285</v>
      </c>
      <c r="B287" s="1" t="str">
        <f t="shared" si="58"/>
        <v>0100011101</v>
      </c>
      <c r="C287" s="1"/>
      <c r="D287" s="2" t="str">
        <f t="shared" si="59"/>
        <v>1</v>
      </c>
      <c r="E287" s="2" t="str">
        <f t="shared" si="61"/>
        <v>0</v>
      </c>
      <c r="F287" s="2" t="str">
        <f t="shared" si="62"/>
        <v>1</v>
      </c>
      <c r="G287" s="2" t="str">
        <f t="shared" si="63"/>
        <v>1</v>
      </c>
      <c r="H287" s="2" t="str">
        <f t="shared" si="64"/>
        <v>1</v>
      </c>
      <c r="I287" s="2" t="str">
        <f t="shared" si="65"/>
        <v>0</v>
      </c>
      <c r="J287" s="2" t="str">
        <f t="shared" si="66"/>
        <v>0</v>
      </c>
      <c r="K287" s="2" t="str">
        <f t="shared" si="67"/>
        <v>0</v>
      </c>
      <c r="L287" s="2" t="str">
        <f t="shared" si="68"/>
        <v>1</v>
      </c>
      <c r="M287" s="2" t="str">
        <f t="shared" si="69"/>
        <v>0</v>
      </c>
      <c r="N287" t="str">
        <f t="shared" si="60"/>
        <v>JA</v>
      </c>
      <c r="O287">
        <f t="array" ref="O287">SUM($D$2:$M$2*D287:M287)</f>
        <v>1130</v>
      </c>
    </row>
    <row r="288" spans="1:15" x14ac:dyDescent="0.25">
      <c r="A288">
        <v>286</v>
      </c>
      <c r="B288" s="1" t="str">
        <f t="shared" si="58"/>
        <v>0100011110</v>
      </c>
      <c r="C288" s="1"/>
      <c r="D288" s="2" t="str">
        <f t="shared" si="59"/>
        <v>0</v>
      </c>
      <c r="E288" s="2" t="str">
        <f t="shared" si="61"/>
        <v>1</v>
      </c>
      <c r="F288" s="2" t="str">
        <f t="shared" si="62"/>
        <v>1</v>
      </c>
      <c r="G288" s="2" t="str">
        <f t="shared" si="63"/>
        <v>1</v>
      </c>
      <c r="H288" s="2" t="str">
        <f t="shared" si="64"/>
        <v>1</v>
      </c>
      <c r="I288" s="2" t="str">
        <f t="shared" si="65"/>
        <v>0</v>
      </c>
      <c r="J288" s="2" t="str">
        <f t="shared" si="66"/>
        <v>0</v>
      </c>
      <c r="K288" s="2" t="str">
        <f t="shared" si="67"/>
        <v>0</v>
      </c>
      <c r="L288" s="2" t="str">
        <f t="shared" si="68"/>
        <v>1</v>
      </c>
      <c r="M288" s="2" t="str">
        <f t="shared" si="69"/>
        <v>0</v>
      </c>
      <c r="N288" t="str">
        <f t="shared" si="60"/>
        <v>JA</v>
      </c>
      <c r="O288">
        <f t="array" ref="O288">SUM($D$2:$M$2*D288:M288)</f>
        <v>1140</v>
      </c>
    </row>
    <row r="289" spans="1:15" x14ac:dyDescent="0.25">
      <c r="A289">
        <v>287</v>
      </c>
      <c r="B289" s="1" t="str">
        <f t="shared" si="58"/>
        <v>0100011111</v>
      </c>
      <c r="C289" s="1"/>
      <c r="D289" s="2" t="str">
        <f t="shared" si="59"/>
        <v>1</v>
      </c>
      <c r="E289" s="2" t="str">
        <f t="shared" si="61"/>
        <v>1</v>
      </c>
      <c r="F289" s="2" t="str">
        <f t="shared" si="62"/>
        <v>1</v>
      </c>
      <c r="G289" s="2" t="str">
        <f t="shared" si="63"/>
        <v>1</v>
      </c>
      <c r="H289" s="2" t="str">
        <f t="shared" si="64"/>
        <v>1</v>
      </c>
      <c r="I289" s="2" t="str">
        <f t="shared" si="65"/>
        <v>0</v>
      </c>
      <c r="J289" s="2" t="str">
        <f t="shared" si="66"/>
        <v>0</v>
      </c>
      <c r="K289" s="2" t="str">
        <f t="shared" si="67"/>
        <v>0</v>
      </c>
      <c r="L289" s="2" t="str">
        <f t="shared" si="68"/>
        <v>1</v>
      </c>
      <c r="M289" s="2" t="str">
        <f t="shared" si="69"/>
        <v>0</v>
      </c>
      <c r="N289" t="str">
        <f t="shared" si="60"/>
        <v>JA</v>
      </c>
      <c r="O289">
        <f t="array" ref="O289">SUM($D$2:$M$2*D289:M289)</f>
        <v>1240</v>
      </c>
    </row>
    <row r="290" spans="1:15" x14ac:dyDescent="0.25">
      <c r="A290">
        <v>288</v>
      </c>
      <c r="B290" s="1" t="str">
        <f t="shared" si="58"/>
        <v>0100100000</v>
      </c>
      <c r="C290" s="1"/>
      <c r="D290" s="2" t="str">
        <f t="shared" si="59"/>
        <v>0</v>
      </c>
      <c r="E290" s="2" t="str">
        <f t="shared" si="61"/>
        <v>0</v>
      </c>
      <c r="F290" s="2" t="str">
        <f t="shared" si="62"/>
        <v>0</v>
      </c>
      <c r="G290" s="2" t="str">
        <f t="shared" si="63"/>
        <v>0</v>
      </c>
      <c r="H290" s="2" t="str">
        <f t="shared" si="64"/>
        <v>0</v>
      </c>
      <c r="I290" s="2" t="str">
        <f t="shared" si="65"/>
        <v>1</v>
      </c>
      <c r="J290" s="2" t="str">
        <f t="shared" si="66"/>
        <v>0</v>
      </c>
      <c r="K290" s="2" t="str">
        <f t="shared" si="67"/>
        <v>0</v>
      </c>
      <c r="L290" s="2" t="str">
        <f t="shared" si="68"/>
        <v>1</v>
      </c>
      <c r="M290" s="2" t="str">
        <f t="shared" si="69"/>
        <v>0</v>
      </c>
      <c r="N290" t="str">
        <f t="shared" si="60"/>
        <v>JA</v>
      </c>
      <c r="O290">
        <f t="array" ref="O290">SUM($D$2:$M$2*D290:M290)</f>
        <v>720</v>
      </c>
    </row>
    <row r="291" spans="1:15" x14ac:dyDescent="0.25">
      <c r="A291">
        <v>289</v>
      </c>
      <c r="B291" s="1" t="str">
        <f t="shared" si="58"/>
        <v>0100100001</v>
      </c>
      <c r="C291" s="1"/>
      <c r="D291" s="2" t="str">
        <f t="shared" si="59"/>
        <v>1</v>
      </c>
      <c r="E291" s="2" t="str">
        <f t="shared" si="61"/>
        <v>0</v>
      </c>
      <c r="F291" s="2" t="str">
        <f t="shared" si="62"/>
        <v>0</v>
      </c>
      <c r="G291" s="2" t="str">
        <f t="shared" si="63"/>
        <v>0</v>
      </c>
      <c r="H291" s="2" t="str">
        <f t="shared" si="64"/>
        <v>0</v>
      </c>
      <c r="I291" s="2" t="str">
        <f t="shared" si="65"/>
        <v>1</v>
      </c>
      <c r="J291" s="2" t="str">
        <f t="shared" si="66"/>
        <v>0</v>
      </c>
      <c r="K291" s="2" t="str">
        <f t="shared" si="67"/>
        <v>0</v>
      </c>
      <c r="L291" s="2" t="str">
        <f t="shared" si="68"/>
        <v>1</v>
      </c>
      <c r="M291" s="2" t="str">
        <f t="shared" si="69"/>
        <v>0</v>
      </c>
      <c r="N291" t="str">
        <f t="shared" si="60"/>
        <v>JA</v>
      </c>
      <c r="O291">
        <f t="array" ref="O291">SUM($D$2:$M$2*D291:M291)</f>
        <v>820</v>
      </c>
    </row>
    <row r="292" spans="1:15" x14ac:dyDescent="0.25">
      <c r="A292">
        <v>290</v>
      </c>
      <c r="B292" s="1" t="str">
        <f t="shared" si="58"/>
        <v>0100100010</v>
      </c>
      <c r="C292" s="1"/>
      <c r="D292" s="2" t="str">
        <f t="shared" si="59"/>
        <v>0</v>
      </c>
      <c r="E292" s="2" t="str">
        <f t="shared" si="61"/>
        <v>1</v>
      </c>
      <c r="F292" s="2" t="str">
        <f t="shared" si="62"/>
        <v>0</v>
      </c>
      <c r="G292" s="2" t="str">
        <f t="shared" si="63"/>
        <v>0</v>
      </c>
      <c r="H292" s="2" t="str">
        <f t="shared" si="64"/>
        <v>0</v>
      </c>
      <c r="I292" s="2" t="str">
        <f t="shared" si="65"/>
        <v>1</v>
      </c>
      <c r="J292" s="2" t="str">
        <f t="shared" si="66"/>
        <v>0</v>
      </c>
      <c r="K292" s="2" t="str">
        <f t="shared" si="67"/>
        <v>0</v>
      </c>
      <c r="L292" s="2" t="str">
        <f t="shared" si="68"/>
        <v>1</v>
      </c>
      <c r="M292" s="2" t="str">
        <f t="shared" si="69"/>
        <v>0</v>
      </c>
      <c r="N292" t="str">
        <f t="shared" si="60"/>
        <v>JA</v>
      </c>
      <c r="O292">
        <f t="array" ref="O292">SUM($D$2:$M$2*D292:M292)</f>
        <v>830</v>
      </c>
    </row>
    <row r="293" spans="1:15" x14ac:dyDescent="0.25">
      <c r="A293">
        <v>291</v>
      </c>
      <c r="B293" s="1" t="str">
        <f t="shared" si="58"/>
        <v>0100100011</v>
      </c>
      <c r="C293" s="1"/>
      <c r="D293" s="2" t="str">
        <f t="shared" si="59"/>
        <v>1</v>
      </c>
      <c r="E293" s="2" t="str">
        <f t="shared" si="61"/>
        <v>1</v>
      </c>
      <c r="F293" s="2" t="str">
        <f t="shared" si="62"/>
        <v>0</v>
      </c>
      <c r="G293" s="2" t="str">
        <f t="shared" si="63"/>
        <v>0</v>
      </c>
      <c r="H293" s="2" t="str">
        <f t="shared" si="64"/>
        <v>0</v>
      </c>
      <c r="I293" s="2" t="str">
        <f t="shared" si="65"/>
        <v>1</v>
      </c>
      <c r="J293" s="2" t="str">
        <f t="shared" si="66"/>
        <v>0</v>
      </c>
      <c r="K293" s="2" t="str">
        <f t="shared" si="67"/>
        <v>0</v>
      </c>
      <c r="L293" s="2" t="str">
        <f t="shared" si="68"/>
        <v>1</v>
      </c>
      <c r="M293" s="2" t="str">
        <f t="shared" si="69"/>
        <v>0</v>
      </c>
      <c r="N293" t="str">
        <f t="shared" si="60"/>
        <v>JA</v>
      </c>
      <c r="O293">
        <f t="array" ref="O293">SUM($D$2:$M$2*D293:M293)</f>
        <v>930</v>
      </c>
    </row>
    <row r="294" spans="1:15" x14ac:dyDescent="0.25">
      <c r="A294">
        <v>292</v>
      </c>
      <c r="B294" s="1" t="str">
        <f t="shared" si="58"/>
        <v>0100100100</v>
      </c>
      <c r="C294" s="1"/>
      <c r="D294" s="2" t="str">
        <f t="shared" si="59"/>
        <v>0</v>
      </c>
      <c r="E294" s="2" t="str">
        <f t="shared" si="61"/>
        <v>0</v>
      </c>
      <c r="F294" s="2" t="str">
        <f t="shared" si="62"/>
        <v>1</v>
      </c>
      <c r="G294" s="2" t="str">
        <f t="shared" si="63"/>
        <v>0</v>
      </c>
      <c r="H294" s="2" t="str">
        <f t="shared" si="64"/>
        <v>0</v>
      </c>
      <c r="I294" s="2" t="str">
        <f t="shared" si="65"/>
        <v>1</v>
      </c>
      <c r="J294" s="2" t="str">
        <f t="shared" si="66"/>
        <v>0</v>
      </c>
      <c r="K294" s="2" t="str">
        <f t="shared" si="67"/>
        <v>0</v>
      </c>
      <c r="L294" s="2" t="str">
        <f t="shared" si="68"/>
        <v>1</v>
      </c>
      <c r="M294" s="2" t="str">
        <f t="shared" si="69"/>
        <v>0</v>
      </c>
      <c r="N294" t="str">
        <f t="shared" si="60"/>
        <v>JA</v>
      </c>
      <c r="O294">
        <f t="array" ref="O294">SUM($D$2:$M$2*D294:M294)</f>
        <v>840</v>
      </c>
    </row>
    <row r="295" spans="1:15" x14ac:dyDescent="0.25">
      <c r="A295">
        <v>293</v>
      </c>
      <c r="B295" s="1" t="str">
        <f t="shared" si="58"/>
        <v>0100100101</v>
      </c>
      <c r="C295" s="1"/>
      <c r="D295" s="2" t="str">
        <f t="shared" si="59"/>
        <v>1</v>
      </c>
      <c r="E295" s="2" t="str">
        <f t="shared" si="61"/>
        <v>0</v>
      </c>
      <c r="F295" s="2" t="str">
        <f t="shared" si="62"/>
        <v>1</v>
      </c>
      <c r="G295" s="2" t="str">
        <f t="shared" si="63"/>
        <v>0</v>
      </c>
      <c r="H295" s="2" t="str">
        <f t="shared" si="64"/>
        <v>0</v>
      </c>
      <c r="I295" s="2" t="str">
        <f t="shared" si="65"/>
        <v>1</v>
      </c>
      <c r="J295" s="2" t="str">
        <f t="shared" si="66"/>
        <v>0</v>
      </c>
      <c r="K295" s="2" t="str">
        <f t="shared" si="67"/>
        <v>0</v>
      </c>
      <c r="L295" s="2" t="str">
        <f t="shared" si="68"/>
        <v>1</v>
      </c>
      <c r="M295" s="2" t="str">
        <f t="shared" si="69"/>
        <v>0</v>
      </c>
      <c r="N295" t="str">
        <f t="shared" si="60"/>
        <v>JA</v>
      </c>
      <c r="O295">
        <f t="array" ref="O295">SUM($D$2:$M$2*D295:M295)</f>
        <v>940</v>
      </c>
    </row>
    <row r="296" spans="1:15" x14ac:dyDescent="0.25">
      <c r="A296">
        <v>294</v>
      </c>
      <c r="B296" s="1" t="str">
        <f t="shared" si="58"/>
        <v>0100100110</v>
      </c>
      <c r="C296" s="1"/>
      <c r="D296" s="2" t="str">
        <f t="shared" si="59"/>
        <v>0</v>
      </c>
      <c r="E296" s="2" t="str">
        <f t="shared" si="61"/>
        <v>1</v>
      </c>
      <c r="F296" s="2" t="str">
        <f t="shared" si="62"/>
        <v>1</v>
      </c>
      <c r="G296" s="2" t="str">
        <f t="shared" si="63"/>
        <v>0</v>
      </c>
      <c r="H296" s="2" t="str">
        <f t="shared" si="64"/>
        <v>0</v>
      </c>
      <c r="I296" s="2" t="str">
        <f t="shared" si="65"/>
        <v>1</v>
      </c>
      <c r="J296" s="2" t="str">
        <f t="shared" si="66"/>
        <v>0</v>
      </c>
      <c r="K296" s="2" t="str">
        <f t="shared" si="67"/>
        <v>0</v>
      </c>
      <c r="L296" s="2" t="str">
        <f t="shared" si="68"/>
        <v>1</v>
      </c>
      <c r="M296" s="2" t="str">
        <f t="shared" si="69"/>
        <v>0</v>
      </c>
      <c r="N296" t="str">
        <f t="shared" si="60"/>
        <v>JA</v>
      </c>
      <c r="O296">
        <f t="array" ref="O296">SUM($D$2:$M$2*D296:M296)</f>
        <v>950</v>
      </c>
    </row>
    <row r="297" spans="1:15" x14ac:dyDescent="0.25">
      <c r="A297">
        <v>295</v>
      </c>
      <c r="B297" s="1" t="str">
        <f t="shared" si="58"/>
        <v>0100100111</v>
      </c>
      <c r="C297" s="1"/>
      <c r="D297" s="2" t="str">
        <f t="shared" si="59"/>
        <v>1</v>
      </c>
      <c r="E297" s="2" t="str">
        <f t="shared" si="61"/>
        <v>1</v>
      </c>
      <c r="F297" s="2" t="str">
        <f t="shared" si="62"/>
        <v>1</v>
      </c>
      <c r="G297" s="2" t="str">
        <f t="shared" si="63"/>
        <v>0</v>
      </c>
      <c r="H297" s="2" t="str">
        <f t="shared" si="64"/>
        <v>0</v>
      </c>
      <c r="I297" s="2" t="str">
        <f t="shared" si="65"/>
        <v>1</v>
      </c>
      <c r="J297" s="2" t="str">
        <f t="shared" si="66"/>
        <v>0</v>
      </c>
      <c r="K297" s="2" t="str">
        <f t="shared" si="67"/>
        <v>0</v>
      </c>
      <c r="L297" s="2" t="str">
        <f t="shared" si="68"/>
        <v>1</v>
      </c>
      <c r="M297" s="2" t="str">
        <f t="shared" si="69"/>
        <v>0</v>
      </c>
      <c r="N297" t="str">
        <f t="shared" si="60"/>
        <v>JA</v>
      </c>
      <c r="O297">
        <f t="array" ref="O297">SUM($D$2:$M$2*D297:M297)</f>
        <v>1050</v>
      </c>
    </row>
    <row r="298" spans="1:15" x14ac:dyDescent="0.25">
      <c r="A298">
        <v>296</v>
      </c>
      <c r="B298" s="1" t="str">
        <f t="shared" si="58"/>
        <v>0100101000</v>
      </c>
      <c r="C298" s="1"/>
      <c r="D298" s="2" t="str">
        <f t="shared" si="59"/>
        <v>0</v>
      </c>
      <c r="E298" s="2" t="str">
        <f t="shared" si="61"/>
        <v>0</v>
      </c>
      <c r="F298" s="2" t="str">
        <f t="shared" si="62"/>
        <v>0</v>
      </c>
      <c r="G298" s="2" t="str">
        <f t="shared" si="63"/>
        <v>1</v>
      </c>
      <c r="H298" s="2" t="str">
        <f t="shared" si="64"/>
        <v>0</v>
      </c>
      <c r="I298" s="2" t="str">
        <f t="shared" si="65"/>
        <v>1</v>
      </c>
      <c r="J298" s="2" t="str">
        <f t="shared" si="66"/>
        <v>0</v>
      </c>
      <c r="K298" s="2" t="str">
        <f t="shared" si="67"/>
        <v>0</v>
      </c>
      <c r="L298" s="2" t="str">
        <f t="shared" si="68"/>
        <v>1</v>
      </c>
      <c r="M298" s="2" t="str">
        <f t="shared" si="69"/>
        <v>0</v>
      </c>
      <c r="N298" t="str">
        <f t="shared" si="60"/>
        <v>JA</v>
      </c>
      <c r="O298">
        <f t="array" ref="O298">SUM($D$2:$M$2*D298:M298)</f>
        <v>920</v>
      </c>
    </row>
    <row r="299" spans="1:15" x14ac:dyDescent="0.25">
      <c r="A299">
        <v>297</v>
      </c>
      <c r="B299" s="1" t="str">
        <f t="shared" si="58"/>
        <v>0100101001</v>
      </c>
      <c r="C299" s="1"/>
      <c r="D299" s="2" t="str">
        <f t="shared" si="59"/>
        <v>1</v>
      </c>
      <c r="E299" s="2" t="str">
        <f t="shared" si="61"/>
        <v>0</v>
      </c>
      <c r="F299" s="2" t="str">
        <f t="shared" si="62"/>
        <v>0</v>
      </c>
      <c r="G299" s="2" t="str">
        <f t="shared" si="63"/>
        <v>1</v>
      </c>
      <c r="H299" s="2" t="str">
        <f t="shared" si="64"/>
        <v>0</v>
      </c>
      <c r="I299" s="2" t="str">
        <f t="shared" si="65"/>
        <v>1</v>
      </c>
      <c r="J299" s="2" t="str">
        <f t="shared" si="66"/>
        <v>0</v>
      </c>
      <c r="K299" s="2" t="str">
        <f t="shared" si="67"/>
        <v>0</v>
      </c>
      <c r="L299" s="2" t="str">
        <f t="shared" si="68"/>
        <v>1</v>
      </c>
      <c r="M299" s="2" t="str">
        <f t="shared" si="69"/>
        <v>0</v>
      </c>
      <c r="N299" t="str">
        <f t="shared" si="60"/>
        <v>JA</v>
      </c>
      <c r="O299">
        <f t="array" ref="O299">SUM($D$2:$M$2*D299:M299)</f>
        <v>1020</v>
      </c>
    </row>
    <row r="300" spans="1:15" x14ac:dyDescent="0.25">
      <c r="A300">
        <v>298</v>
      </c>
      <c r="B300" s="1" t="str">
        <f t="shared" si="58"/>
        <v>0100101010</v>
      </c>
      <c r="C300" s="1"/>
      <c r="D300" s="2" t="str">
        <f t="shared" si="59"/>
        <v>0</v>
      </c>
      <c r="E300" s="2" t="str">
        <f t="shared" si="61"/>
        <v>1</v>
      </c>
      <c r="F300" s="2" t="str">
        <f t="shared" si="62"/>
        <v>0</v>
      </c>
      <c r="G300" s="2" t="str">
        <f t="shared" si="63"/>
        <v>1</v>
      </c>
      <c r="H300" s="2" t="str">
        <f t="shared" si="64"/>
        <v>0</v>
      </c>
      <c r="I300" s="2" t="str">
        <f t="shared" si="65"/>
        <v>1</v>
      </c>
      <c r="J300" s="2" t="str">
        <f t="shared" si="66"/>
        <v>0</v>
      </c>
      <c r="K300" s="2" t="str">
        <f t="shared" si="67"/>
        <v>0</v>
      </c>
      <c r="L300" s="2" t="str">
        <f t="shared" si="68"/>
        <v>1</v>
      </c>
      <c r="M300" s="2" t="str">
        <f t="shared" si="69"/>
        <v>0</v>
      </c>
      <c r="N300" t="str">
        <f t="shared" si="60"/>
        <v>JA</v>
      </c>
      <c r="O300">
        <f t="array" ref="O300">SUM($D$2:$M$2*D300:M300)</f>
        <v>1030</v>
      </c>
    </row>
    <row r="301" spans="1:15" x14ac:dyDescent="0.25">
      <c r="A301">
        <v>299</v>
      </c>
      <c r="B301" s="1" t="str">
        <f t="shared" si="58"/>
        <v>0100101011</v>
      </c>
      <c r="C301" s="1"/>
      <c r="D301" s="2" t="str">
        <f t="shared" si="59"/>
        <v>1</v>
      </c>
      <c r="E301" s="2" t="str">
        <f t="shared" si="61"/>
        <v>1</v>
      </c>
      <c r="F301" s="2" t="str">
        <f t="shared" si="62"/>
        <v>0</v>
      </c>
      <c r="G301" s="2" t="str">
        <f t="shared" si="63"/>
        <v>1</v>
      </c>
      <c r="H301" s="2" t="str">
        <f t="shared" si="64"/>
        <v>0</v>
      </c>
      <c r="I301" s="2" t="str">
        <f t="shared" si="65"/>
        <v>1</v>
      </c>
      <c r="J301" s="2" t="str">
        <f t="shared" si="66"/>
        <v>0</v>
      </c>
      <c r="K301" s="2" t="str">
        <f t="shared" si="67"/>
        <v>0</v>
      </c>
      <c r="L301" s="2" t="str">
        <f t="shared" si="68"/>
        <v>1</v>
      </c>
      <c r="M301" s="2" t="str">
        <f t="shared" si="69"/>
        <v>0</v>
      </c>
      <c r="N301" t="str">
        <f t="shared" si="60"/>
        <v>JA</v>
      </c>
      <c r="O301">
        <f t="array" ref="O301">SUM($D$2:$M$2*D301:M301)</f>
        <v>1130</v>
      </c>
    </row>
    <row r="302" spans="1:15" x14ac:dyDescent="0.25">
      <c r="A302">
        <v>300</v>
      </c>
      <c r="B302" s="1" t="str">
        <f t="shared" si="58"/>
        <v>0100101100</v>
      </c>
      <c r="C302" s="1"/>
      <c r="D302" s="2" t="str">
        <f t="shared" si="59"/>
        <v>0</v>
      </c>
      <c r="E302" s="2" t="str">
        <f t="shared" si="61"/>
        <v>0</v>
      </c>
      <c r="F302" s="2" t="str">
        <f t="shared" si="62"/>
        <v>1</v>
      </c>
      <c r="G302" s="2" t="str">
        <f t="shared" si="63"/>
        <v>1</v>
      </c>
      <c r="H302" s="2" t="str">
        <f t="shared" si="64"/>
        <v>0</v>
      </c>
      <c r="I302" s="2" t="str">
        <f t="shared" si="65"/>
        <v>1</v>
      </c>
      <c r="J302" s="2" t="str">
        <f t="shared" si="66"/>
        <v>0</v>
      </c>
      <c r="K302" s="2" t="str">
        <f t="shared" si="67"/>
        <v>0</v>
      </c>
      <c r="L302" s="2" t="str">
        <f t="shared" si="68"/>
        <v>1</v>
      </c>
      <c r="M302" s="2" t="str">
        <f t="shared" si="69"/>
        <v>0</v>
      </c>
      <c r="N302" t="str">
        <f t="shared" si="60"/>
        <v>JA</v>
      </c>
      <c r="O302">
        <f t="array" ref="O302">SUM($D$2:$M$2*D302:M302)</f>
        <v>1040</v>
      </c>
    </row>
    <row r="303" spans="1:15" x14ac:dyDescent="0.25">
      <c r="A303">
        <v>301</v>
      </c>
      <c r="B303" s="1" t="str">
        <f t="shared" si="58"/>
        <v>0100101101</v>
      </c>
      <c r="C303" s="1"/>
      <c r="D303" s="2" t="str">
        <f t="shared" si="59"/>
        <v>1</v>
      </c>
      <c r="E303" s="2" t="str">
        <f t="shared" si="61"/>
        <v>0</v>
      </c>
      <c r="F303" s="2" t="str">
        <f t="shared" si="62"/>
        <v>1</v>
      </c>
      <c r="G303" s="2" t="str">
        <f t="shared" si="63"/>
        <v>1</v>
      </c>
      <c r="H303" s="2" t="str">
        <f t="shared" si="64"/>
        <v>0</v>
      </c>
      <c r="I303" s="2" t="str">
        <f t="shared" si="65"/>
        <v>1</v>
      </c>
      <c r="J303" s="2" t="str">
        <f t="shared" si="66"/>
        <v>0</v>
      </c>
      <c r="K303" s="2" t="str">
        <f t="shared" si="67"/>
        <v>0</v>
      </c>
      <c r="L303" s="2" t="str">
        <f t="shared" si="68"/>
        <v>1</v>
      </c>
      <c r="M303" s="2" t="str">
        <f t="shared" si="69"/>
        <v>0</v>
      </c>
      <c r="N303" t="str">
        <f t="shared" si="60"/>
        <v>JA</v>
      </c>
      <c r="O303">
        <f t="array" ref="O303">SUM($D$2:$M$2*D303:M303)</f>
        <v>1140</v>
      </c>
    </row>
    <row r="304" spans="1:15" x14ac:dyDescent="0.25">
      <c r="A304">
        <v>302</v>
      </c>
      <c r="B304" s="1" t="str">
        <f t="shared" si="58"/>
        <v>0100101110</v>
      </c>
      <c r="C304" s="1"/>
      <c r="D304" s="2" t="str">
        <f t="shared" si="59"/>
        <v>0</v>
      </c>
      <c r="E304" s="2" t="str">
        <f t="shared" si="61"/>
        <v>1</v>
      </c>
      <c r="F304" s="2" t="str">
        <f t="shared" si="62"/>
        <v>1</v>
      </c>
      <c r="G304" s="2" t="str">
        <f t="shared" si="63"/>
        <v>1</v>
      </c>
      <c r="H304" s="2" t="str">
        <f t="shared" si="64"/>
        <v>0</v>
      </c>
      <c r="I304" s="2" t="str">
        <f t="shared" si="65"/>
        <v>1</v>
      </c>
      <c r="J304" s="2" t="str">
        <f t="shared" si="66"/>
        <v>0</v>
      </c>
      <c r="K304" s="2" t="str">
        <f t="shared" si="67"/>
        <v>0</v>
      </c>
      <c r="L304" s="2" t="str">
        <f t="shared" si="68"/>
        <v>1</v>
      </c>
      <c r="M304" s="2" t="str">
        <f t="shared" si="69"/>
        <v>0</v>
      </c>
      <c r="N304" t="str">
        <f t="shared" si="60"/>
        <v>JA</v>
      </c>
      <c r="O304">
        <f t="array" ref="O304">SUM($D$2:$M$2*D304:M304)</f>
        <v>1150</v>
      </c>
    </row>
    <row r="305" spans="1:15" x14ac:dyDescent="0.25">
      <c r="A305">
        <v>303</v>
      </c>
      <c r="B305" s="1" t="str">
        <f t="shared" si="58"/>
        <v>0100101111</v>
      </c>
      <c r="C305" s="1"/>
      <c r="D305" s="2" t="str">
        <f t="shared" si="59"/>
        <v>1</v>
      </c>
      <c r="E305" s="2" t="str">
        <f t="shared" si="61"/>
        <v>1</v>
      </c>
      <c r="F305" s="2" t="str">
        <f t="shared" si="62"/>
        <v>1</v>
      </c>
      <c r="G305" s="2" t="str">
        <f t="shared" si="63"/>
        <v>1</v>
      </c>
      <c r="H305" s="2" t="str">
        <f t="shared" si="64"/>
        <v>0</v>
      </c>
      <c r="I305" s="2" t="str">
        <f t="shared" si="65"/>
        <v>1</v>
      </c>
      <c r="J305" s="2" t="str">
        <f t="shared" si="66"/>
        <v>0</v>
      </c>
      <c r="K305" s="2" t="str">
        <f t="shared" si="67"/>
        <v>0</v>
      </c>
      <c r="L305" s="2" t="str">
        <f t="shared" si="68"/>
        <v>1</v>
      </c>
      <c r="M305" s="2" t="str">
        <f t="shared" si="69"/>
        <v>0</v>
      </c>
      <c r="N305" t="str">
        <f t="shared" si="60"/>
        <v>JA</v>
      </c>
      <c r="O305">
        <f t="array" ref="O305">SUM($D$2:$M$2*D305:M305)</f>
        <v>1250</v>
      </c>
    </row>
    <row r="306" spans="1:15" x14ac:dyDescent="0.25">
      <c r="A306">
        <v>304</v>
      </c>
      <c r="B306" s="1" t="str">
        <f t="shared" si="58"/>
        <v>0100110000</v>
      </c>
      <c r="C306" s="1"/>
      <c r="D306" s="2" t="str">
        <f t="shared" si="59"/>
        <v>0</v>
      </c>
      <c r="E306" s="2" t="str">
        <f t="shared" si="61"/>
        <v>0</v>
      </c>
      <c r="F306" s="2" t="str">
        <f t="shared" si="62"/>
        <v>0</v>
      </c>
      <c r="G306" s="2" t="str">
        <f t="shared" si="63"/>
        <v>0</v>
      </c>
      <c r="H306" s="2" t="str">
        <f t="shared" si="64"/>
        <v>1</v>
      </c>
      <c r="I306" s="2" t="str">
        <f t="shared" si="65"/>
        <v>1</v>
      </c>
      <c r="J306" s="2" t="str">
        <f t="shared" si="66"/>
        <v>0</v>
      </c>
      <c r="K306" s="2" t="str">
        <f t="shared" si="67"/>
        <v>0</v>
      </c>
      <c r="L306" s="2" t="str">
        <f t="shared" si="68"/>
        <v>1</v>
      </c>
      <c r="M306" s="2" t="str">
        <f t="shared" si="69"/>
        <v>0</v>
      </c>
      <c r="N306" t="str">
        <f t="shared" si="60"/>
        <v>JA</v>
      </c>
      <c r="O306">
        <f t="array" ref="O306">SUM($D$2:$M$2*D306:M306)</f>
        <v>930</v>
      </c>
    </row>
    <row r="307" spans="1:15" x14ac:dyDescent="0.25">
      <c r="A307">
        <v>305</v>
      </c>
      <c r="B307" s="1" t="str">
        <f t="shared" si="58"/>
        <v>0100110001</v>
      </c>
      <c r="C307" s="1"/>
      <c r="D307" s="2" t="str">
        <f t="shared" si="59"/>
        <v>1</v>
      </c>
      <c r="E307" s="2" t="str">
        <f t="shared" si="61"/>
        <v>0</v>
      </c>
      <c r="F307" s="2" t="str">
        <f t="shared" si="62"/>
        <v>0</v>
      </c>
      <c r="G307" s="2" t="str">
        <f t="shared" si="63"/>
        <v>0</v>
      </c>
      <c r="H307" s="2" t="str">
        <f t="shared" si="64"/>
        <v>1</v>
      </c>
      <c r="I307" s="2" t="str">
        <f t="shared" si="65"/>
        <v>1</v>
      </c>
      <c r="J307" s="2" t="str">
        <f t="shared" si="66"/>
        <v>0</v>
      </c>
      <c r="K307" s="2" t="str">
        <f t="shared" si="67"/>
        <v>0</v>
      </c>
      <c r="L307" s="2" t="str">
        <f t="shared" si="68"/>
        <v>1</v>
      </c>
      <c r="M307" s="2" t="str">
        <f t="shared" si="69"/>
        <v>0</v>
      </c>
      <c r="N307" t="str">
        <f t="shared" si="60"/>
        <v>JA</v>
      </c>
      <c r="O307">
        <f t="array" ref="O307">SUM($D$2:$M$2*D307:M307)</f>
        <v>1030</v>
      </c>
    </row>
    <row r="308" spans="1:15" x14ac:dyDescent="0.25">
      <c r="A308">
        <v>306</v>
      </c>
      <c r="B308" s="1" t="str">
        <f t="shared" si="58"/>
        <v>0100110010</v>
      </c>
      <c r="C308" s="1"/>
      <c r="D308" s="2" t="str">
        <f t="shared" si="59"/>
        <v>0</v>
      </c>
      <c r="E308" s="2" t="str">
        <f t="shared" si="61"/>
        <v>1</v>
      </c>
      <c r="F308" s="2" t="str">
        <f t="shared" si="62"/>
        <v>0</v>
      </c>
      <c r="G308" s="2" t="str">
        <f t="shared" si="63"/>
        <v>0</v>
      </c>
      <c r="H308" s="2" t="str">
        <f t="shared" si="64"/>
        <v>1</v>
      </c>
      <c r="I308" s="2" t="str">
        <f t="shared" si="65"/>
        <v>1</v>
      </c>
      <c r="J308" s="2" t="str">
        <f t="shared" si="66"/>
        <v>0</v>
      </c>
      <c r="K308" s="2" t="str">
        <f t="shared" si="67"/>
        <v>0</v>
      </c>
      <c r="L308" s="2" t="str">
        <f t="shared" si="68"/>
        <v>1</v>
      </c>
      <c r="M308" s="2" t="str">
        <f t="shared" si="69"/>
        <v>0</v>
      </c>
      <c r="N308" t="str">
        <f t="shared" si="60"/>
        <v>JA</v>
      </c>
      <c r="O308">
        <f t="array" ref="O308">SUM($D$2:$M$2*D308:M308)</f>
        <v>1040</v>
      </c>
    </row>
    <row r="309" spans="1:15" x14ac:dyDescent="0.25">
      <c r="A309">
        <v>307</v>
      </c>
      <c r="B309" s="1" t="str">
        <f t="shared" si="58"/>
        <v>0100110011</v>
      </c>
      <c r="C309" s="1"/>
      <c r="D309" s="2" t="str">
        <f t="shared" si="59"/>
        <v>1</v>
      </c>
      <c r="E309" s="2" t="str">
        <f t="shared" si="61"/>
        <v>1</v>
      </c>
      <c r="F309" s="2" t="str">
        <f t="shared" si="62"/>
        <v>0</v>
      </c>
      <c r="G309" s="2" t="str">
        <f t="shared" si="63"/>
        <v>0</v>
      </c>
      <c r="H309" s="2" t="str">
        <f t="shared" si="64"/>
        <v>1</v>
      </c>
      <c r="I309" s="2" t="str">
        <f t="shared" si="65"/>
        <v>1</v>
      </c>
      <c r="J309" s="2" t="str">
        <f t="shared" si="66"/>
        <v>0</v>
      </c>
      <c r="K309" s="2" t="str">
        <f t="shared" si="67"/>
        <v>0</v>
      </c>
      <c r="L309" s="2" t="str">
        <f t="shared" si="68"/>
        <v>1</v>
      </c>
      <c r="M309" s="2" t="str">
        <f t="shared" si="69"/>
        <v>0</v>
      </c>
      <c r="N309" t="str">
        <f t="shared" si="60"/>
        <v>JA</v>
      </c>
      <c r="O309">
        <f t="array" ref="O309">SUM($D$2:$M$2*D309:M309)</f>
        <v>1140</v>
      </c>
    </row>
    <row r="310" spans="1:15" x14ac:dyDescent="0.25">
      <c r="A310">
        <v>308</v>
      </c>
      <c r="B310" s="1" t="str">
        <f t="shared" si="58"/>
        <v>0100110100</v>
      </c>
      <c r="C310" s="1"/>
      <c r="D310" s="2" t="str">
        <f t="shared" si="59"/>
        <v>0</v>
      </c>
      <c r="E310" s="2" t="str">
        <f t="shared" si="61"/>
        <v>0</v>
      </c>
      <c r="F310" s="2" t="str">
        <f t="shared" si="62"/>
        <v>1</v>
      </c>
      <c r="G310" s="2" t="str">
        <f t="shared" si="63"/>
        <v>0</v>
      </c>
      <c r="H310" s="2" t="str">
        <f t="shared" si="64"/>
        <v>1</v>
      </c>
      <c r="I310" s="2" t="str">
        <f t="shared" si="65"/>
        <v>1</v>
      </c>
      <c r="J310" s="2" t="str">
        <f t="shared" si="66"/>
        <v>0</v>
      </c>
      <c r="K310" s="2" t="str">
        <f t="shared" si="67"/>
        <v>0</v>
      </c>
      <c r="L310" s="2" t="str">
        <f t="shared" si="68"/>
        <v>1</v>
      </c>
      <c r="M310" s="2" t="str">
        <f t="shared" si="69"/>
        <v>0</v>
      </c>
      <c r="N310" t="str">
        <f t="shared" si="60"/>
        <v>JA</v>
      </c>
      <c r="O310">
        <f t="array" ref="O310">SUM($D$2:$M$2*D310:M310)</f>
        <v>1050</v>
      </c>
    </row>
    <row r="311" spans="1:15" x14ac:dyDescent="0.25">
      <c r="A311">
        <v>309</v>
      </c>
      <c r="B311" s="1" t="str">
        <f t="shared" si="58"/>
        <v>0100110101</v>
      </c>
      <c r="C311" s="1"/>
      <c r="D311" s="2" t="str">
        <f t="shared" si="59"/>
        <v>1</v>
      </c>
      <c r="E311" s="2" t="str">
        <f t="shared" si="61"/>
        <v>0</v>
      </c>
      <c r="F311" s="2" t="str">
        <f t="shared" si="62"/>
        <v>1</v>
      </c>
      <c r="G311" s="2" t="str">
        <f t="shared" si="63"/>
        <v>0</v>
      </c>
      <c r="H311" s="2" t="str">
        <f t="shared" si="64"/>
        <v>1</v>
      </c>
      <c r="I311" s="2" t="str">
        <f t="shared" si="65"/>
        <v>1</v>
      </c>
      <c r="J311" s="2" t="str">
        <f t="shared" si="66"/>
        <v>0</v>
      </c>
      <c r="K311" s="2" t="str">
        <f t="shared" si="67"/>
        <v>0</v>
      </c>
      <c r="L311" s="2" t="str">
        <f t="shared" si="68"/>
        <v>1</v>
      </c>
      <c r="M311" s="2" t="str">
        <f t="shared" si="69"/>
        <v>0</v>
      </c>
      <c r="N311" t="str">
        <f t="shared" si="60"/>
        <v>JA</v>
      </c>
      <c r="O311">
        <f t="array" ref="O311">SUM($D$2:$M$2*D311:M311)</f>
        <v>1150</v>
      </c>
    </row>
    <row r="312" spans="1:15" x14ac:dyDescent="0.25">
      <c r="A312">
        <v>310</v>
      </c>
      <c r="B312" s="1" t="str">
        <f t="shared" si="58"/>
        <v>0100110110</v>
      </c>
      <c r="C312" s="1"/>
      <c r="D312" s="2" t="str">
        <f t="shared" si="59"/>
        <v>0</v>
      </c>
      <c r="E312" s="2" t="str">
        <f t="shared" si="61"/>
        <v>1</v>
      </c>
      <c r="F312" s="2" t="str">
        <f t="shared" si="62"/>
        <v>1</v>
      </c>
      <c r="G312" s="2" t="str">
        <f t="shared" si="63"/>
        <v>0</v>
      </c>
      <c r="H312" s="2" t="str">
        <f t="shared" si="64"/>
        <v>1</v>
      </c>
      <c r="I312" s="2" t="str">
        <f t="shared" si="65"/>
        <v>1</v>
      </c>
      <c r="J312" s="2" t="str">
        <f t="shared" si="66"/>
        <v>0</v>
      </c>
      <c r="K312" s="2" t="str">
        <f t="shared" si="67"/>
        <v>0</v>
      </c>
      <c r="L312" s="2" t="str">
        <f t="shared" si="68"/>
        <v>1</v>
      </c>
      <c r="M312" s="2" t="str">
        <f t="shared" si="69"/>
        <v>0</v>
      </c>
      <c r="N312" t="str">
        <f t="shared" si="60"/>
        <v>JA</v>
      </c>
      <c r="O312">
        <f t="array" ref="O312">SUM($D$2:$M$2*D312:M312)</f>
        <v>1160</v>
      </c>
    </row>
    <row r="313" spans="1:15" x14ac:dyDescent="0.25">
      <c r="A313">
        <v>311</v>
      </c>
      <c r="B313" s="1" t="str">
        <f t="shared" si="58"/>
        <v>0100110111</v>
      </c>
      <c r="C313" s="1"/>
      <c r="D313" s="2" t="str">
        <f t="shared" si="59"/>
        <v>1</v>
      </c>
      <c r="E313" s="2" t="str">
        <f t="shared" si="61"/>
        <v>1</v>
      </c>
      <c r="F313" s="2" t="str">
        <f t="shared" si="62"/>
        <v>1</v>
      </c>
      <c r="G313" s="2" t="str">
        <f t="shared" si="63"/>
        <v>0</v>
      </c>
      <c r="H313" s="2" t="str">
        <f t="shared" si="64"/>
        <v>1</v>
      </c>
      <c r="I313" s="2" t="str">
        <f t="shared" si="65"/>
        <v>1</v>
      </c>
      <c r="J313" s="2" t="str">
        <f t="shared" si="66"/>
        <v>0</v>
      </c>
      <c r="K313" s="2" t="str">
        <f t="shared" si="67"/>
        <v>0</v>
      </c>
      <c r="L313" s="2" t="str">
        <f t="shared" si="68"/>
        <v>1</v>
      </c>
      <c r="M313" s="2" t="str">
        <f t="shared" si="69"/>
        <v>0</v>
      </c>
      <c r="N313" t="str">
        <f t="shared" si="60"/>
        <v>JA</v>
      </c>
      <c r="O313">
        <f t="array" ref="O313">SUM($D$2:$M$2*D313:M313)</f>
        <v>1260</v>
      </c>
    </row>
    <row r="314" spans="1:15" x14ac:dyDescent="0.25">
      <c r="A314">
        <v>312</v>
      </c>
      <c r="B314" s="1" t="str">
        <f t="shared" si="58"/>
        <v>0100111000</v>
      </c>
      <c r="C314" s="1"/>
      <c r="D314" s="2" t="str">
        <f t="shared" si="59"/>
        <v>0</v>
      </c>
      <c r="E314" s="2" t="str">
        <f t="shared" si="61"/>
        <v>0</v>
      </c>
      <c r="F314" s="2" t="str">
        <f t="shared" si="62"/>
        <v>0</v>
      </c>
      <c r="G314" s="2" t="str">
        <f t="shared" si="63"/>
        <v>1</v>
      </c>
      <c r="H314" s="2" t="str">
        <f t="shared" si="64"/>
        <v>1</v>
      </c>
      <c r="I314" s="2" t="str">
        <f t="shared" si="65"/>
        <v>1</v>
      </c>
      <c r="J314" s="2" t="str">
        <f t="shared" si="66"/>
        <v>0</v>
      </c>
      <c r="K314" s="2" t="str">
        <f t="shared" si="67"/>
        <v>0</v>
      </c>
      <c r="L314" s="2" t="str">
        <f t="shared" si="68"/>
        <v>1</v>
      </c>
      <c r="M314" s="2" t="str">
        <f t="shared" si="69"/>
        <v>0</v>
      </c>
      <c r="N314" t="str">
        <f t="shared" si="60"/>
        <v>JA</v>
      </c>
      <c r="O314">
        <f t="array" ref="O314">SUM($D$2:$M$2*D314:M314)</f>
        <v>1130</v>
      </c>
    </row>
    <row r="315" spans="1:15" x14ac:dyDescent="0.25">
      <c r="A315">
        <v>313</v>
      </c>
      <c r="B315" s="1" t="str">
        <f t="shared" si="58"/>
        <v>0100111001</v>
      </c>
      <c r="C315" s="1"/>
      <c r="D315" s="2" t="str">
        <f t="shared" si="59"/>
        <v>1</v>
      </c>
      <c r="E315" s="2" t="str">
        <f t="shared" si="61"/>
        <v>0</v>
      </c>
      <c r="F315" s="2" t="str">
        <f t="shared" si="62"/>
        <v>0</v>
      </c>
      <c r="G315" s="2" t="str">
        <f t="shared" si="63"/>
        <v>1</v>
      </c>
      <c r="H315" s="2" t="str">
        <f t="shared" si="64"/>
        <v>1</v>
      </c>
      <c r="I315" s="2" t="str">
        <f t="shared" si="65"/>
        <v>1</v>
      </c>
      <c r="J315" s="2" t="str">
        <f t="shared" si="66"/>
        <v>0</v>
      </c>
      <c r="K315" s="2" t="str">
        <f t="shared" si="67"/>
        <v>0</v>
      </c>
      <c r="L315" s="2" t="str">
        <f t="shared" si="68"/>
        <v>1</v>
      </c>
      <c r="M315" s="2" t="str">
        <f t="shared" si="69"/>
        <v>0</v>
      </c>
      <c r="N315" t="str">
        <f t="shared" si="60"/>
        <v>JA</v>
      </c>
      <c r="O315">
        <f t="array" ref="O315">SUM($D$2:$M$2*D315:M315)</f>
        <v>1230</v>
      </c>
    </row>
    <row r="316" spans="1:15" x14ac:dyDescent="0.25">
      <c r="A316">
        <v>314</v>
      </c>
      <c r="B316" s="1" t="str">
        <f t="shared" si="58"/>
        <v>0100111010</v>
      </c>
      <c r="C316" s="1"/>
      <c r="D316" s="2" t="str">
        <f t="shared" si="59"/>
        <v>0</v>
      </c>
      <c r="E316" s="2" t="str">
        <f t="shared" si="61"/>
        <v>1</v>
      </c>
      <c r="F316" s="2" t="str">
        <f t="shared" si="62"/>
        <v>0</v>
      </c>
      <c r="G316" s="2" t="str">
        <f t="shared" si="63"/>
        <v>1</v>
      </c>
      <c r="H316" s="2" t="str">
        <f t="shared" si="64"/>
        <v>1</v>
      </c>
      <c r="I316" s="2" t="str">
        <f t="shared" si="65"/>
        <v>1</v>
      </c>
      <c r="J316" s="2" t="str">
        <f t="shared" si="66"/>
        <v>0</v>
      </c>
      <c r="K316" s="2" t="str">
        <f t="shared" si="67"/>
        <v>0</v>
      </c>
      <c r="L316" s="2" t="str">
        <f t="shared" si="68"/>
        <v>1</v>
      </c>
      <c r="M316" s="2" t="str">
        <f t="shared" si="69"/>
        <v>0</v>
      </c>
      <c r="N316" t="str">
        <f t="shared" si="60"/>
        <v>JA</v>
      </c>
      <c r="O316">
        <f t="array" ref="O316">SUM($D$2:$M$2*D316:M316)</f>
        <v>1240</v>
      </c>
    </row>
    <row r="317" spans="1:15" x14ac:dyDescent="0.25">
      <c r="A317">
        <v>315</v>
      </c>
      <c r="B317" s="1" t="str">
        <f t="shared" si="58"/>
        <v>0100111011</v>
      </c>
      <c r="C317" s="1"/>
      <c r="D317" s="2" t="str">
        <f t="shared" si="59"/>
        <v>1</v>
      </c>
      <c r="E317" s="2" t="str">
        <f t="shared" si="61"/>
        <v>1</v>
      </c>
      <c r="F317" s="2" t="str">
        <f t="shared" si="62"/>
        <v>0</v>
      </c>
      <c r="G317" s="2" t="str">
        <f t="shared" si="63"/>
        <v>1</v>
      </c>
      <c r="H317" s="2" t="str">
        <f t="shared" si="64"/>
        <v>1</v>
      </c>
      <c r="I317" s="2" t="str">
        <f t="shared" si="65"/>
        <v>1</v>
      </c>
      <c r="J317" s="2" t="str">
        <f t="shared" si="66"/>
        <v>0</v>
      </c>
      <c r="K317" s="2" t="str">
        <f t="shared" si="67"/>
        <v>0</v>
      </c>
      <c r="L317" s="2" t="str">
        <f t="shared" si="68"/>
        <v>1</v>
      </c>
      <c r="M317" s="2" t="str">
        <f t="shared" si="69"/>
        <v>0</v>
      </c>
      <c r="N317" t="str">
        <f t="shared" si="60"/>
        <v>JA</v>
      </c>
      <c r="O317">
        <f t="array" ref="O317">SUM($D$2:$M$2*D317:M317)</f>
        <v>1340</v>
      </c>
    </row>
    <row r="318" spans="1:15" x14ac:dyDescent="0.25">
      <c r="A318">
        <v>316</v>
      </c>
      <c r="B318" s="1" t="str">
        <f t="shared" si="58"/>
        <v>0100111100</v>
      </c>
      <c r="C318" s="1"/>
      <c r="D318" s="2" t="str">
        <f t="shared" si="59"/>
        <v>0</v>
      </c>
      <c r="E318" s="2" t="str">
        <f t="shared" si="61"/>
        <v>0</v>
      </c>
      <c r="F318" s="2" t="str">
        <f t="shared" si="62"/>
        <v>1</v>
      </c>
      <c r="G318" s="2" t="str">
        <f t="shared" si="63"/>
        <v>1</v>
      </c>
      <c r="H318" s="2" t="str">
        <f t="shared" si="64"/>
        <v>1</v>
      </c>
      <c r="I318" s="2" t="str">
        <f t="shared" si="65"/>
        <v>1</v>
      </c>
      <c r="J318" s="2" t="str">
        <f t="shared" si="66"/>
        <v>0</v>
      </c>
      <c r="K318" s="2" t="str">
        <f t="shared" si="67"/>
        <v>0</v>
      </c>
      <c r="L318" s="2" t="str">
        <f t="shared" si="68"/>
        <v>1</v>
      </c>
      <c r="M318" s="2" t="str">
        <f t="shared" si="69"/>
        <v>0</v>
      </c>
      <c r="N318" t="str">
        <f t="shared" si="60"/>
        <v>JA</v>
      </c>
      <c r="O318">
        <f t="array" ref="O318">SUM($D$2:$M$2*D318:M318)</f>
        <v>1250</v>
      </c>
    </row>
    <row r="319" spans="1:15" x14ac:dyDescent="0.25">
      <c r="A319">
        <v>317</v>
      </c>
      <c r="B319" s="1" t="str">
        <f t="shared" si="58"/>
        <v>0100111101</v>
      </c>
      <c r="C319" s="1"/>
      <c r="D319" s="2" t="str">
        <f t="shared" si="59"/>
        <v>1</v>
      </c>
      <c r="E319" s="2" t="str">
        <f t="shared" si="61"/>
        <v>0</v>
      </c>
      <c r="F319" s="2" t="str">
        <f t="shared" si="62"/>
        <v>1</v>
      </c>
      <c r="G319" s="2" t="str">
        <f t="shared" si="63"/>
        <v>1</v>
      </c>
      <c r="H319" s="2" t="str">
        <f t="shared" si="64"/>
        <v>1</v>
      </c>
      <c r="I319" s="2" t="str">
        <f t="shared" si="65"/>
        <v>1</v>
      </c>
      <c r="J319" s="2" t="str">
        <f t="shared" si="66"/>
        <v>0</v>
      </c>
      <c r="K319" s="2" t="str">
        <f t="shared" si="67"/>
        <v>0</v>
      </c>
      <c r="L319" s="2" t="str">
        <f t="shared" si="68"/>
        <v>1</v>
      </c>
      <c r="M319" s="2" t="str">
        <f t="shared" si="69"/>
        <v>0</v>
      </c>
      <c r="N319" t="str">
        <f t="shared" si="60"/>
        <v>JA</v>
      </c>
      <c r="O319">
        <f t="array" ref="O319">SUM($D$2:$M$2*D319:M319)</f>
        <v>1350</v>
      </c>
    </row>
    <row r="320" spans="1:15" x14ac:dyDescent="0.25">
      <c r="A320">
        <v>318</v>
      </c>
      <c r="B320" s="1" t="str">
        <f t="shared" si="58"/>
        <v>0100111110</v>
      </c>
      <c r="C320" s="1"/>
      <c r="D320" s="2" t="str">
        <f t="shared" si="59"/>
        <v>0</v>
      </c>
      <c r="E320" s="2" t="str">
        <f t="shared" si="61"/>
        <v>1</v>
      </c>
      <c r="F320" s="2" t="str">
        <f t="shared" si="62"/>
        <v>1</v>
      </c>
      <c r="G320" s="2" t="str">
        <f t="shared" si="63"/>
        <v>1</v>
      </c>
      <c r="H320" s="2" t="str">
        <f t="shared" si="64"/>
        <v>1</v>
      </c>
      <c r="I320" s="2" t="str">
        <f t="shared" si="65"/>
        <v>1</v>
      </c>
      <c r="J320" s="2" t="str">
        <f t="shared" si="66"/>
        <v>0</v>
      </c>
      <c r="K320" s="2" t="str">
        <f t="shared" si="67"/>
        <v>0</v>
      </c>
      <c r="L320" s="2" t="str">
        <f t="shared" si="68"/>
        <v>1</v>
      </c>
      <c r="M320" s="2" t="str">
        <f t="shared" si="69"/>
        <v>0</v>
      </c>
      <c r="N320" t="str">
        <f t="shared" si="60"/>
        <v>JA</v>
      </c>
      <c r="O320">
        <f t="array" ref="O320">SUM($D$2:$M$2*D320:M320)</f>
        <v>1360</v>
      </c>
    </row>
    <row r="321" spans="1:15" x14ac:dyDescent="0.25">
      <c r="A321">
        <v>319</v>
      </c>
      <c r="B321" s="1" t="str">
        <f t="shared" si="58"/>
        <v>0100111111</v>
      </c>
      <c r="C321" s="1"/>
      <c r="D321" s="2" t="str">
        <f t="shared" si="59"/>
        <v>1</v>
      </c>
      <c r="E321" s="2" t="str">
        <f t="shared" si="61"/>
        <v>1</v>
      </c>
      <c r="F321" s="2" t="str">
        <f t="shared" si="62"/>
        <v>1</v>
      </c>
      <c r="G321" s="2" t="str">
        <f t="shared" si="63"/>
        <v>1</v>
      </c>
      <c r="H321" s="2" t="str">
        <f t="shared" si="64"/>
        <v>1</v>
      </c>
      <c r="I321" s="2" t="str">
        <f t="shared" si="65"/>
        <v>1</v>
      </c>
      <c r="J321" s="2" t="str">
        <f t="shared" si="66"/>
        <v>0</v>
      </c>
      <c r="K321" s="2" t="str">
        <f t="shared" si="67"/>
        <v>0</v>
      </c>
      <c r="L321" s="2" t="str">
        <f t="shared" si="68"/>
        <v>1</v>
      </c>
      <c r="M321" s="2" t="str">
        <f t="shared" si="69"/>
        <v>0</v>
      </c>
      <c r="N321" t="str">
        <f t="shared" si="60"/>
        <v>JA</v>
      </c>
      <c r="O321">
        <f t="array" ref="O321">SUM($D$2:$M$2*D321:M321)</f>
        <v>1460</v>
      </c>
    </row>
    <row r="322" spans="1:15" x14ac:dyDescent="0.25">
      <c r="A322">
        <v>320</v>
      </c>
      <c r="B322" s="1" t="str">
        <f t="shared" si="58"/>
        <v>0101000000</v>
      </c>
      <c r="C322" s="1"/>
      <c r="D322" s="2" t="str">
        <f t="shared" si="59"/>
        <v>0</v>
      </c>
      <c r="E322" s="2" t="str">
        <f t="shared" si="61"/>
        <v>0</v>
      </c>
      <c r="F322" s="2" t="str">
        <f t="shared" si="62"/>
        <v>0</v>
      </c>
      <c r="G322" s="2" t="str">
        <f t="shared" si="63"/>
        <v>0</v>
      </c>
      <c r="H322" s="2" t="str">
        <f t="shared" si="64"/>
        <v>0</v>
      </c>
      <c r="I322" s="2" t="str">
        <f t="shared" si="65"/>
        <v>0</v>
      </c>
      <c r="J322" s="2" t="str">
        <f t="shared" si="66"/>
        <v>1</v>
      </c>
      <c r="K322" s="2" t="str">
        <f t="shared" si="67"/>
        <v>0</v>
      </c>
      <c r="L322" s="2" t="str">
        <f t="shared" si="68"/>
        <v>1</v>
      </c>
      <c r="M322" s="2" t="str">
        <f t="shared" si="69"/>
        <v>0</v>
      </c>
      <c r="N322" t="str">
        <f t="shared" si="60"/>
        <v>JA</v>
      </c>
      <c r="O322">
        <f t="array" ref="O322">SUM($D$2:$M$2*D322:M322)</f>
        <v>800</v>
      </c>
    </row>
    <row r="323" spans="1:15" x14ac:dyDescent="0.25">
      <c r="A323">
        <v>321</v>
      </c>
      <c r="B323" s="1" t="str">
        <f t="shared" si="58"/>
        <v>0101000001</v>
      </c>
      <c r="C323" s="1"/>
      <c r="D323" s="2" t="str">
        <f t="shared" si="59"/>
        <v>1</v>
      </c>
      <c r="E323" s="2" t="str">
        <f t="shared" si="61"/>
        <v>0</v>
      </c>
      <c r="F323" s="2" t="str">
        <f t="shared" si="62"/>
        <v>0</v>
      </c>
      <c r="G323" s="2" t="str">
        <f t="shared" si="63"/>
        <v>0</v>
      </c>
      <c r="H323" s="2" t="str">
        <f t="shared" si="64"/>
        <v>0</v>
      </c>
      <c r="I323" s="2" t="str">
        <f t="shared" si="65"/>
        <v>0</v>
      </c>
      <c r="J323" s="2" t="str">
        <f t="shared" si="66"/>
        <v>1</v>
      </c>
      <c r="K323" s="2" t="str">
        <f t="shared" si="67"/>
        <v>0</v>
      </c>
      <c r="L323" s="2" t="str">
        <f t="shared" si="68"/>
        <v>1</v>
      </c>
      <c r="M323" s="2" t="str">
        <f t="shared" si="69"/>
        <v>0</v>
      </c>
      <c r="N323" t="str">
        <f t="shared" si="60"/>
        <v>JA</v>
      </c>
      <c r="O323">
        <f t="array" ref="O323">SUM($D$2:$M$2*D323:M323)</f>
        <v>900</v>
      </c>
    </row>
    <row r="324" spans="1:15" x14ac:dyDescent="0.25">
      <c r="A324">
        <v>322</v>
      </c>
      <c r="B324" s="1" t="str">
        <f t="shared" ref="B324:B387" si="70">DEC2BIN(A324,10)</f>
        <v>0101000010</v>
      </c>
      <c r="C324" s="1"/>
      <c r="D324" s="2" t="str">
        <f t="shared" ref="D324:D387" si="71">RIGHT(B324,1)</f>
        <v>0</v>
      </c>
      <c r="E324" s="2" t="str">
        <f t="shared" si="61"/>
        <v>1</v>
      </c>
      <c r="F324" s="2" t="str">
        <f t="shared" si="62"/>
        <v>0</v>
      </c>
      <c r="G324" s="2" t="str">
        <f t="shared" si="63"/>
        <v>0</v>
      </c>
      <c r="H324" s="2" t="str">
        <f t="shared" si="64"/>
        <v>0</v>
      </c>
      <c r="I324" s="2" t="str">
        <f t="shared" si="65"/>
        <v>0</v>
      </c>
      <c r="J324" s="2" t="str">
        <f t="shared" si="66"/>
        <v>1</v>
      </c>
      <c r="K324" s="2" t="str">
        <f t="shared" si="67"/>
        <v>0</v>
      </c>
      <c r="L324" s="2" t="str">
        <f t="shared" si="68"/>
        <v>1</v>
      </c>
      <c r="M324" s="2" t="str">
        <f t="shared" si="69"/>
        <v>0</v>
      </c>
      <c r="N324" t="str">
        <f t="shared" ref="N324:N387" si="72">IF(OR(SUM(D324:F324)&gt;1,SUM(G324:I324)&gt;1),"NEIN","JA")</f>
        <v>JA</v>
      </c>
      <c r="O324">
        <f t="array" ref="O324">SUM($D$2:$M$2*D324:M324)</f>
        <v>910</v>
      </c>
    </row>
    <row r="325" spans="1:15" x14ac:dyDescent="0.25">
      <c r="A325">
        <v>323</v>
      </c>
      <c r="B325" s="1" t="str">
        <f t="shared" si="70"/>
        <v>0101000011</v>
      </c>
      <c r="C325" s="1"/>
      <c r="D325" s="2" t="str">
        <f t="shared" si="71"/>
        <v>1</v>
      </c>
      <c r="E325" s="2" t="str">
        <f t="shared" si="61"/>
        <v>1</v>
      </c>
      <c r="F325" s="2" t="str">
        <f t="shared" si="62"/>
        <v>0</v>
      </c>
      <c r="G325" s="2" t="str">
        <f t="shared" si="63"/>
        <v>0</v>
      </c>
      <c r="H325" s="2" t="str">
        <f t="shared" si="64"/>
        <v>0</v>
      </c>
      <c r="I325" s="2" t="str">
        <f t="shared" si="65"/>
        <v>0</v>
      </c>
      <c r="J325" s="2" t="str">
        <f t="shared" si="66"/>
        <v>1</v>
      </c>
      <c r="K325" s="2" t="str">
        <f t="shared" si="67"/>
        <v>0</v>
      </c>
      <c r="L325" s="2" t="str">
        <f t="shared" si="68"/>
        <v>1</v>
      </c>
      <c r="M325" s="2" t="str">
        <f t="shared" si="69"/>
        <v>0</v>
      </c>
      <c r="N325" t="str">
        <f t="shared" si="72"/>
        <v>JA</v>
      </c>
      <c r="O325">
        <f t="array" ref="O325">SUM($D$2:$M$2*D325:M325)</f>
        <v>1010</v>
      </c>
    </row>
    <row r="326" spans="1:15" x14ac:dyDescent="0.25">
      <c r="A326">
        <v>324</v>
      </c>
      <c r="B326" s="1" t="str">
        <f t="shared" si="70"/>
        <v>0101000100</v>
      </c>
      <c r="C326" s="1"/>
      <c r="D326" s="2" t="str">
        <f t="shared" si="71"/>
        <v>0</v>
      </c>
      <c r="E326" s="2" t="str">
        <f t="shared" si="61"/>
        <v>0</v>
      </c>
      <c r="F326" s="2" t="str">
        <f t="shared" si="62"/>
        <v>1</v>
      </c>
      <c r="G326" s="2" t="str">
        <f t="shared" si="63"/>
        <v>0</v>
      </c>
      <c r="H326" s="2" t="str">
        <f t="shared" si="64"/>
        <v>0</v>
      </c>
      <c r="I326" s="2" t="str">
        <f t="shared" si="65"/>
        <v>0</v>
      </c>
      <c r="J326" s="2" t="str">
        <f t="shared" si="66"/>
        <v>1</v>
      </c>
      <c r="K326" s="2" t="str">
        <f t="shared" si="67"/>
        <v>0</v>
      </c>
      <c r="L326" s="2" t="str">
        <f t="shared" si="68"/>
        <v>1</v>
      </c>
      <c r="M326" s="2" t="str">
        <f t="shared" si="69"/>
        <v>0</v>
      </c>
      <c r="N326" t="str">
        <f t="shared" si="72"/>
        <v>JA</v>
      </c>
      <c r="O326">
        <f t="array" ref="O326">SUM($D$2:$M$2*D326:M326)</f>
        <v>920</v>
      </c>
    </row>
    <row r="327" spans="1:15" x14ac:dyDescent="0.25">
      <c r="A327">
        <v>325</v>
      </c>
      <c r="B327" s="1" t="str">
        <f t="shared" si="70"/>
        <v>0101000101</v>
      </c>
      <c r="C327" s="1"/>
      <c r="D327" s="2" t="str">
        <f t="shared" si="71"/>
        <v>1</v>
      </c>
      <c r="E327" s="2" t="str">
        <f t="shared" si="61"/>
        <v>0</v>
      </c>
      <c r="F327" s="2" t="str">
        <f t="shared" si="62"/>
        <v>1</v>
      </c>
      <c r="G327" s="2" t="str">
        <f t="shared" si="63"/>
        <v>0</v>
      </c>
      <c r="H327" s="2" t="str">
        <f t="shared" si="64"/>
        <v>0</v>
      </c>
      <c r="I327" s="2" t="str">
        <f t="shared" si="65"/>
        <v>0</v>
      </c>
      <c r="J327" s="2" t="str">
        <f t="shared" si="66"/>
        <v>1</v>
      </c>
      <c r="K327" s="2" t="str">
        <f t="shared" si="67"/>
        <v>0</v>
      </c>
      <c r="L327" s="2" t="str">
        <f t="shared" si="68"/>
        <v>1</v>
      </c>
      <c r="M327" s="2" t="str">
        <f t="shared" si="69"/>
        <v>0</v>
      </c>
      <c r="N327" t="str">
        <f t="shared" si="72"/>
        <v>JA</v>
      </c>
      <c r="O327">
        <f t="array" ref="O327">SUM($D$2:$M$2*D327:M327)</f>
        <v>1020</v>
      </c>
    </row>
    <row r="328" spans="1:15" x14ac:dyDescent="0.25">
      <c r="A328">
        <v>326</v>
      </c>
      <c r="B328" s="1" t="str">
        <f t="shared" si="70"/>
        <v>0101000110</v>
      </c>
      <c r="C328" s="1"/>
      <c r="D328" s="2" t="str">
        <f t="shared" si="71"/>
        <v>0</v>
      </c>
      <c r="E328" s="2" t="str">
        <f t="shared" si="61"/>
        <v>1</v>
      </c>
      <c r="F328" s="2" t="str">
        <f t="shared" si="62"/>
        <v>1</v>
      </c>
      <c r="G328" s="2" t="str">
        <f t="shared" si="63"/>
        <v>0</v>
      </c>
      <c r="H328" s="2" t="str">
        <f t="shared" si="64"/>
        <v>0</v>
      </c>
      <c r="I328" s="2" t="str">
        <f t="shared" si="65"/>
        <v>0</v>
      </c>
      <c r="J328" s="2" t="str">
        <f t="shared" si="66"/>
        <v>1</v>
      </c>
      <c r="K328" s="2" t="str">
        <f t="shared" si="67"/>
        <v>0</v>
      </c>
      <c r="L328" s="2" t="str">
        <f t="shared" si="68"/>
        <v>1</v>
      </c>
      <c r="M328" s="2" t="str">
        <f t="shared" si="69"/>
        <v>0</v>
      </c>
      <c r="N328" t="str">
        <f t="shared" si="72"/>
        <v>JA</v>
      </c>
      <c r="O328">
        <f t="array" ref="O328">SUM($D$2:$M$2*D328:M328)</f>
        <v>1030</v>
      </c>
    </row>
    <row r="329" spans="1:15" x14ac:dyDescent="0.25">
      <c r="A329">
        <v>327</v>
      </c>
      <c r="B329" s="1" t="str">
        <f t="shared" si="70"/>
        <v>0101000111</v>
      </c>
      <c r="C329" s="1"/>
      <c r="D329" s="2" t="str">
        <f t="shared" si="71"/>
        <v>1</v>
      </c>
      <c r="E329" s="2" t="str">
        <f t="shared" si="61"/>
        <v>1</v>
      </c>
      <c r="F329" s="2" t="str">
        <f t="shared" si="62"/>
        <v>1</v>
      </c>
      <c r="G329" s="2" t="str">
        <f t="shared" si="63"/>
        <v>0</v>
      </c>
      <c r="H329" s="2" t="str">
        <f t="shared" si="64"/>
        <v>0</v>
      </c>
      <c r="I329" s="2" t="str">
        <f t="shared" si="65"/>
        <v>0</v>
      </c>
      <c r="J329" s="2" t="str">
        <f t="shared" si="66"/>
        <v>1</v>
      </c>
      <c r="K329" s="2" t="str">
        <f t="shared" si="67"/>
        <v>0</v>
      </c>
      <c r="L329" s="2" t="str">
        <f t="shared" si="68"/>
        <v>1</v>
      </c>
      <c r="M329" s="2" t="str">
        <f t="shared" si="69"/>
        <v>0</v>
      </c>
      <c r="N329" t="str">
        <f t="shared" si="72"/>
        <v>JA</v>
      </c>
      <c r="O329">
        <f t="array" ref="O329">SUM($D$2:$M$2*D329:M329)</f>
        <v>1130</v>
      </c>
    </row>
    <row r="330" spans="1:15" x14ac:dyDescent="0.25">
      <c r="A330">
        <v>328</v>
      </c>
      <c r="B330" s="1" t="str">
        <f t="shared" si="70"/>
        <v>0101001000</v>
      </c>
      <c r="C330" s="1"/>
      <c r="D330" s="2" t="str">
        <f t="shared" si="71"/>
        <v>0</v>
      </c>
      <c r="E330" s="2" t="str">
        <f t="shared" si="61"/>
        <v>0</v>
      </c>
      <c r="F330" s="2" t="str">
        <f t="shared" si="62"/>
        <v>0</v>
      </c>
      <c r="G330" s="2" t="str">
        <f t="shared" si="63"/>
        <v>1</v>
      </c>
      <c r="H330" s="2" t="str">
        <f t="shared" si="64"/>
        <v>0</v>
      </c>
      <c r="I330" s="2" t="str">
        <f t="shared" si="65"/>
        <v>0</v>
      </c>
      <c r="J330" s="2" t="str">
        <f t="shared" si="66"/>
        <v>1</v>
      </c>
      <c r="K330" s="2" t="str">
        <f t="shared" si="67"/>
        <v>0</v>
      </c>
      <c r="L330" s="2" t="str">
        <f t="shared" si="68"/>
        <v>1</v>
      </c>
      <c r="M330" s="2" t="str">
        <f t="shared" si="69"/>
        <v>0</v>
      </c>
      <c r="N330" t="str">
        <f t="shared" si="72"/>
        <v>JA</v>
      </c>
      <c r="O330">
        <f t="array" ref="O330">SUM($D$2:$M$2*D330:M330)</f>
        <v>1000</v>
      </c>
    </row>
    <row r="331" spans="1:15" x14ac:dyDescent="0.25">
      <c r="A331">
        <v>329</v>
      </c>
      <c r="B331" s="1" t="str">
        <f t="shared" si="70"/>
        <v>0101001001</v>
      </c>
      <c r="C331" s="1"/>
      <c r="D331" s="2" t="str">
        <f t="shared" si="71"/>
        <v>1</v>
      </c>
      <c r="E331" s="2" t="str">
        <f t="shared" si="61"/>
        <v>0</v>
      </c>
      <c r="F331" s="2" t="str">
        <f t="shared" si="62"/>
        <v>0</v>
      </c>
      <c r="G331" s="2" t="str">
        <f t="shared" si="63"/>
        <v>1</v>
      </c>
      <c r="H331" s="2" t="str">
        <f t="shared" si="64"/>
        <v>0</v>
      </c>
      <c r="I331" s="2" t="str">
        <f t="shared" si="65"/>
        <v>0</v>
      </c>
      <c r="J331" s="2" t="str">
        <f t="shared" si="66"/>
        <v>1</v>
      </c>
      <c r="K331" s="2" t="str">
        <f t="shared" si="67"/>
        <v>0</v>
      </c>
      <c r="L331" s="2" t="str">
        <f t="shared" si="68"/>
        <v>1</v>
      </c>
      <c r="M331" s="2" t="str">
        <f t="shared" si="69"/>
        <v>0</v>
      </c>
      <c r="N331" t="str">
        <f t="shared" si="72"/>
        <v>JA</v>
      </c>
      <c r="O331">
        <f t="array" ref="O331">SUM($D$2:$M$2*D331:M331)</f>
        <v>1100</v>
      </c>
    </row>
    <row r="332" spans="1:15" x14ac:dyDescent="0.25">
      <c r="A332">
        <v>330</v>
      </c>
      <c r="B332" s="1" t="str">
        <f t="shared" si="70"/>
        <v>0101001010</v>
      </c>
      <c r="C332" s="1"/>
      <c r="D332" s="2" t="str">
        <f t="shared" si="71"/>
        <v>0</v>
      </c>
      <c r="E332" s="2" t="str">
        <f t="shared" si="61"/>
        <v>1</v>
      </c>
      <c r="F332" s="2" t="str">
        <f t="shared" si="62"/>
        <v>0</v>
      </c>
      <c r="G332" s="2" t="str">
        <f t="shared" si="63"/>
        <v>1</v>
      </c>
      <c r="H332" s="2" t="str">
        <f t="shared" si="64"/>
        <v>0</v>
      </c>
      <c r="I332" s="2" t="str">
        <f t="shared" si="65"/>
        <v>0</v>
      </c>
      <c r="J332" s="2" t="str">
        <f t="shared" si="66"/>
        <v>1</v>
      </c>
      <c r="K332" s="2" t="str">
        <f t="shared" si="67"/>
        <v>0</v>
      </c>
      <c r="L332" s="2" t="str">
        <f t="shared" si="68"/>
        <v>1</v>
      </c>
      <c r="M332" s="2" t="str">
        <f t="shared" si="69"/>
        <v>0</v>
      </c>
      <c r="N332" t="str">
        <f t="shared" si="72"/>
        <v>JA</v>
      </c>
      <c r="O332">
        <f t="array" ref="O332">SUM($D$2:$M$2*D332:M332)</f>
        <v>1110</v>
      </c>
    </row>
    <row r="333" spans="1:15" x14ac:dyDescent="0.25">
      <c r="A333">
        <v>331</v>
      </c>
      <c r="B333" s="1" t="str">
        <f t="shared" si="70"/>
        <v>0101001011</v>
      </c>
      <c r="C333" s="1"/>
      <c r="D333" s="2" t="str">
        <f t="shared" si="71"/>
        <v>1</v>
      </c>
      <c r="E333" s="2" t="str">
        <f t="shared" si="61"/>
        <v>1</v>
      </c>
      <c r="F333" s="2" t="str">
        <f t="shared" si="62"/>
        <v>0</v>
      </c>
      <c r="G333" s="2" t="str">
        <f t="shared" si="63"/>
        <v>1</v>
      </c>
      <c r="H333" s="2" t="str">
        <f t="shared" si="64"/>
        <v>0</v>
      </c>
      <c r="I333" s="2" t="str">
        <f t="shared" si="65"/>
        <v>0</v>
      </c>
      <c r="J333" s="2" t="str">
        <f t="shared" si="66"/>
        <v>1</v>
      </c>
      <c r="K333" s="2" t="str">
        <f t="shared" si="67"/>
        <v>0</v>
      </c>
      <c r="L333" s="2" t="str">
        <f t="shared" si="68"/>
        <v>1</v>
      </c>
      <c r="M333" s="2" t="str">
        <f t="shared" si="69"/>
        <v>0</v>
      </c>
      <c r="N333" t="str">
        <f t="shared" si="72"/>
        <v>JA</v>
      </c>
      <c r="O333">
        <f t="array" ref="O333">SUM($D$2:$M$2*D333:M333)</f>
        <v>1210</v>
      </c>
    </row>
    <row r="334" spans="1:15" x14ac:dyDescent="0.25">
      <c r="A334">
        <v>332</v>
      </c>
      <c r="B334" s="1" t="str">
        <f t="shared" si="70"/>
        <v>0101001100</v>
      </c>
      <c r="C334" s="1"/>
      <c r="D334" s="2" t="str">
        <f t="shared" si="71"/>
        <v>0</v>
      </c>
      <c r="E334" s="2" t="str">
        <f t="shared" si="61"/>
        <v>0</v>
      </c>
      <c r="F334" s="2" t="str">
        <f t="shared" si="62"/>
        <v>1</v>
      </c>
      <c r="G334" s="2" t="str">
        <f t="shared" si="63"/>
        <v>1</v>
      </c>
      <c r="H334" s="2" t="str">
        <f t="shared" si="64"/>
        <v>0</v>
      </c>
      <c r="I334" s="2" t="str">
        <f t="shared" si="65"/>
        <v>0</v>
      </c>
      <c r="J334" s="2" t="str">
        <f t="shared" si="66"/>
        <v>1</v>
      </c>
      <c r="K334" s="2" t="str">
        <f t="shared" si="67"/>
        <v>0</v>
      </c>
      <c r="L334" s="2" t="str">
        <f t="shared" si="68"/>
        <v>1</v>
      </c>
      <c r="M334" s="2" t="str">
        <f t="shared" si="69"/>
        <v>0</v>
      </c>
      <c r="N334" t="str">
        <f t="shared" si="72"/>
        <v>JA</v>
      </c>
      <c r="O334">
        <f t="array" ref="O334">SUM($D$2:$M$2*D334:M334)</f>
        <v>1120</v>
      </c>
    </row>
    <row r="335" spans="1:15" x14ac:dyDescent="0.25">
      <c r="A335">
        <v>333</v>
      </c>
      <c r="B335" s="1" t="str">
        <f t="shared" si="70"/>
        <v>0101001101</v>
      </c>
      <c r="C335" s="1"/>
      <c r="D335" s="2" t="str">
        <f t="shared" si="71"/>
        <v>1</v>
      </c>
      <c r="E335" s="2" t="str">
        <f t="shared" si="61"/>
        <v>0</v>
      </c>
      <c r="F335" s="2" t="str">
        <f t="shared" si="62"/>
        <v>1</v>
      </c>
      <c r="G335" s="2" t="str">
        <f t="shared" si="63"/>
        <v>1</v>
      </c>
      <c r="H335" s="2" t="str">
        <f t="shared" si="64"/>
        <v>0</v>
      </c>
      <c r="I335" s="2" t="str">
        <f t="shared" si="65"/>
        <v>0</v>
      </c>
      <c r="J335" s="2" t="str">
        <f t="shared" si="66"/>
        <v>1</v>
      </c>
      <c r="K335" s="2" t="str">
        <f t="shared" si="67"/>
        <v>0</v>
      </c>
      <c r="L335" s="2" t="str">
        <f t="shared" si="68"/>
        <v>1</v>
      </c>
      <c r="M335" s="2" t="str">
        <f t="shared" si="69"/>
        <v>0</v>
      </c>
      <c r="N335" t="str">
        <f t="shared" si="72"/>
        <v>JA</v>
      </c>
      <c r="O335">
        <f t="array" ref="O335">SUM($D$2:$M$2*D335:M335)</f>
        <v>1220</v>
      </c>
    </row>
    <row r="336" spans="1:15" x14ac:dyDescent="0.25">
      <c r="A336">
        <v>334</v>
      </c>
      <c r="B336" s="1" t="str">
        <f t="shared" si="70"/>
        <v>0101001110</v>
      </c>
      <c r="C336" s="1"/>
      <c r="D336" s="2" t="str">
        <f t="shared" si="71"/>
        <v>0</v>
      </c>
      <c r="E336" s="2" t="str">
        <f t="shared" si="61"/>
        <v>1</v>
      </c>
      <c r="F336" s="2" t="str">
        <f t="shared" si="62"/>
        <v>1</v>
      </c>
      <c r="G336" s="2" t="str">
        <f t="shared" si="63"/>
        <v>1</v>
      </c>
      <c r="H336" s="2" t="str">
        <f t="shared" si="64"/>
        <v>0</v>
      </c>
      <c r="I336" s="2" t="str">
        <f t="shared" si="65"/>
        <v>0</v>
      </c>
      <c r="J336" s="2" t="str">
        <f t="shared" si="66"/>
        <v>1</v>
      </c>
      <c r="K336" s="2" t="str">
        <f t="shared" si="67"/>
        <v>0</v>
      </c>
      <c r="L336" s="2" t="str">
        <f t="shared" si="68"/>
        <v>1</v>
      </c>
      <c r="M336" s="2" t="str">
        <f t="shared" si="69"/>
        <v>0</v>
      </c>
      <c r="N336" t="str">
        <f t="shared" si="72"/>
        <v>JA</v>
      </c>
      <c r="O336">
        <f t="array" ref="O336">SUM($D$2:$M$2*D336:M336)</f>
        <v>1230</v>
      </c>
    </row>
    <row r="337" spans="1:15" x14ac:dyDescent="0.25">
      <c r="A337">
        <v>335</v>
      </c>
      <c r="B337" s="1" t="str">
        <f t="shared" si="70"/>
        <v>0101001111</v>
      </c>
      <c r="C337" s="1"/>
      <c r="D337" s="2" t="str">
        <f t="shared" si="71"/>
        <v>1</v>
      </c>
      <c r="E337" s="2" t="str">
        <f t="shared" si="61"/>
        <v>1</v>
      </c>
      <c r="F337" s="2" t="str">
        <f t="shared" si="62"/>
        <v>1</v>
      </c>
      <c r="G337" s="2" t="str">
        <f t="shared" si="63"/>
        <v>1</v>
      </c>
      <c r="H337" s="2" t="str">
        <f t="shared" si="64"/>
        <v>0</v>
      </c>
      <c r="I337" s="2" t="str">
        <f t="shared" si="65"/>
        <v>0</v>
      </c>
      <c r="J337" s="2" t="str">
        <f t="shared" si="66"/>
        <v>1</v>
      </c>
      <c r="K337" s="2" t="str">
        <f t="shared" si="67"/>
        <v>0</v>
      </c>
      <c r="L337" s="2" t="str">
        <f t="shared" si="68"/>
        <v>1</v>
      </c>
      <c r="M337" s="2" t="str">
        <f t="shared" si="69"/>
        <v>0</v>
      </c>
      <c r="N337" t="str">
        <f t="shared" si="72"/>
        <v>JA</v>
      </c>
      <c r="O337">
        <f t="array" ref="O337">SUM($D$2:$M$2*D337:M337)</f>
        <v>1330</v>
      </c>
    </row>
    <row r="338" spans="1:15" x14ac:dyDescent="0.25">
      <c r="A338">
        <v>336</v>
      </c>
      <c r="B338" s="1" t="str">
        <f t="shared" si="70"/>
        <v>0101010000</v>
      </c>
      <c r="C338" s="1"/>
      <c r="D338" s="2" t="str">
        <f t="shared" si="71"/>
        <v>0</v>
      </c>
      <c r="E338" s="2" t="str">
        <f t="shared" si="61"/>
        <v>0</v>
      </c>
      <c r="F338" s="2" t="str">
        <f t="shared" si="62"/>
        <v>0</v>
      </c>
      <c r="G338" s="2" t="str">
        <f t="shared" si="63"/>
        <v>0</v>
      </c>
      <c r="H338" s="2" t="str">
        <f t="shared" si="64"/>
        <v>1</v>
      </c>
      <c r="I338" s="2" t="str">
        <f t="shared" si="65"/>
        <v>0</v>
      </c>
      <c r="J338" s="2" t="str">
        <f t="shared" si="66"/>
        <v>1</v>
      </c>
      <c r="K338" s="2" t="str">
        <f t="shared" si="67"/>
        <v>0</v>
      </c>
      <c r="L338" s="2" t="str">
        <f t="shared" si="68"/>
        <v>1</v>
      </c>
      <c r="M338" s="2" t="str">
        <f t="shared" si="69"/>
        <v>0</v>
      </c>
      <c r="N338" t="str">
        <f t="shared" si="72"/>
        <v>JA</v>
      </c>
      <c r="O338">
        <f t="array" ref="O338">SUM($D$2:$M$2*D338:M338)</f>
        <v>1010</v>
      </c>
    </row>
    <row r="339" spans="1:15" x14ac:dyDescent="0.25">
      <c r="A339">
        <v>337</v>
      </c>
      <c r="B339" s="1" t="str">
        <f t="shared" si="70"/>
        <v>0101010001</v>
      </c>
      <c r="C339" s="1"/>
      <c r="D339" s="2" t="str">
        <f t="shared" si="71"/>
        <v>1</v>
      </c>
      <c r="E339" s="2" t="str">
        <f t="shared" si="61"/>
        <v>0</v>
      </c>
      <c r="F339" s="2" t="str">
        <f t="shared" si="62"/>
        <v>0</v>
      </c>
      <c r="G339" s="2" t="str">
        <f t="shared" si="63"/>
        <v>0</v>
      </c>
      <c r="H339" s="2" t="str">
        <f t="shared" si="64"/>
        <v>1</v>
      </c>
      <c r="I339" s="2" t="str">
        <f t="shared" si="65"/>
        <v>0</v>
      </c>
      <c r="J339" s="2" t="str">
        <f t="shared" si="66"/>
        <v>1</v>
      </c>
      <c r="K339" s="2" t="str">
        <f t="shared" si="67"/>
        <v>0</v>
      </c>
      <c r="L339" s="2" t="str">
        <f t="shared" si="68"/>
        <v>1</v>
      </c>
      <c r="M339" s="2" t="str">
        <f t="shared" si="69"/>
        <v>0</v>
      </c>
      <c r="N339" t="str">
        <f t="shared" si="72"/>
        <v>JA</v>
      </c>
      <c r="O339">
        <f t="array" ref="O339">SUM($D$2:$M$2*D339:M339)</f>
        <v>1110</v>
      </c>
    </row>
    <row r="340" spans="1:15" x14ac:dyDescent="0.25">
      <c r="A340">
        <v>338</v>
      </c>
      <c r="B340" s="1" t="str">
        <f t="shared" si="70"/>
        <v>0101010010</v>
      </c>
      <c r="C340" s="1"/>
      <c r="D340" s="2" t="str">
        <f t="shared" si="71"/>
        <v>0</v>
      </c>
      <c r="E340" s="2" t="str">
        <f t="shared" ref="E340:E403" si="73">MID(B340,9,1)</f>
        <v>1</v>
      </c>
      <c r="F340" s="2" t="str">
        <f t="shared" ref="F340:F403" si="74">MID(B340,8,1)</f>
        <v>0</v>
      </c>
      <c r="G340" s="2" t="str">
        <f t="shared" ref="G340:G403" si="75">MID(B340,7,1)</f>
        <v>0</v>
      </c>
      <c r="H340" s="2" t="str">
        <f t="shared" ref="H340:H403" si="76">MID(B340,6,1)</f>
        <v>1</v>
      </c>
      <c r="I340" s="2" t="str">
        <f t="shared" ref="I340:I403" si="77">MID(B340,5,1)</f>
        <v>0</v>
      </c>
      <c r="J340" s="2" t="str">
        <f t="shared" ref="J340:J403" si="78">MID(B340,4,1)</f>
        <v>1</v>
      </c>
      <c r="K340" s="2" t="str">
        <f t="shared" ref="K340:K403" si="79">MID(B340,3,1)</f>
        <v>0</v>
      </c>
      <c r="L340" s="2" t="str">
        <f t="shared" ref="L340:L403" si="80">MID(B340,2,1)</f>
        <v>1</v>
      </c>
      <c r="M340" s="2" t="str">
        <f t="shared" ref="M340:M403" si="81">MID(B340,1,1)</f>
        <v>0</v>
      </c>
      <c r="N340" t="str">
        <f t="shared" si="72"/>
        <v>JA</v>
      </c>
      <c r="O340">
        <f t="array" ref="O340">SUM($D$2:$M$2*D340:M340)</f>
        <v>1120</v>
      </c>
    </row>
    <row r="341" spans="1:15" x14ac:dyDescent="0.25">
      <c r="A341">
        <v>339</v>
      </c>
      <c r="B341" s="1" t="str">
        <f t="shared" si="70"/>
        <v>0101010011</v>
      </c>
      <c r="C341" s="1"/>
      <c r="D341" s="2" t="str">
        <f t="shared" si="71"/>
        <v>1</v>
      </c>
      <c r="E341" s="2" t="str">
        <f t="shared" si="73"/>
        <v>1</v>
      </c>
      <c r="F341" s="2" t="str">
        <f t="shared" si="74"/>
        <v>0</v>
      </c>
      <c r="G341" s="2" t="str">
        <f t="shared" si="75"/>
        <v>0</v>
      </c>
      <c r="H341" s="2" t="str">
        <f t="shared" si="76"/>
        <v>1</v>
      </c>
      <c r="I341" s="2" t="str">
        <f t="shared" si="77"/>
        <v>0</v>
      </c>
      <c r="J341" s="2" t="str">
        <f t="shared" si="78"/>
        <v>1</v>
      </c>
      <c r="K341" s="2" t="str">
        <f t="shared" si="79"/>
        <v>0</v>
      </c>
      <c r="L341" s="2" t="str">
        <f t="shared" si="80"/>
        <v>1</v>
      </c>
      <c r="M341" s="2" t="str">
        <f t="shared" si="81"/>
        <v>0</v>
      </c>
      <c r="N341" t="str">
        <f t="shared" si="72"/>
        <v>JA</v>
      </c>
      <c r="O341">
        <f t="array" ref="O341">SUM($D$2:$M$2*D341:M341)</f>
        <v>1220</v>
      </c>
    </row>
    <row r="342" spans="1:15" x14ac:dyDescent="0.25">
      <c r="A342">
        <v>340</v>
      </c>
      <c r="B342" s="1" t="str">
        <f t="shared" si="70"/>
        <v>0101010100</v>
      </c>
      <c r="C342" s="1"/>
      <c r="D342" s="2" t="str">
        <f t="shared" si="71"/>
        <v>0</v>
      </c>
      <c r="E342" s="2" t="str">
        <f t="shared" si="73"/>
        <v>0</v>
      </c>
      <c r="F342" s="2" t="str">
        <f t="shared" si="74"/>
        <v>1</v>
      </c>
      <c r="G342" s="2" t="str">
        <f t="shared" si="75"/>
        <v>0</v>
      </c>
      <c r="H342" s="2" t="str">
        <f t="shared" si="76"/>
        <v>1</v>
      </c>
      <c r="I342" s="2" t="str">
        <f t="shared" si="77"/>
        <v>0</v>
      </c>
      <c r="J342" s="2" t="str">
        <f t="shared" si="78"/>
        <v>1</v>
      </c>
      <c r="K342" s="2" t="str">
        <f t="shared" si="79"/>
        <v>0</v>
      </c>
      <c r="L342" s="2" t="str">
        <f t="shared" si="80"/>
        <v>1</v>
      </c>
      <c r="M342" s="2" t="str">
        <f t="shared" si="81"/>
        <v>0</v>
      </c>
      <c r="N342" t="str">
        <f t="shared" si="72"/>
        <v>JA</v>
      </c>
      <c r="O342">
        <f t="array" ref="O342">SUM($D$2:$M$2*D342:M342)</f>
        <v>1130</v>
      </c>
    </row>
    <row r="343" spans="1:15" x14ac:dyDescent="0.25">
      <c r="A343">
        <v>341</v>
      </c>
      <c r="B343" s="1" t="str">
        <f t="shared" si="70"/>
        <v>0101010101</v>
      </c>
      <c r="C343" s="1"/>
      <c r="D343" s="2" t="str">
        <f t="shared" si="71"/>
        <v>1</v>
      </c>
      <c r="E343" s="2" t="str">
        <f t="shared" si="73"/>
        <v>0</v>
      </c>
      <c r="F343" s="2" t="str">
        <f t="shared" si="74"/>
        <v>1</v>
      </c>
      <c r="G343" s="2" t="str">
        <f t="shared" si="75"/>
        <v>0</v>
      </c>
      <c r="H343" s="2" t="str">
        <f t="shared" si="76"/>
        <v>1</v>
      </c>
      <c r="I343" s="2" t="str">
        <f t="shared" si="77"/>
        <v>0</v>
      </c>
      <c r="J343" s="2" t="str">
        <f t="shared" si="78"/>
        <v>1</v>
      </c>
      <c r="K343" s="2" t="str">
        <f t="shared" si="79"/>
        <v>0</v>
      </c>
      <c r="L343" s="2" t="str">
        <f t="shared" si="80"/>
        <v>1</v>
      </c>
      <c r="M343" s="2" t="str">
        <f t="shared" si="81"/>
        <v>0</v>
      </c>
      <c r="N343" t="str">
        <f t="shared" si="72"/>
        <v>JA</v>
      </c>
      <c r="O343">
        <f t="array" ref="O343">SUM($D$2:$M$2*D343:M343)</f>
        <v>1230</v>
      </c>
    </row>
    <row r="344" spans="1:15" x14ac:dyDescent="0.25">
      <c r="A344">
        <v>342</v>
      </c>
      <c r="B344" s="1" t="str">
        <f t="shared" si="70"/>
        <v>0101010110</v>
      </c>
      <c r="C344" s="1"/>
      <c r="D344" s="2" t="str">
        <f t="shared" si="71"/>
        <v>0</v>
      </c>
      <c r="E344" s="2" t="str">
        <f t="shared" si="73"/>
        <v>1</v>
      </c>
      <c r="F344" s="2" t="str">
        <f t="shared" si="74"/>
        <v>1</v>
      </c>
      <c r="G344" s="2" t="str">
        <f t="shared" si="75"/>
        <v>0</v>
      </c>
      <c r="H344" s="2" t="str">
        <f t="shared" si="76"/>
        <v>1</v>
      </c>
      <c r="I344" s="2" t="str">
        <f t="shared" si="77"/>
        <v>0</v>
      </c>
      <c r="J344" s="2" t="str">
        <f t="shared" si="78"/>
        <v>1</v>
      </c>
      <c r="K344" s="2" t="str">
        <f t="shared" si="79"/>
        <v>0</v>
      </c>
      <c r="L344" s="2" t="str">
        <f t="shared" si="80"/>
        <v>1</v>
      </c>
      <c r="M344" s="2" t="str">
        <f t="shared" si="81"/>
        <v>0</v>
      </c>
      <c r="N344" t="str">
        <f t="shared" si="72"/>
        <v>JA</v>
      </c>
      <c r="O344">
        <f t="array" ref="O344">SUM($D$2:$M$2*D344:M344)</f>
        <v>1240</v>
      </c>
    </row>
    <row r="345" spans="1:15" x14ac:dyDescent="0.25">
      <c r="A345">
        <v>343</v>
      </c>
      <c r="B345" s="1" t="str">
        <f t="shared" si="70"/>
        <v>0101010111</v>
      </c>
      <c r="C345" s="1"/>
      <c r="D345" s="2" t="str">
        <f t="shared" si="71"/>
        <v>1</v>
      </c>
      <c r="E345" s="2" t="str">
        <f t="shared" si="73"/>
        <v>1</v>
      </c>
      <c r="F345" s="2" t="str">
        <f t="shared" si="74"/>
        <v>1</v>
      </c>
      <c r="G345" s="2" t="str">
        <f t="shared" si="75"/>
        <v>0</v>
      </c>
      <c r="H345" s="2" t="str">
        <f t="shared" si="76"/>
        <v>1</v>
      </c>
      <c r="I345" s="2" t="str">
        <f t="shared" si="77"/>
        <v>0</v>
      </c>
      <c r="J345" s="2" t="str">
        <f t="shared" si="78"/>
        <v>1</v>
      </c>
      <c r="K345" s="2" t="str">
        <f t="shared" si="79"/>
        <v>0</v>
      </c>
      <c r="L345" s="2" t="str">
        <f t="shared" si="80"/>
        <v>1</v>
      </c>
      <c r="M345" s="2" t="str">
        <f t="shared" si="81"/>
        <v>0</v>
      </c>
      <c r="N345" t="str">
        <f t="shared" si="72"/>
        <v>JA</v>
      </c>
      <c r="O345">
        <f t="array" ref="O345">SUM($D$2:$M$2*D345:M345)</f>
        <v>1340</v>
      </c>
    </row>
    <row r="346" spans="1:15" x14ac:dyDescent="0.25">
      <c r="A346">
        <v>344</v>
      </c>
      <c r="B346" s="1" t="str">
        <f t="shared" si="70"/>
        <v>0101011000</v>
      </c>
      <c r="C346" s="1"/>
      <c r="D346" s="2" t="str">
        <f t="shared" si="71"/>
        <v>0</v>
      </c>
      <c r="E346" s="2" t="str">
        <f t="shared" si="73"/>
        <v>0</v>
      </c>
      <c r="F346" s="2" t="str">
        <f t="shared" si="74"/>
        <v>0</v>
      </c>
      <c r="G346" s="2" t="str">
        <f t="shared" si="75"/>
        <v>1</v>
      </c>
      <c r="H346" s="2" t="str">
        <f t="shared" si="76"/>
        <v>1</v>
      </c>
      <c r="I346" s="2" t="str">
        <f t="shared" si="77"/>
        <v>0</v>
      </c>
      <c r="J346" s="2" t="str">
        <f t="shared" si="78"/>
        <v>1</v>
      </c>
      <c r="K346" s="2" t="str">
        <f t="shared" si="79"/>
        <v>0</v>
      </c>
      <c r="L346" s="2" t="str">
        <f t="shared" si="80"/>
        <v>1</v>
      </c>
      <c r="M346" s="2" t="str">
        <f t="shared" si="81"/>
        <v>0</v>
      </c>
      <c r="N346" t="str">
        <f t="shared" si="72"/>
        <v>JA</v>
      </c>
      <c r="O346">
        <f t="array" ref="O346">SUM($D$2:$M$2*D346:M346)</f>
        <v>1210</v>
      </c>
    </row>
    <row r="347" spans="1:15" x14ac:dyDescent="0.25">
      <c r="A347">
        <v>345</v>
      </c>
      <c r="B347" s="1" t="str">
        <f t="shared" si="70"/>
        <v>0101011001</v>
      </c>
      <c r="C347" s="1"/>
      <c r="D347" s="2" t="str">
        <f t="shared" si="71"/>
        <v>1</v>
      </c>
      <c r="E347" s="2" t="str">
        <f t="shared" si="73"/>
        <v>0</v>
      </c>
      <c r="F347" s="2" t="str">
        <f t="shared" si="74"/>
        <v>0</v>
      </c>
      <c r="G347" s="2" t="str">
        <f t="shared" si="75"/>
        <v>1</v>
      </c>
      <c r="H347" s="2" t="str">
        <f t="shared" si="76"/>
        <v>1</v>
      </c>
      <c r="I347" s="2" t="str">
        <f t="shared" si="77"/>
        <v>0</v>
      </c>
      <c r="J347" s="2" t="str">
        <f t="shared" si="78"/>
        <v>1</v>
      </c>
      <c r="K347" s="2" t="str">
        <f t="shared" si="79"/>
        <v>0</v>
      </c>
      <c r="L347" s="2" t="str">
        <f t="shared" si="80"/>
        <v>1</v>
      </c>
      <c r="M347" s="2" t="str">
        <f t="shared" si="81"/>
        <v>0</v>
      </c>
      <c r="N347" t="str">
        <f t="shared" si="72"/>
        <v>JA</v>
      </c>
      <c r="O347">
        <f t="array" ref="O347">SUM($D$2:$M$2*D347:M347)</f>
        <v>1310</v>
      </c>
    </row>
    <row r="348" spans="1:15" x14ac:dyDescent="0.25">
      <c r="A348">
        <v>346</v>
      </c>
      <c r="B348" s="1" t="str">
        <f t="shared" si="70"/>
        <v>0101011010</v>
      </c>
      <c r="C348" s="1"/>
      <c r="D348" s="2" t="str">
        <f t="shared" si="71"/>
        <v>0</v>
      </c>
      <c r="E348" s="2" t="str">
        <f t="shared" si="73"/>
        <v>1</v>
      </c>
      <c r="F348" s="2" t="str">
        <f t="shared" si="74"/>
        <v>0</v>
      </c>
      <c r="G348" s="2" t="str">
        <f t="shared" si="75"/>
        <v>1</v>
      </c>
      <c r="H348" s="2" t="str">
        <f t="shared" si="76"/>
        <v>1</v>
      </c>
      <c r="I348" s="2" t="str">
        <f t="shared" si="77"/>
        <v>0</v>
      </c>
      <c r="J348" s="2" t="str">
        <f t="shared" si="78"/>
        <v>1</v>
      </c>
      <c r="K348" s="2" t="str">
        <f t="shared" si="79"/>
        <v>0</v>
      </c>
      <c r="L348" s="2" t="str">
        <f t="shared" si="80"/>
        <v>1</v>
      </c>
      <c r="M348" s="2" t="str">
        <f t="shared" si="81"/>
        <v>0</v>
      </c>
      <c r="N348" t="str">
        <f t="shared" si="72"/>
        <v>JA</v>
      </c>
      <c r="O348">
        <f t="array" ref="O348">SUM($D$2:$M$2*D348:M348)</f>
        <v>1320</v>
      </c>
    </row>
    <row r="349" spans="1:15" x14ac:dyDescent="0.25">
      <c r="A349">
        <v>347</v>
      </c>
      <c r="B349" s="1" t="str">
        <f t="shared" si="70"/>
        <v>0101011011</v>
      </c>
      <c r="C349" s="1"/>
      <c r="D349" s="2" t="str">
        <f t="shared" si="71"/>
        <v>1</v>
      </c>
      <c r="E349" s="2" t="str">
        <f t="shared" si="73"/>
        <v>1</v>
      </c>
      <c r="F349" s="2" t="str">
        <f t="shared" si="74"/>
        <v>0</v>
      </c>
      <c r="G349" s="2" t="str">
        <f t="shared" si="75"/>
        <v>1</v>
      </c>
      <c r="H349" s="2" t="str">
        <f t="shared" si="76"/>
        <v>1</v>
      </c>
      <c r="I349" s="2" t="str">
        <f t="shared" si="77"/>
        <v>0</v>
      </c>
      <c r="J349" s="2" t="str">
        <f t="shared" si="78"/>
        <v>1</v>
      </c>
      <c r="K349" s="2" t="str">
        <f t="shared" si="79"/>
        <v>0</v>
      </c>
      <c r="L349" s="2" t="str">
        <f t="shared" si="80"/>
        <v>1</v>
      </c>
      <c r="M349" s="2" t="str">
        <f t="shared" si="81"/>
        <v>0</v>
      </c>
      <c r="N349" t="str">
        <f t="shared" si="72"/>
        <v>JA</v>
      </c>
      <c r="O349">
        <f t="array" ref="O349">SUM($D$2:$M$2*D349:M349)</f>
        <v>1420</v>
      </c>
    </row>
    <row r="350" spans="1:15" x14ac:dyDescent="0.25">
      <c r="A350">
        <v>348</v>
      </c>
      <c r="B350" s="1" t="str">
        <f t="shared" si="70"/>
        <v>0101011100</v>
      </c>
      <c r="C350" s="1"/>
      <c r="D350" s="2" t="str">
        <f t="shared" si="71"/>
        <v>0</v>
      </c>
      <c r="E350" s="2" t="str">
        <f t="shared" si="73"/>
        <v>0</v>
      </c>
      <c r="F350" s="2" t="str">
        <f t="shared" si="74"/>
        <v>1</v>
      </c>
      <c r="G350" s="2" t="str">
        <f t="shared" si="75"/>
        <v>1</v>
      </c>
      <c r="H350" s="2" t="str">
        <f t="shared" si="76"/>
        <v>1</v>
      </c>
      <c r="I350" s="2" t="str">
        <f t="shared" si="77"/>
        <v>0</v>
      </c>
      <c r="J350" s="2" t="str">
        <f t="shared" si="78"/>
        <v>1</v>
      </c>
      <c r="K350" s="2" t="str">
        <f t="shared" si="79"/>
        <v>0</v>
      </c>
      <c r="L350" s="2" t="str">
        <f t="shared" si="80"/>
        <v>1</v>
      </c>
      <c r="M350" s="2" t="str">
        <f t="shared" si="81"/>
        <v>0</v>
      </c>
      <c r="N350" t="str">
        <f t="shared" si="72"/>
        <v>JA</v>
      </c>
      <c r="O350">
        <f t="array" ref="O350">SUM($D$2:$M$2*D350:M350)</f>
        <v>1330</v>
      </c>
    </row>
    <row r="351" spans="1:15" x14ac:dyDescent="0.25">
      <c r="A351">
        <v>349</v>
      </c>
      <c r="B351" s="1" t="str">
        <f t="shared" si="70"/>
        <v>0101011101</v>
      </c>
      <c r="C351" s="1"/>
      <c r="D351" s="2" t="str">
        <f t="shared" si="71"/>
        <v>1</v>
      </c>
      <c r="E351" s="2" t="str">
        <f t="shared" si="73"/>
        <v>0</v>
      </c>
      <c r="F351" s="2" t="str">
        <f t="shared" si="74"/>
        <v>1</v>
      </c>
      <c r="G351" s="2" t="str">
        <f t="shared" si="75"/>
        <v>1</v>
      </c>
      <c r="H351" s="2" t="str">
        <f t="shared" si="76"/>
        <v>1</v>
      </c>
      <c r="I351" s="2" t="str">
        <f t="shared" si="77"/>
        <v>0</v>
      </c>
      <c r="J351" s="2" t="str">
        <f t="shared" si="78"/>
        <v>1</v>
      </c>
      <c r="K351" s="2" t="str">
        <f t="shared" si="79"/>
        <v>0</v>
      </c>
      <c r="L351" s="2" t="str">
        <f t="shared" si="80"/>
        <v>1</v>
      </c>
      <c r="M351" s="2" t="str">
        <f t="shared" si="81"/>
        <v>0</v>
      </c>
      <c r="N351" t="str">
        <f t="shared" si="72"/>
        <v>JA</v>
      </c>
      <c r="O351">
        <f t="array" ref="O351">SUM($D$2:$M$2*D351:M351)</f>
        <v>1430</v>
      </c>
    </row>
    <row r="352" spans="1:15" x14ac:dyDescent="0.25">
      <c r="A352">
        <v>350</v>
      </c>
      <c r="B352" s="1" t="str">
        <f t="shared" si="70"/>
        <v>0101011110</v>
      </c>
      <c r="C352" s="1"/>
      <c r="D352" s="2" t="str">
        <f t="shared" si="71"/>
        <v>0</v>
      </c>
      <c r="E352" s="2" t="str">
        <f t="shared" si="73"/>
        <v>1</v>
      </c>
      <c r="F352" s="2" t="str">
        <f t="shared" si="74"/>
        <v>1</v>
      </c>
      <c r="G352" s="2" t="str">
        <f t="shared" si="75"/>
        <v>1</v>
      </c>
      <c r="H352" s="2" t="str">
        <f t="shared" si="76"/>
        <v>1</v>
      </c>
      <c r="I352" s="2" t="str">
        <f t="shared" si="77"/>
        <v>0</v>
      </c>
      <c r="J352" s="2" t="str">
        <f t="shared" si="78"/>
        <v>1</v>
      </c>
      <c r="K352" s="2" t="str">
        <f t="shared" si="79"/>
        <v>0</v>
      </c>
      <c r="L352" s="2" t="str">
        <f t="shared" si="80"/>
        <v>1</v>
      </c>
      <c r="M352" s="2" t="str">
        <f t="shared" si="81"/>
        <v>0</v>
      </c>
      <c r="N352" t="str">
        <f t="shared" si="72"/>
        <v>JA</v>
      </c>
      <c r="O352">
        <f t="array" ref="O352">SUM($D$2:$M$2*D352:M352)</f>
        <v>1440</v>
      </c>
    </row>
    <row r="353" spans="1:15" x14ac:dyDescent="0.25">
      <c r="A353">
        <v>351</v>
      </c>
      <c r="B353" s="1" t="str">
        <f t="shared" si="70"/>
        <v>0101011111</v>
      </c>
      <c r="C353" s="1"/>
      <c r="D353" s="2" t="str">
        <f t="shared" si="71"/>
        <v>1</v>
      </c>
      <c r="E353" s="2" t="str">
        <f t="shared" si="73"/>
        <v>1</v>
      </c>
      <c r="F353" s="2" t="str">
        <f t="shared" si="74"/>
        <v>1</v>
      </c>
      <c r="G353" s="2" t="str">
        <f t="shared" si="75"/>
        <v>1</v>
      </c>
      <c r="H353" s="2" t="str">
        <f t="shared" si="76"/>
        <v>1</v>
      </c>
      <c r="I353" s="2" t="str">
        <f t="shared" si="77"/>
        <v>0</v>
      </c>
      <c r="J353" s="2" t="str">
        <f t="shared" si="78"/>
        <v>1</v>
      </c>
      <c r="K353" s="2" t="str">
        <f t="shared" si="79"/>
        <v>0</v>
      </c>
      <c r="L353" s="2" t="str">
        <f t="shared" si="80"/>
        <v>1</v>
      </c>
      <c r="M353" s="2" t="str">
        <f t="shared" si="81"/>
        <v>0</v>
      </c>
      <c r="N353" t="str">
        <f t="shared" si="72"/>
        <v>JA</v>
      </c>
      <c r="O353">
        <f t="array" ref="O353">SUM($D$2:$M$2*D353:M353)</f>
        <v>1540</v>
      </c>
    </row>
    <row r="354" spans="1:15" x14ac:dyDescent="0.25">
      <c r="A354">
        <v>352</v>
      </c>
      <c r="B354" s="1" t="str">
        <f t="shared" si="70"/>
        <v>0101100000</v>
      </c>
      <c r="C354" s="1"/>
      <c r="D354" s="2" t="str">
        <f t="shared" si="71"/>
        <v>0</v>
      </c>
      <c r="E354" s="2" t="str">
        <f t="shared" si="73"/>
        <v>0</v>
      </c>
      <c r="F354" s="2" t="str">
        <f t="shared" si="74"/>
        <v>0</v>
      </c>
      <c r="G354" s="2" t="str">
        <f t="shared" si="75"/>
        <v>0</v>
      </c>
      <c r="H354" s="2" t="str">
        <f t="shared" si="76"/>
        <v>0</v>
      </c>
      <c r="I354" s="2" t="str">
        <f t="shared" si="77"/>
        <v>1</v>
      </c>
      <c r="J354" s="2" t="str">
        <f t="shared" si="78"/>
        <v>1</v>
      </c>
      <c r="K354" s="2" t="str">
        <f t="shared" si="79"/>
        <v>0</v>
      </c>
      <c r="L354" s="2" t="str">
        <f t="shared" si="80"/>
        <v>1</v>
      </c>
      <c r="M354" s="2" t="str">
        <f t="shared" si="81"/>
        <v>0</v>
      </c>
      <c r="N354" t="str">
        <f t="shared" si="72"/>
        <v>JA</v>
      </c>
      <c r="O354">
        <f t="array" ref="O354">SUM($D$2:$M$2*D354:M354)</f>
        <v>1020</v>
      </c>
    </row>
    <row r="355" spans="1:15" x14ac:dyDescent="0.25">
      <c r="A355">
        <v>353</v>
      </c>
      <c r="B355" s="1" t="str">
        <f t="shared" si="70"/>
        <v>0101100001</v>
      </c>
      <c r="C355" s="1"/>
      <c r="D355" s="2" t="str">
        <f t="shared" si="71"/>
        <v>1</v>
      </c>
      <c r="E355" s="2" t="str">
        <f t="shared" si="73"/>
        <v>0</v>
      </c>
      <c r="F355" s="2" t="str">
        <f t="shared" si="74"/>
        <v>0</v>
      </c>
      <c r="G355" s="2" t="str">
        <f t="shared" si="75"/>
        <v>0</v>
      </c>
      <c r="H355" s="2" t="str">
        <f t="shared" si="76"/>
        <v>0</v>
      </c>
      <c r="I355" s="2" t="str">
        <f t="shared" si="77"/>
        <v>1</v>
      </c>
      <c r="J355" s="2" t="str">
        <f t="shared" si="78"/>
        <v>1</v>
      </c>
      <c r="K355" s="2" t="str">
        <f t="shared" si="79"/>
        <v>0</v>
      </c>
      <c r="L355" s="2" t="str">
        <f t="shared" si="80"/>
        <v>1</v>
      </c>
      <c r="M355" s="2" t="str">
        <f t="shared" si="81"/>
        <v>0</v>
      </c>
      <c r="N355" t="str">
        <f t="shared" si="72"/>
        <v>JA</v>
      </c>
      <c r="O355">
        <f t="array" ref="O355">SUM($D$2:$M$2*D355:M355)</f>
        <v>1120</v>
      </c>
    </row>
    <row r="356" spans="1:15" x14ac:dyDescent="0.25">
      <c r="A356">
        <v>354</v>
      </c>
      <c r="B356" s="1" t="str">
        <f t="shared" si="70"/>
        <v>0101100010</v>
      </c>
      <c r="C356" s="1"/>
      <c r="D356" s="2" t="str">
        <f t="shared" si="71"/>
        <v>0</v>
      </c>
      <c r="E356" s="2" t="str">
        <f t="shared" si="73"/>
        <v>1</v>
      </c>
      <c r="F356" s="2" t="str">
        <f t="shared" si="74"/>
        <v>0</v>
      </c>
      <c r="G356" s="2" t="str">
        <f t="shared" si="75"/>
        <v>0</v>
      </c>
      <c r="H356" s="2" t="str">
        <f t="shared" si="76"/>
        <v>0</v>
      </c>
      <c r="I356" s="2" t="str">
        <f t="shared" si="77"/>
        <v>1</v>
      </c>
      <c r="J356" s="2" t="str">
        <f t="shared" si="78"/>
        <v>1</v>
      </c>
      <c r="K356" s="2" t="str">
        <f t="shared" si="79"/>
        <v>0</v>
      </c>
      <c r="L356" s="2" t="str">
        <f t="shared" si="80"/>
        <v>1</v>
      </c>
      <c r="M356" s="2" t="str">
        <f t="shared" si="81"/>
        <v>0</v>
      </c>
      <c r="N356" t="str">
        <f t="shared" si="72"/>
        <v>JA</v>
      </c>
      <c r="O356">
        <f t="array" ref="O356">SUM($D$2:$M$2*D356:M356)</f>
        <v>1130</v>
      </c>
    </row>
    <row r="357" spans="1:15" x14ac:dyDescent="0.25">
      <c r="A357">
        <v>355</v>
      </c>
      <c r="B357" s="1" t="str">
        <f t="shared" si="70"/>
        <v>0101100011</v>
      </c>
      <c r="C357" s="1"/>
      <c r="D357" s="2" t="str">
        <f t="shared" si="71"/>
        <v>1</v>
      </c>
      <c r="E357" s="2" t="str">
        <f t="shared" si="73"/>
        <v>1</v>
      </c>
      <c r="F357" s="2" t="str">
        <f t="shared" si="74"/>
        <v>0</v>
      </c>
      <c r="G357" s="2" t="str">
        <f t="shared" si="75"/>
        <v>0</v>
      </c>
      <c r="H357" s="2" t="str">
        <f t="shared" si="76"/>
        <v>0</v>
      </c>
      <c r="I357" s="2" t="str">
        <f t="shared" si="77"/>
        <v>1</v>
      </c>
      <c r="J357" s="2" t="str">
        <f t="shared" si="78"/>
        <v>1</v>
      </c>
      <c r="K357" s="2" t="str">
        <f t="shared" si="79"/>
        <v>0</v>
      </c>
      <c r="L357" s="2" t="str">
        <f t="shared" si="80"/>
        <v>1</v>
      </c>
      <c r="M357" s="2" t="str">
        <f t="shared" si="81"/>
        <v>0</v>
      </c>
      <c r="N357" t="str">
        <f t="shared" si="72"/>
        <v>JA</v>
      </c>
      <c r="O357">
        <f t="array" ref="O357">SUM($D$2:$M$2*D357:M357)</f>
        <v>1230</v>
      </c>
    </row>
    <row r="358" spans="1:15" x14ac:dyDescent="0.25">
      <c r="A358">
        <v>356</v>
      </c>
      <c r="B358" s="1" t="str">
        <f t="shared" si="70"/>
        <v>0101100100</v>
      </c>
      <c r="C358" s="1"/>
      <c r="D358" s="2" t="str">
        <f t="shared" si="71"/>
        <v>0</v>
      </c>
      <c r="E358" s="2" t="str">
        <f t="shared" si="73"/>
        <v>0</v>
      </c>
      <c r="F358" s="2" t="str">
        <f t="shared" si="74"/>
        <v>1</v>
      </c>
      <c r="G358" s="2" t="str">
        <f t="shared" si="75"/>
        <v>0</v>
      </c>
      <c r="H358" s="2" t="str">
        <f t="shared" si="76"/>
        <v>0</v>
      </c>
      <c r="I358" s="2" t="str">
        <f t="shared" si="77"/>
        <v>1</v>
      </c>
      <c r="J358" s="2" t="str">
        <f t="shared" si="78"/>
        <v>1</v>
      </c>
      <c r="K358" s="2" t="str">
        <f t="shared" si="79"/>
        <v>0</v>
      </c>
      <c r="L358" s="2" t="str">
        <f t="shared" si="80"/>
        <v>1</v>
      </c>
      <c r="M358" s="2" t="str">
        <f t="shared" si="81"/>
        <v>0</v>
      </c>
      <c r="N358" t="str">
        <f t="shared" si="72"/>
        <v>JA</v>
      </c>
      <c r="O358">
        <f t="array" ref="O358">SUM($D$2:$M$2*D358:M358)</f>
        <v>1140</v>
      </c>
    </row>
    <row r="359" spans="1:15" x14ac:dyDescent="0.25">
      <c r="A359">
        <v>357</v>
      </c>
      <c r="B359" s="1" t="str">
        <f t="shared" si="70"/>
        <v>0101100101</v>
      </c>
      <c r="C359" s="1"/>
      <c r="D359" s="2" t="str">
        <f t="shared" si="71"/>
        <v>1</v>
      </c>
      <c r="E359" s="2" t="str">
        <f t="shared" si="73"/>
        <v>0</v>
      </c>
      <c r="F359" s="2" t="str">
        <f t="shared" si="74"/>
        <v>1</v>
      </c>
      <c r="G359" s="2" t="str">
        <f t="shared" si="75"/>
        <v>0</v>
      </c>
      <c r="H359" s="2" t="str">
        <f t="shared" si="76"/>
        <v>0</v>
      </c>
      <c r="I359" s="2" t="str">
        <f t="shared" si="77"/>
        <v>1</v>
      </c>
      <c r="J359" s="2" t="str">
        <f t="shared" si="78"/>
        <v>1</v>
      </c>
      <c r="K359" s="2" t="str">
        <f t="shared" si="79"/>
        <v>0</v>
      </c>
      <c r="L359" s="2" t="str">
        <f t="shared" si="80"/>
        <v>1</v>
      </c>
      <c r="M359" s="2" t="str">
        <f t="shared" si="81"/>
        <v>0</v>
      </c>
      <c r="N359" t="str">
        <f t="shared" si="72"/>
        <v>JA</v>
      </c>
      <c r="O359">
        <f t="array" ref="O359">SUM($D$2:$M$2*D359:M359)</f>
        <v>1240</v>
      </c>
    </row>
    <row r="360" spans="1:15" x14ac:dyDescent="0.25">
      <c r="A360">
        <v>358</v>
      </c>
      <c r="B360" s="1" t="str">
        <f t="shared" si="70"/>
        <v>0101100110</v>
      </c>
      <c r="C360" s="1"/>
      <c r="D360" s="2" t="str">
        <f t="shared" si="71"/>
        <v>0</v>
      </c>
      <c r="E360" s="2" t="str">
        <f t="shared" si="73"/>
        <v>1</v>
      </c>
      <c r="F360" s="2" t="str">
        <f t="shared" si="74"/>
        <v>1</v>
      </c>
      <c r="G360" s="2" t="str">
        <f t="shared" si="75"/>
        <v>0</v>
      </c>
      <c r="H360" s="2" t="str">
        <f t="shared" si="76"/>
        <v>0</v>
      </c>
      <c r="I360" s="2" t="str">
        <f t="shared" si="77"/>
        <v>1</v>
      </c>
      <c r="J360" s="2" t="str">
        <f t="shared" si="78"/>
        <v>1</v>
      </c>
      <c r="K360" s="2" t="str">
        <f t="shared" si="79"/>
        <v>0</v>
      </c>
      <c r="L360" s="2" t="str">
        <f t="shared" si="80"/>
        <v>1</v>
      </c>
      <c r="M360" s="2" t="str">
        <f t="shared" si="81"/>
        <v>0</v>
      </c>
      <c r="N360" t="str">
        <f t="shared" si="72"/>
        <v>JA</v>
      </c>
      <c r="O360">
        <f t="array" ref="O360">SUM($D$2:$M$2*D360:M360)</f>
        <v>1250</v>
      </c>
    </row>
    <row r="361" spans="1:15" x14ac:dyDescent="0.25">
      <c r="A361">
        <v>359</v>
      </c>
      <c r="B361" s="1" t="str">
        <f t="shared" si="70"/>
        <v>0101100111</v>
      </c>
      <c r="C361" s="1"/>
      <c r="D361" s="2" t="str">
        <f t="shared" si="71"/>
        <v>1</v>
      </c>
      <c r="E361" s="2" t="str">
        <f t="shared" si="73"/>
        <v>1</v>
      </c>
      <c r="F361" s="2" t="str">
        <f t="shared" si="74"/>
        <v>1</v>
      </c>
      <c r="G361" s="2" t="str">
        <f t="shared" si="75"/>
        <v>0</v>
      </c>
      <c r="H361" s="2" t="str">
        <f t="shared" si="76"/>
        <v>0</v>
      </c>
      <c r="I361" s="2" t="str">
        <f t="shared" si="77"/>
        <v>1</v>
      </c>
      <c r="J361" s="2" t="str">
        <f t="shared" si="78"/>
        <v>1</v>
      </c>
      <c r="K361" s="2" t="str">
        <f t="shared" si="79"/>
        <v>0</v>
      </c>
      <c r="L361" s="2" t="str">
        <f t="shared" si="80"/>
        <v>1</v>
      </c>
      <c r="M361" s="2" t="str">
        <f t="shared" si="81"/>
        <v>0</v>
      </c>
      <c r="N361" t="str">
        <f t="shared" si="72"/>
        <v>JA</v>
      </c>
      <c r="O361">
        <f t="array" ref="O361">SUM($D$2:$M$2*D361:M361)</f>
        <v>1350</v>
      </c>
    </row>
    <row r="362" spans="1:15" x14ac:dyDescent="0.25">
      <c r="A362">
        <v>360</v>
      </c>
      <c r="B362" s="1" t="str">
        <f t="shared" si="70"/>
        <v>0101101000</v>
      </c>
      <c r="C362" s="1"/>
      <c r="D362" s="2" t="str">
        <f t="shared" si="71"/>
        <v>0</v>
      </c>
      <c r="E362" s="2" t="str">
        <f t="shared" si="73"/>
        <v>0</v>
      </c>
      <c r="F362" s="2" t="str">
        <f t="shared" si="74"/>
        <v>0</v>
      </c>
      <c r="G362" s="2" t="str">
        <f t="shared" si="75"/>
        <v>1</v>
      </c>
      <c r="H362" s="2" t="str">
        <f t="shared" si="76"/>
        <v>0</v>
      </c>
      <c r="I362" s="2" t="str">
        <f t="shared" si="77"/>
        <v>1</v>
      </c>
      <c r="J362" s="2" t="str">
        <f t="shared" si="78"/>
        <v>1</v>
      </c>
      <c r="K362" s="2" t="str">
        <f t="shared" si="79"/>
        <v>0</v>
      </c>
      <c r="L362" s="2" t="str">
        <f t="shared" si="80"/>
        <v>1</v>
      </c>
      <c r="M362" s="2" t="str">
        <f t="shared" si="81"/>
        <v>0</v>
      </c>
      <c r="N362" t="str">
        <f t="shared" si="72"/>
        <v>JA</v>
      </c>
      <c r="O362">
        <f t="array" ref="O362">SUM($D$2:$M$2*D362:M362)</f>
        <v>1220</v>
      </c>
    </row>
    <row r="363" spans="1:15" x14ac:dyDescent="0.25">
      <c r="A363">
        <v>361</v>
      </c>
      <c r="B363" s="1" t="str">
        <f t="shared" si="70"/>
        <v>0101101001</v>
      </c>
      <c r="C363" s="1"/>
      <c r="D363" s="2" t="str">
        <f t="shared" si="71"/>
        <v>1</v>
      </c>
      <c r="E363" s="2" t="str">
        <f t="shared" si="73"/>
        <v>0</v>
      </c>
      <c r="F363" s="2" t="str">
        <f t="shared" si="74"/>
        <v>0</v>
      </c>
      <c r="G363" s="2" t="str">
        <f t="shared" si="75"/>
        <v>1</v>
      </c>
      <c r="H363" s="2" t="str">
        <f t="shared" si="76"/>
        <v>0</v>
      </c>
      <c r="I363" s="2" t="str">
        <f t="shared" si="77"/>
        <v>1</v>
      </c>
      <c r="J363" s="2" t="str">
        <f t="shared" si="78"/>
        <v>1</v>
      </c>
      <c r="K363" s="2" t="str">
        <f t="shared" si="79"/>
        <v>0</v>
      </c>
      <c r="L363" s="2" t="str">
        <f t="shared" si="80"/>
        <v>1</v>
      </c>
      <c r="M363" s="2" t="str">
        <f t="shared" si="81"/>
        <v>0</v>
      </c>
      <c r="N363" t="str">
        <f t="shared" si="72"/>
        <v>JA</v>
      </c>
      <c r="O363">
        <f t="array" ref="O363">SUM($D$2:$M$2*D363:M363)</f>
        <v>1320</v>
      </c>
    </row>
    <row r="364" spans="1:15" x14ac:dyDescent="0.25">
      <c r="A364">
        <v>362</v>
      </c>
      <c r="B364" s="1" t="str">
        <f t="shared" si="70"/>
        <v>0101101010</v>
      </c>
      <c r="C364" s="1"/>
      <c r="D364" s="2" t="str">
        <f t="shared" si="71"/>
        <v>0</v>
      </c>
      <c r="E364" s="2" t="str">
        <f t="shared" si="73"/>
        <v>1</v>
      </c>
      <c r="F364" s="2" t="str">
        <f t="shared" si="74"/>
        <v>0</v>
      </c>
      <c r="G364" s="2" t="str">
        <f t="shared" si="75"/>
        <v>1</v>
      </c>
      <c r="H364" s="2" t="str">
        <f t="shared" si="76"/>
        <v>0</v>
      </c>
      <c r="I364" s="2" t="str">
        <f t="shared" si="77"/>
        <v>1</v>
      </c>
      <c r="J364" s="2" t="str">
        <f t="shared" si="78"/>
        <v>1</v>
      </c>
      <c r="K364" s="2" t="str">
        <f t="shared" si="79"/>
        <v>0</v>
      </c>
      <c r="L364" s="2" t="str">
        <f t="shared" si="80"/>
        <v>1</v>
      </c>
      <c r="M364" s="2" t="str">
        <f t="shared" si="81"/>
        <v>0</v>
      </c>
      <c r="N364" t="str">
        <f t="shared" si="72"/>
        <v>JA</v>
      </c>
      <c r="O364">
        <f t="array" ref="O364">SUM($D$2:$M$2*D364:M364)</f>
        <v>1330</v>
      </c>
    </row>
    <row r="365" spans="1:15" x14ac:dyDescent="0.25">
      <c r="A365">
        <v>363</v>
      </c>
      <c r="B365" s="1" t="str">
        <f t="shared" si="70"/>
        <v>0101101011</v>
      </c>
      <c r="C365" s="1"/>
      <c r="D365" s="2" t="str">
        <f t="shared" si="71"/>
        <v>1</v>
      </c>
      <c r="E365" s="2" t="str">
        <f t="shared" si="73"/>
        <v>1</v>
      </c>
      <c r="F365" s="2" t="str">
        <f t="shared" si="74"/>
        <v>0</v>
      </c>
      <c r="G365" s="2" t="str">
        <f t="shared" si="75"/>
        <v>1</v>
      </c>
      <c r="H365" s="2" t="str">
        <f t="shared" si="76"/>
        <v>0</v>
      </c>
      <c r="I365" s="2" t="str">
        <f t="shared" si="77"/>
        <v>1</v>
      </c>
      <c r="J365" s="2" t="str">
        <f t="shared" si="78"/>
        <v>1</v>
      </c>
      <c r="K365" s="2" t="str">
        <f t="shared" si="79"/>
        <v>0</v>
      </c>
      <c r="L365" s="2" t="str">
        <f t="shared" si="80"/>
        <v>1</v>
      </c>
      <c r="M365" s="2" t="str">
        <f t="shared" si="81"/>
        <v>0</v>
      </c>
      <c r="N365" t="str">
        <f t="shared" si="72"/>
        <v>JA</v>
      </c>
      <c r="O365">
        <f t="array" ref="O365">SUM($D$2:$M$2*D365:M365)</f>
        <v>1430</v>
      </c>
    </row>
    <row r="366" spans="1:15" x14ac:dyDescent="0.25">
      <c r="A366">
        <v>364</v>
      </c>
      <c r="B366" s="1" t="str">
        <f t="shared" si="70"/>
        <v>0101101100</v>
      </c>
      <c r="C366" s="1"/>
      <c r="D366" s="2" t="str">
        <f t="shared" si="71"/>
        <v>0</v>
      </c>
      <c r="E366" s="2" t="str">
        <f t="shared" si="73"/>
        <v>0</v>
      </c>
      <c r="F366" s="2" t="str">
        <f t="shared" si="74"/>
        <v>1</v>
      </c>
      <c r="G366" s="2" t="str">
        <f t="shared" si="75"/>
        <v>1</v>
      </c>
      <c r="H366" s="2" t="str">
        <f t="shared" si="76"/>
        <v>0</v>
      </c>
      <c r="I366" s="2" t="str">
        <f t="shared" si="77"/>
        <v>1</v>
      </c>
      <c r="J366" s="2" t="str">
        <f t="shared" si="78"/>
        <v>1</v>
      </c>
      <c r="K366" s="2" t="str">
        <f t="shared" si="79"/>
        <v>0</v>
      </c>
      <c r="L366" s="2" t="str">
        <f t="shared" si="80"/>
        <v>1</v>
      </c>
      <c r="M366" s="2" t="str">
        <f t="shared" si="81"/>
        <v>0</v>
      </c>
      <c r="N366" t="str">
        <f t="shared" si="72"/>
        <v>JA</v>
      </c>
      <c r="O366">
        <f t="array" ref="O366">SUM($D$2:$M$2*D366:M366)</f>
        <v>1340</v>
      </c>
    </row>
    <row r="367" spans="1:15" x14ac:dyDescent="0.25">
      <c r="A367">
        <v>365</v>
      </c>
      <c r="B367" s="1" t="str">
        <f t="shared" si="70"/>
        <v>0101101101</v>
      </c>
      <c r="C367" s="1"/>
      <c r="D367" s="2" t="str">
        <f t="shared" si="71"/>
        <v>1</v>
      </c>
      <c r="E367" s="2" t="str">
        <f t="shared" si="73"/>
        <v>0</v>
      </c>
      <c r="F367" s="2" t="str">
        <f t="shared" si="74"/>
        <v>1</v>
      </c>
      <c r="G367" s="2" t="str">
        <f t="shared" si="75"/>
        <v>1</v>
      </c>
      <c r="H367" s="2" t="str">
        <f t="shared" si="76"/>
        <v>0</v>
      </c>
      <c r="I367" s="2" t="str">
        <f t="shared" si="77"/>
        <v>1</v>
      </c>
      <c r="J367" s="2" t="str">
        <f t="shared" si="78"/>
        <v>1</v>
      </c>
      <c r="K367" s="2" t="str">
        <f t="shared" si="79"/>
        <v>0</v>
      </c>
      <c r="L367" s="2" t="str">
        <f t="shared" si="80"/>
        <v>1</v>
      </c>
      <c r="M367" s="2" t="str">
        <f t="shared" si="81"/>
        <v>0</v>
      </c>
      <c r="N367" t="str">
        <f t="shared" si="72"/>
        <v>JA</v>
      </c>
      <c r="O367">
        <f t="array" ref="O367">SUM($D$2:$M$2*D367:M367)</f>
        <v>1440</v>
      </c>
    </row>
    <row r="368" spans="1:15" x14ac:dyDescent="0.25">
      <c r="A368">
        <v>366</v>
      </c>
      <c r="B368" s="1" t="str">
        <f t="shared" si="70"/>
        <v>0101101110</v>
      </c>
      <c r="C368" s="1"/>
      <c r="D368" s="2" t="str">
        <f t="shared" si="71"/>
        <v>0</v>
      </c>
      <c r="E368" s="2" t="str">
        <f t="shared" si="73"/>
        <v>1</v>
      </c>
      <c r="F368" s="2" t="str">
        <f t="shared" si="74"/>
        <v>1</v>
      </c>
      <c r="G368" s="2" t="str">
        <f t="shared" si="75"/>
        <v>1</v>
      </c>
      <c r="H368" s="2" t="str">
        <f t="shared" si="76"/>
        <v>0</v>
      </c>
      <c r="I368" s="2" t="str">
        <f t="shared" si="77"/>
        <v>1</v>
      </c>
      <c r="J368" s="2" t="str">
        <f t="shared" si="78"/>
        <v>1</v>
      </c>
      <c r="K368" s="2" t="str">
        <f t="shared" si="79"/>
        <v>0</v>
      </c>
      <c r="L368" s="2" t="str">
        <f t="shared" si="80"/>
        <v>1</v>
      </c>
      <c r="M368" s="2" t="str">
        <f t="shared" si="81"/>
        <v>0</v>
      </c>
      <c r="N368" t="str">
        <f t="shared" si="72"/>
        <v>JA</v>
      </c>
      <c r="O368">
        <f t="array" ref="O368">SUM($D$2:$M$2*D368:M368)</f>
        <v>1450</v>
      </c>
    </row>
    <row r="369" spans="1:15" x14ac:dyDescent="0.25">
      <c r="A369">
        <v>367</v>
      </c>
      <c r="B369" s="1" t="str">
        <f t="shared" si="70"/>
        <v>0101101111</v>
      </c>
      <c r="C369" s="1"/>
      <c r="D369" s="2" t="str">
        <f t="shared" si="71"/>
        <v>1</v>
      </c>
      <c r="E369" s="2" t="str">
        <f t="shared" si="73"/>
        <v>1</v>
      </c>
      <c r="F369" s="2" t="str">
        <f t="shared" si="74"/>
        <v>1</v>
      </c>
      <c r="G369" s="2" t="str">
        <f t="shared" si="75"/>
        <v>1</v>
      </c>
      <c r="H369" s="2" t="str">
        <f t="shared" si="76"/>
        <v>0</v>
      </c>
      <c r="I369" s="2" t="str">
        <f t="shared" si="77"/>
        <v>1</v>
      </c>
      <c r="J369" s="2" t="str">
        <f t="shared" si="78"/>
        <v>1</v>
      </c>
      <c r="K369" s="2" t="str">
        <f t="shared" si="79"/>
        <v>0</v>
      </c>
      <c r="L369" s="2" t="str">
        <f t="shared" si="80"/>
        <v>1</v>
      </c>
      <c r="M369" s="2" t="str">
        <f t="shared" si="81"/>
        <v>0</v>
      </c>
      <c r="N369" t="str">
        <f t="shared" si="72"/>
        <v>JA</v>
      </c>
      <c r="O369">
        <f t="array" ref="O369">SUM($D$2:$M$2*D369:M369)</f>
        <v>1550</v>
      </c>
    </row>
    <row r="370" spans="1:15" x14ac:dyDescent="0.25">
      <c r="A370">
        <v>368</v>
      </c>
      <c r="B370" s="1" t="str">
        <f t="shared" si="70"/>
        <v>0101110000</v>
      </c>
      <c r="C370" s="1"/>
      <c r="D370" s="2" t="str">
        <f t="shared" si="71"/>
        <v>0</v>
      </c>
      <c r="E370" s="2" t="str">
        <f t="shared" si="73"/>
        <v>0</v>
      </c>
      <c r="F370" s="2" t="str">
        <f t="shared" si="74"/>
        <v>0</v>
      </c>
      <c r="G370" s="2" t="str">
        <f t="shared" si="75"/>
        <v>0</v>
      </c>
      <c r="H370" s="2" t="str">
        <f t="shared" si="76"/>
        <v>1</v>
      </c>
      <c r="I370" s="2" t="str">
        <f t="shared" si="77"/>
        <v>1</v>
      </c>
      <c r="J370" s="2" t="str">
        <f t="shared" si="78"/>
        <v>1</v>
      </c>
      <c r="K370" s="2" t="str">
        <f t="shared" si="79"/>
        <v>0</v>
      </c>
      <c r="L370" s="2" t="str">
        <f t="shared" si="80"/>
        <v>1</v>
      </c>
      <c r="M370" s="2" t="str">
        <f t="shared" si="81"/>
        <v>0</v>
      </c>
      <c r="N370" t="str">
        <f t="shared" si="72"/>
        <v>JA</v>
      </c>
      <c r="O370">
        <f t="array" ref="O370">SUM($D$2:$M$2*D370:M370)</f>
        <v>1230</v>
      </c>
    </row>
    <row r="371" spans="1:15" x14ac:dyDescent="0.25">
      <c r="A371">
        <v>369</v>
      </c>
      <c r="B371" s="1" t="str">
        <f t="shared" si="70"/>
        <v>0101110001</v>
      </c>
      <c r="C371" s="1"/>
      <c r="D371" s="2" t="str">
        <f t="shared" si="71"/>
        <v>1</v>
      </c>
      <c r="E371" s="2" t="str">
        <f t="shared" si="73"/>
        <v>0</v>
      </c>
      <c r="F371" s="2" t="str">
        <f t="shared" si="74"/>
        <v>0</v>
      </c>
      <c r="G371" s="2" t="str">
        <f t="shared" si="75"/>
        <v>0</v>
      </c>
      <c r="H371" s="2" t="str">
        <f t="shared" si="76"/>
        <v>1</v>
      </c>
      <c r="I371" s="2" t="str">
        <f t="shared" si="77"/>
        <v>1</v>
      </c>
      <c r="J371" s="2" t="str">
        <f t="shared" si="78"/>
        <v>1</v>
      </c>
      <c r="K371" s="2" t="str">
        <f t="shared" si="79"/>
        <v>0</v>
      </c>
      <c r="L371" s="2" t="str">
        <f t="shared" si="80"/>
        <v>1</v>
      </c>
      <c r="M371" s="2" t="str">
        <f t="shared" si="81"/>
        <v>0</v>
      </c>
      <c r="N371" t="str">
        <f t="shared" si="72"/>
        <v>JA</v>
      </c>
      <c r="O371">
        <f t="array" ref="O371">SUM($D$2:$M$2*D371:M371)</f>
        <v>1330</v>
      </c>
    </row>
    <row r="372" spans="1:15" x14ac:dyDescent="0.25">
      <c r="A372">
        <v>370</v>
      </c>
      <c r="B372" s="1" t="str">
        <f t="shared" si="70"/>
        <v>0101110010</v>
      </c>
      <c r="C372" s="1"/>
      <c r="D372" s="2" t="str">
        <f t="shared" si="71"/>
        <v>0</v>
      </c>
      <c r="E372" s="2" t="str">
        <f t="shared" si="73"/>
        <v>1</v>
      </c>
      <c r="F372" s="2" t="str">
        <f t="shared" si="74"/>
        <v>0</v>
      </c>
      <c r="G372" s="2" t="str">
        <f t="shared" si="75"/>
        <v>0</v>
      </c>
      <c r="H372" s="2" t="str">
        <f t="shared" si="76"/>
        <v>1</v>
      </c>
      <c r="I372" s="2" t="str">
        <f t="shared" si="77"/>
        <v>1</v>
      </c>
      <c r="J372" s="2" t="str">
        <f t="shared" si="78"/>
        <v>1</v>
      </c>
      <c r="K372" s="2" t="str">
        <f t="shared" si="79"/>
        <v>0</v>
      </c>
      <c r="L372" s="2" t="str">
        <f t="shared" si="80"/>
        <v>1</v>
      </c>
      <c r="M372" s="2" t="str">
        <f t="shared" si="81"/>
        <v>0</v>
      </c>
      <c r="N372" t="str">
        <f t="shared" si="72"/>
        <v>JA</v>
      </c>
      <c r="O372">
        <f t="array" ref="O372">SUM($D$2:$M$2*D372:M372)</f>
        <v>1340</v>
      </c>
    </row>
    <row r="373" spans="1:15" x14ac:dyDescent="0.25">
      <c r="A373">
        <v>371</v>
      </c>
      <c r="B373" s="1" t="str">
        <f t="shared" si="70"/>
        <v>0101110011</v>
      </c>
      <c r="C373" s="1"/>
      <c r="D373" s="2" t="str">
        <f t="shared" si="71"/>
        <v>1</v>
      </c>
      <c r="E373" s="2" t="str">
        <f t="shared" si="73"/>
        <v>1</v>
      </c>
      <c r="F373" s="2" t="str">
        <f t="shared" si="74"/>
        <v>0</v>
      </c>
      <c r="G373" s="2" t="str">
        <f t="shared" si="75"/>
        <v>0</v>
      </c>
      <c r="H373" s="2" t="str">
        <f t="shared" si="76"/>
        <v>1</v>
      </c>
      <c r="I373" s="2" t="str">
        <f t="shared" si="77"/>
        <v>1</v>
      </c>
      <c r="J373" s="2" t="str">
        <f t="shared" si="78"/>
        <v>1</v>
      </c>
      <c r="K373" s="2" t="str">
        <f t="shared" si="79"/>
        <v>0</v>
      </c>
      <c r="L373" s="2" t="str">
        <f t="shared" si="80"/>
        <v>1</v>
      </c>
      <c r="M373" s="2" t="str">
        <f t="shared" si="81"/>
        <v>0</v>
      </c>
      <c r="N373" t="str">
        <f t="shared" si="72"/>
        <v>JA</v>
      </c>
      <c r="O373">
        <f t="array" ref="O373">SUM($D$2:$M$2*D373:M373)</f>
        <v>1440</v>
      </c>
    </row>
    <row r="374" spans="1:15" x14ac:dyDescent="0.25">
      <c r="A374">
        <v>372</v>
      </c>
      <c r="B374" s="1" t="str">
        <f t="shared" si="70"/>
        <v>0101110100</v>
      </c>
      <c r="C374" s="1"/>
      <c r="D374" s="2" t="str">
        <f t="shared" si="71"/>
        <v>0</v>
      </c>
      <c r="E374" s="2" t="str">
        <f t="shared" si="73"/>
        <v>0</v>
      </c>
      <c r="F374" s="2" t="str">
        <f t="shared" si="74"/>
        <v>1</v>
      </c>
      <c r="G374" s="2" t="str">
        <f t="shared" si="75"/>
        <v>0</v>
      </c>
      <c r="H374" s="2" t="str">
        <f t="shared" si="76"/>
        <v>1</v>
      </c>
      <c r="I374" s="2" t="str">
        <f t="shared" si="77"/>
        <v>1</v>
      </c>
      <c r="J374" s="2" t="str">
        <f t="shared" si="78"/>
        <v>1</v>
      </c>
      <c r="K374" s="2" t="str">
        <f t="shared" si="79"/>
        <v>0</v>
      </c>
      <c r="L374" s="2" t="str">
        <f t="shared" si="80"/>
        <v>1</v>
      </c>
      <c r="M374" s="2" t="str">
        <f t="shared" si="81"/>
        <v>0</v>
      </c>
      <c r="N374" t="str">
        <f t="shared" si="72"/>
        <v>JA</v>
      </c>
      <c r="O374">
        <f t="array" ref="O374">SUM($D$2:$M$2*D374:M374)</f>
        <v>1350</v>
      </c>
    </row>
    <row r="375" spans="1:15" x14ac:dyDescent="0.25">
      <c r="A375">
        <v>373</v>
      </c>
      <c r="B375" s="1" t="str">
        <f t="shared" si="70"/>
        <v>0101110101</v>
      </c>
      <c r="C375" s="1"/>
      <c r="D375" s="2" t="str">
        <f t="shared" si="71"/>
        <v>1</v>
      </c>
      <c r="E375" s="2" t="str">
        <f t="shared" si="73"/>
        <v>0</v>
      </c>
      <c r="F375" s="2" t="str">
        <f t="shared" si="74"/>
        <v>1</v>
      </c>
      <c r="G375" s="2" t="str">
        <f t="shared" si="75"/>
        <v>0</v>
      </c>
      <c r="H375" s="2" t="str">
        <f t="shared" si="76"/>
        <v>1</v>
      </c>
      <c r="I375" s="2" t="str">
        <f t="shared" si="77"/>
        <v>1</v>
      </c>
      <c r="J375" s="2" t="str">
        <f t="shared" si="78"/>
        <v>1</v>
      </c>
      <c r="K375" s="2" t="str">
        <f t="shared" si="79"/>
        <v>0</v>
      </c>
      <c r="L375" s="2" t="str">
        <f t="shared" si="80"/>
        <v>1</v>
      </c>
      <c r="M375" s="2" t="str">
        <f t="shared" si="81"/>
        <v>0</v>
      </c>
      <c r="N375" t="str">
        <f t="shared" si="72"/>
        <v>JA</v>
      </c>
      <c r="O375">
        <f t="array" ref="O375">SUM($D$2:$M$2*D375:M375)</f>
        <v>1450</v>
      </c>
    </row>
    <row r="376" spans="1:15" x14ac:dyDescent="0.25">
      <c r="A376">
        <v>374</v>
      </c>
      <c r="B376" s="1" t="str">
        <f t="shared" si="70"/>
        <v>0101110110</v>
      </c>
      <c r="C376" s="1"/>
      <c r="D376" s="2" t="str">
        <f t="shared" si="71"/>
        <v>0</v>
      </c>
      <c r="E376" s="2" t="str">
        <f t="shared" si="73"/>
        <v>1</v>
      </c>
      <c r="F376" s="2" t="str">
        <f t="shared" si="74"/>
        <v>1</v>
      </c>
      <c r="G376" s="2" t="str">
        <f t="shared" si="75"/>
        <v>0</v>
      </c>
      <c r="H376" s="2" t="str">
        <f t="shared" si="76"/>
        <v>1</v>
      </c>
      <c r="I376" s="2" t="str">
        <f t="shared" si="77"/>
        <v>1</v>
      </c>
      <c r="J376" s="2" t="str">
        <f t="shared" si="78"/>
        <v>1</v>
      </c>
      <c r="K376" s="2" t="str">
        <f t="shared" si="79"/>
        <v>0</v>
      </c>
      <c r="L376" s="2" t="str">
        <f t="shared" si="80"/>
        <v>1</v>
      </c>
      <c r="M376" s="2" t="str">
        <f t="shared" si="81"/>
        <v>0</v>
      </c>
      <c r="N376" t="str">
        <f t="shared" si="72"/>
        <v>JA</v>
      </c>
      <c r="O376">
        <f t="array" ref="O376">SUM($D$2:$M$2*D376:M376)</f>
        <v>1460</v>
      </c>
    </row>
    <row r="377" spans="1:15" x14ac:dyDescent="0.25">
      <c r="A377">
        <v>375</v>
      </c>
      <c r="B377" s="1" t="str">
        <f t="shared" si="70"/>
        <v>0101110111</v>
      </c>
      <c r="C377" s="1"/>
      <c r="D377" s="2" t="str">
        <f t="shared" si="71"/>
        <v>1</v>
      </c>
      <c r="E377" s="2" t="str">
        <f t="shared" si="73"/>
        <v>1</v>
      </c>
      <c r="F377" s="2" t="str">
        <f t="shared" si="74"/>
        <v>1</v>
      </c>
      <c r="G377" s="2" t="str">
        <f t="shared" si="75"/>
        <v>0</v>
      </c>
      <c r="H377" s="2" t="str">
        <f t="shared" si="76"/>
        <v>1</v>
      </c>
      <c r="I377" s="2" t="str">
        <f t="shared" si="77"/>
        <v>1</v>
      </c>
      <c r="J377" s="2" t="str">
        <f t="shared" si="78"/>
        <v>1</v>
      </c>
      <c r="K377" s="2" t="str">
        <f t="shared" si="79"/>
        <v>0</v>
      </c>
      <c r="L377" s="2" t="str">
        <f t="shared" si="80"/>
        <v>1</v>
      </c>
      <c r="M377" s="2" t="str">
        <f t="shared" si="81"/>
        <v>0</v>
      </c>
      <c r="N377" t="str">
        <f t="shared" si="72"/>
        <v>JA</v>
      </c>
      <c r="O377">
        <f t="array" ref="O377">SUM($D$2:$M$2*D377:M377)</f>
        <v>1560</v>
      </c>
    </row>
    <row r="378" spans="1:15" x14ac:dyDescent="0.25">
      <c r="A378">
        <v>376</v>
      </c>
      <c r="B378" s="1" t="str">
        <f t="shared" si="70"/>
        <v>0101111000</v>
      </c>
      <c r="C378" s="1"/>
      <c r="D378" s="2" t="str">
        <f t="shared" si="71"/>
        <v>0</v>
      </c>
      <c r="E378" s="2" t="str">
        <f t="shared" si="73"/>
        <v>0</v>
      </c>
      <c r="F378" s="2" t="str">
        <f t="shared" si="74"/>
        <v>0</v>
      </c>
      <c r="G378" s="2" t="str">
        <f t="shared" si="75"/>
        <v>1</v>
      </c>
      <c r="H378" s="2" t="str">
        <f t="shared" si="76"/>
        <v>1</v>
      </c>
      <c r="I378" s="2" t="str">
        <f t="shared" si="77"/>
        <v>1</v>
      </c>
      <c r="J378" s="2" t="str">
        <f t="shared" si="78"/>
        <v>1</v>
      </c>
      <c r="K378" s="2" t="str">
        <f t="shared" si="79"/>
        <v>0</v>
      </c>
      <c r="L378" s="2" t="str">
        <f t="shared" si="80"/>
        <v>1</v>
      </c>
      <c r="M378" s="2" t="str">
        <f t="shared" si="81"/>
        <v>0</v>
      </c>
      <c r="N378" t="str">
        <f t="shared" si="72"/>
        <v>JA</v>
      </c>
      <c r="O378">
        <f t="array" ref="O378">SUM($D$2:$M$2*D378:M378)</f>
        <v>1430</v>
      </c>
    </row>
    <row r="379" spans="1:15" x14ac:dyDescent="0.25">
      <c r="A379">
        <v>377</v>
      </c>
      <c r="B379" s="1" t="str">
        <f t="shared" si="70"/>
        <v>0101111001</v>
      </c>
      <c r="C379" s="1"/>
      <c r="D379" s="2" t="str">
        <f t="shared" si="71"/>
        <v>1</v>
      </c>
      <c r="E379" s="2" t="str">
        <f t="shared" si="73"/>
        <v>0</v>
      </c>
      <c r="F379" s="2" t="str">
        <f t="shared" si="74"/>
        <v>0</v>
      </c>
      <c r="G379" s="2" t="str">
        <f t="shared" si="75"/>
        <v>1</v>
      </c>
      <c r="H379" s="2" t="str">
        <f t="shared" si="76"/>
        <v>1</v>
      </c>
      <c r="I379" s="2" t="str">
        <f t="shared" si="77"/>
        <v>1</v>
      </c>
      <c r="J379" s="2" t="str">
        <f t="shared" si="78"/>
        <v>1</v>
      </c>
      <c r="K379" s="2" t="str">
        <f t="shared" si="79"/>
        <v>0</v>
      </c>
      <c r="L379" s="2" t="str">
        <f t="shared" si="80"/>
        <v>1</v>
      </c>
      <c r="M379" s="2" t="str">
        <f t="shared" si="81"/>
        <v>0</v>
      </c>
      <c r="N379" t="str">
        <f t="shared" si="72"/>
        <v>JA</v>
      </c>
      <c r="O379">
        <f t="array" ref="O379">SUM($D$2:$M$2*D379:M379)</f>
        <v>1530</v>
      </c>
    </row>
    <row r="380" spans="1:15" x14ac:dyDescent="0.25">
      <c r="A380">
        <v>378</v>
      </c>
      <c r="B380" s="1" t="str">
        <f t="shared" si="70"/>
        <v>0101111010</v>
      </c>
      <c r="C380" s="1"/>
      <c r="D380" s="2" t="str">
        <f t="shared" si="71"/>
        <v>0</v>
      </c>
      <c r="E380" s="2" t="str">
        <f t="shared" si="73"/>
        <v>1</v>
      </c>
      <c r="F380" s="2" t="str">
        <f t="shared" si="74"/>
        <v>0</v>
      </c>
      <c r="G380" s="2" t="str">
        <f t="shared" si="75"/>
        <v>1</v>
      </c>
      <c r="H380" s="2" t="str">
        <f t="shared" si="76"/>
        <v>1</v>
      </c>
      <c r="I380" s="2" t="str">
        <f t="shared" si="77"/>
        <v>1</v>
      </c>
      <c r="J380" s="2" t="str">
        <f t="shared" si="78"/>
        <v>1</v>
      </c>
      <c r="K380" s="2" t="str">
        <f t="shared" si="79"/>
        <v>0</v>
      </c>
      <c r="L380" s="2" t="str">
        <f t="shared" si="80"/>
        <v>1</v>
      </c>
      <c r="M380" s="2" t="str">
        <f t="shared" si="81"/>
        <v>0</v>
      </c>
      <c r="N380" t="str">
        <f t="shared" si="72"/>
        <v>JA</v>
      </c>
      <c r="O380">
        <f t="array" ref="O380">SUM($D$2:$M$2*D380:M380)</f>
        <v>1540</v>
      </c>
    </row>
    <row r="381" spans="1:15" x14ac:dyDescent="0.25">
      <c r="A381">
        <v>379</v>
      </c>
      <c r="B381" s="1" t="str">
        <f t="shared" si="70"/>
        <v>0101111011</v>
      </c>
      <c r="C381" s="1"/>
      <c r="D381" s="2" t="str">
        <f t="shared" si="71"/>
        <v>1</v>
      </c>
      <c r="E381" s="2" t="str">
        <f t="shared" si="73"/>
        <v>1</v>
      </c>
      <c r="F381" s="2" t="str">
        <f t="shared" si="74"/>
        <v>0</v>
      </c>
      <c r="G381" s="2" t="str">
        <f t="shared" si="75"/>
        <v>1</v>
      </c>
      <c r="H381" s="2" t="str">
        <f t="shared" si="76"/>
        <v>1</v>
      </c>
      <c r="I381" s="2" t="str">
        <f t="shared" si="77"/>
        <v>1</v>
      </c>
      <c r="J381" s="2" t="str">
        <f t="shared" si="78"/>
        <v>1</v>
      </c>
      <c r="K381" s="2" t="str">
        <f t="shared" si="79"/>
        <v>0</v>
      </c>
      <c r="L381" s="2" t="str">
        <f t="shared" si="80"/>
        <v>1</v>
      </c>
      <c r="M381" s="2" t="str">
        <f t="shared" si="81"/>
        <v>0</v>
      </c>
      <c r="N381" t="str">
        <f t="shared" si="72"/>
        <v>JA</v>
      </c>
      <c r="O381">
        <f t="array" ref="O381">SUM($D$2:$M$2*D381:M381)</f>
        <v>1640</v>
      </c>
    </row>
    <row r="382" spans="1:15" x14ac:dyDescent="0.25">
      <c r="A382">
        <v>380</v>
      </c>
      <c r="B382" s="1" t="str">
        <f t="shared" si="70"/>
        <v>0101111100</v>
      </c>
      <c r="C382" s="1"/>
      <c r="D382" s="2" t="str">
        <f t="shared" si="71"/>
        <v>0</v>
      </c>
      <c r="E382" s="2" t="str">
        <f t="shared" si="73"/>
        <v>0</v>
      </c>
      <c r="F382" s="2" t="str">
        <f t="shared" si="74"/>
        <v>1</v>
      </c>
      <c r="G382" s="2" t="str">
        <f t="shared" si="75"/>
        <v>1</v>
      </c>
      <c r="H382" s="2" t="str">
        <f t="shared" si="76"/>
        <v>1</v>
      </c>
      <c r="I382" s="2" t="str">
        <f t="shared" si="77"/>
        <v>1</v>
      </c>
      <c r="J382" s="2" t="str">
        <f t="shared" si="78"/>
        <v>1</v>
      </c>
      <c r="K382" s="2" t="str">
        <f t="shared" si="79"/>
        <v>0</v>
      </c>
      <c r="L382" s="2" t="str">
        <f t="shared" si="80"/>
        <v>1</v>
      </c>
      <c r="M382" s="2" t="str">
        <f t="shared" si="81"/>
        <v>0</v>
      </c>
      <c r="N382" t="str">
        <f t="shared" si="72"/>
        <v>JA</v>
      </c>
      <c r="O382">
        <f t="array" ref="O382">SUM($D$2:$M$2*D382:M382)</f>
        <v>1550</v>
      </c>
    </row>
    <row r="383" spans="1:15" x14ac:dyDescent="0.25">
      <c r="A383">
        <v>381</v>
      </c>
      <c r="B383" s="1" t="str">
        <f t="shared" si="70"/>
        <v>0101111101</v>
      </c>
      <c r="C383" s="1"/>
      <c r="D383" s="2" t="str">
        <f t="shared" si="71"/>
        <v>1</v>
      </c>
      <c r="E383" s="2" t="str">
        <f t="shared" si="73"/>
        <v>0</v>
      </c>
      <c r="F383" s="2" t="str">
        <f t="shared" si="74"/>
        <v>1</v>
      </c>
      <c r="G383" s="2" t="str">
        <f t="shared" si="75"/>
        <v>1</v>
      </c>
      <c r="H383" s="2" t="str">
        <f t="shared" si="76"/>
        <v>1</v>
      </c>
      <c r="I383" s="2" t="str">
        <f t="shared" si="77"/>
        <v>1</v>
      </c>
      <c r="J383" s="2" t="str">
        <f t="shared" si="78"/>
        <v>1</v>
      </c>
      <c r="K383" s="2" t="str">
        <f t="shared" si="79"/>
        <v>0</v>
      </c>
      <c r="L383" s="2" t="str">
        <f t="shared" si="80"/>
        <v>1</v>
      </c>
      <c r="M383" s="2" t="str">
        <f t="shared" si="81"/>
        <v>0</v>
      </c>
      <c r="N383" t="str">
        <f t="shared" si="72"/>
        <v>JA</v>
      </c>
      <c r="O383">
        <f t="array" ref="O383">SUM($D$2:$M$2*D383:M383)</f>
        <v>1650</v>
      </c>
    </row>
    <row r="384" spans="1:15" x14ac:dyDescent="0.25">
      <c r="A384">
        <v>382</v>
      </c>
      <c r="B384" s="1" t="str">
        <f t="shared" si="70"/>
        <v>0101111110</v>
      </c>
      <c r="C384" s="1"/>
      <c r="D384" s="2" t="str">
        <f t="shared" si="71"/>
        <v>0</v>
      </c>
      <c r="E384" s="2" t="str">
        <f t="shared" si="73"/>
        <v>1</v>
      </c>
      <c r="F384" s="2" t="str">
        <f t="shared" si="74"/>
        <v>1</v>
      </c>
      <c r="G384" s="2" t="str">
        <f t="shared" si="75"/>
        <v>1</v>
      </c>
      <c r="H384" s="2" t="str">
        <f t="shared" si="76"/>
        <v>1</v>
      </c>
      <c r="I384" s="2" t="str">
        <f t="shared" si="77"/>
        <v>1</v>
      </c>
      <c r="J384" s="2" t="str">
        <f t="shared" si="78"/>
        <v>1</v>
      </c>
      <c r="K384" s="2" t="str">
        <f t="shared" si="79"/>
        <v>0</v>
      </c>
      <c r="L384" s="2" t="str">
        <f t="shared" si="80"/>
        <v>1</v>
      </c>
      <c r="M384" s="2" t="str">
        <f t="shared" si="81"/>
        <v>0</v>
      </c>
      <c r="N384" t="str">
        <f t="shared" si="72"/>
        <v>JA</v>
      </c>
      <c r="O384">
        <f t="array" ref="O384">SUM($D$2:$M$2*D384:M384)</f>
        <v>1660</v>
      </c>
    </row>
    <row r="385" spans="1:15" x14ac:dyDescent="0.25">
      <c r="A385">
        <v>383</v>
      </c>
      <c r="B385" s="1" t="str">
        <f t="shared" si="70"/>
        <v>0101111111</v>
      </c>
      <c r="C385" s="1"/>
      <c r="D385" s="2" t="str">
        <f t="shared" si="71"/>
        <v>1</v>
      </c>
      <c r="E385" s="2" t="str">
        <f t="shared" si="73"/>
        <v>1</v>
      </c>
      <c r="F385" s="2" t="str">
        <f t="shared" si="74"/>
        <v>1</v>
      </c>
      <c r="G385" s="2" t="str">
        <f t="shared" si="75"/>
        <v>1</v>
      </c>
      <c r="H385" s="2" t="str">
        <f t="shared" si="76"/>
        <v>1</v>
      </c>
      <c r="I385" s="2" t="str">
        <f t="shared" si="77"/>
        <v>1</v>
      </c>
      <c r="J385" s="2" t="str">
        <f t="shared" si="78"/>
        <v>1</v>
      </c>
      <c r="K385" s="2" t="str">
        <f t="shared" si="79"/>
        <v>0</v>
      </c>
      <c r="L385" s="2" t="str">
        <f t="shared" si="80"/>
        <v>1</v>
      </c>
      <c r="M385" s="2" t="str">
        <f t="shared" si="81"/>
        <v>0</v>
      </c>
      <c r="N385" t="str">
        <f t="shared" si="72"/>
        <v>JA</v>
      </c>
      <c r="O385">
        <f t="array" ref="O385">SUM($D$2:$M$2*D385:M385)</f>
        <v>1760</v>
      </c>
    </row>
    <row r="386" spans="1:15" x14ac:dyDescent="0.25">
      <c r="A386">
        <v>384</v>
      </c>
      <c r="B386" s="1" t="str">
        <f t="shared" si="70"/>
        <v>0110000000</v>
      </c>
      <c r="C386" s="1"/>
      <c r="D386" s="2" t="str">
        <f t="shared" si="71"/>
        <v>0</v>
      </c>
      <c r="E386" s="2" t="str">
        <f t="shared" si="73"/>
        <v>0</v>
      </c>
      <c r="F386" s="2" t="str">
        <f t="shared" si="74"/>
        <v>0</v>
      </c>
      <c r="G386" s="2" t="str">
        <f t="shared" si="75"/>
        <v>0</v>
      </c>
      <c r="H386" s="2" t="str">
        <f t="shared" si="76"/>
        <v>0</v>
      </c>
      <c r="I386" s="2" t="str">
        <f t="shared" si="77"/>
        <v>0</v>
      </c>
      <c r="J386" s="2" t="str">
        <f t="shared" si="78"/>
        <v>0</v>
      </c>
      <c r="K386" s="2" t="str">
        <f t="shared" si="79"/>
        <v>1</v>
      </c>
      <c r="L386" s="2" t="str">
        <f t="shared" si="80"/>
        <v>1</v>
      </c>
      <c r="M386" s="2" t="str">
        <f t="shared" si="81"/>
        <v>0</v>
      </c>
      <c r="N386" t="str">
        <f t="shared" si="72"/>
        <v>JA</v>
      </c>
      <c r="O386">
        <f t="array" ref="O386">SUM($D$2:$M$2*D386:M386)</f>
        <v>900</v>
      </c>
    </row>
    <row r="387" spans="1:15" x14ac:dyDescent="0.25">
      <c r="A387">
        <v>385</v>
      </c>
      <c r="B387" s="1" t="str">
        <f t="shared" si="70"/>
        <v>0110000001</v>
      </c>
      <c r="C387" s="1"/>
      <c r="D387" s="2" t="str">
        <f t="shared" si="71"/>
        <v>1</v>
      </c>
      <c r="E387" s="2" t="str">
        <f t="shared" si="73"/>
        <v>0</v>
      </c>
      <c r="F387" s="2" t="str">
        <f t="shared" si="74"/>
        <v>0</v>
      </c>
      <c r="G387" s="2" t="str">
        <f t="shared" si="75"/>
        <v>0</v>
      </c>
      <c r="H387" s="2" t="str">
        <f t="shared" si="76"/>
        <v>0</v>
      </c>
      <c r="I387" s="2" t="str">
        <f t="shared" si="77"/>
        <v>0</v>
      </c>
      <c r="J387" s="2" t="str">
        <f t="shared" si="78"/>
        <v>0</v>
      </c>
      <c r="K387" s="2" t="str">
        <f t="shared" si="79"/>
        <v>1</v>
      </c>
      <c r="L387" s="2" t="str">
        <f t="shared" si="80"/>
        <v>1</v>
      </c>
      <c r="M387" s="2" t="str">
        <f t="shared" si="81"/>
        <v>0</v>
      </c>
      <c r="N387" t="str">
        <f t="shared" si="72"/>
        <v>JA</v>
      </c>
      <c r="O387">
        <f t="array" ref="O387">SUM($D$2:$M$2*D387:M387)</f>
        <v>1000</v>
      </c>
    </row>
    <row r="388" spans="1:15" x14ac:dyDescent="0.25">
      <c r="A388">
        <v>386</v>
      </c>
      <c r="B388" s="1" t="str">
        <f t="shared" ref="B388:B451" si="82">DEC2BIN(A388,10)</f>
        <v>0110000010</v>
      </c>
      <c r="C388" s="1"/>
      <c r="D388" s="2" t="str">
        <f t="shared" ref="D388:D451" si="83">RIGHT(B388,1)</f>
        <v>0</v>
      </c>
      <c r="E388" s="2" t="str">
        <f t="shared" si="73"/>
        <v>1</v>
      </c>
      <c r="F388" s="2" t="str">
        <f t="shared" si="74"/>
        <v>0</v>
      </c>
      <c r="G388" s="2" t="str">
        <f t="shared" si="75"/>
        <v>0</v>
      </c>
      <c r="H388" s="2" t="str">
        <f t="shared" si="76"/>
        <v>0</v>
      </c>
      <c r="I388" s="2" t="str">
        <f t="shared" si="77"/>
        <v>0</v>
      </c>
      <c r="J388" s="2" t="str">
        <f t="shared" si="78"/>
        <v>0</v>
      </c>
      <c r="K388" s="2" t="str">
        <f t="shared" si="79"/>
        <v>1</v>
      </c>
      <c r="L388" s="2" t="str">
        <f t="shared" si="80"/>
        <v>1</v>
      </c>
      <c r="M388" s="2" t="str">
        <f t="shared" si="81"/>
        <v>0</v>
      </c>
      <c r="N388" t="str">
        <f t="shared" ref="N388:N451" si="84">IF(OR(SUM(D388:F388)&gt;1,SUM(G388:I388)&gt;1),"NEIN","JA")</f>
        <v>JA</v>
      </c>
      <c r="O388">
        <f t="array" ref="O388">SUM($D$2:$M$2*D388:M388)</f>
        <v>1010</v>
      </c>
    </row>
    <row r="389" spans="1:15" x14ac:dyDescent="0.25">
      <c r="A389">
        <v>387</v>
      </c>
      <c r="B389" s="1" t="str">
        <f t="shared" si="82"/>
        <v>0110000011</v>
      </c>
      <c r="C389" s="1"/>
      <c r="D389" s="2" t="str">
        <f t="shared" si="83"/>
        <v>1</v>
      </c>
      <c r="E389" s="2" t="str">
        <f t="shared" si="73"/>
        <v>1</v>
      </c>
      <c r="F389" s="2" t="str">
        <f t="shared" si="74"/>
        <v>0</v>
      </c>
      <c r="G389" s="2" t="str">
        <f t="shared" si="75"/>
        <v>0</v>
      </c>
      <c r="H389" s="2" t="str">
        <f t="shared" si="76"/>
        <v>0</v>
      </c>
      <c r="I389" s="2" t="str">
        <f t="shared" si="77"/>
        <v>0</v>
      </c>
      <c r="J389" s="2" t="str">
        <f t="shared" si="78"/>
        <v>0</v>
      </c>
      <c r="K389" s="2" t="str">
        <f t="shared" si="79"/>
        <v>1</v>
      </c>
      <c r="L389" s="2" t="str">
        <f t="shared" si="80"/>
        <v>1</v>
      </c>
      <c r="M389" s="2" t="str">
        <f t="shared" si="81"/>
        <v>0</v>
      </c>
      <c r="N389" t="str">
        <f t="shared" si="84"/>
        <v>JA</v>
      </c>
      <c r="O389">
        <f t="array" ref="O389">SUM($D$2:$M$2*D389:M389)</f>
        <v>1110</v>
      </c>
    </row>
    <row r="390" spans="1:15" x14ac:dyDescent="0.25">
      <c r="A390">
        <v>388</v>
      </c>
      <c r="B390" s="1" t="str">
        <f t="shared" si="82"/>
        <v>0110000100</v>
      </c>
      <c r="C390" s="1"/>
      <c r="D390" s="2" t="str">
        <f t="shared" si="83"/>
        <v>0</v>
      </c>
      <c r="E390" s="2" t="str">
        <f t="shared" si="73"/>
        <v>0</v>
      </c>
      <c r="F390" s="2" t="str">
        <f t="shared" si="74"/>
        <v>1</v>
      </c>
      <c r="G390" s="2" t="str">
        <f t="shared" si="75"/>
        <v>0</v>
      </c>
      <c r="H390" s="2" t="str">
        <f t="shared" si="76"/>
        <v>0</v>
      </c>
      <c r="I390" s="2" t="str">
        <f t="shared" si="77"/>
        <v>0</v>
      </c>
      <c r="J390" s="2" t="str">
        <f t="shared" si="78"/>
        <v>0</v>
      </c>
      <c r="K390" s="2" t="str">
        <f t="shared" si="79"/>
        <v>1</v>
      </c>
      <c r="L390" s="2" t="str">
        <f t="shared" si="80"/>
        <v>1</v>
      </c>
      <c r="M390" s="2" t="str">
        <f t="shared" si="81"/>
        <v>0</v>
      </c>
      <c r="N390" t="str">
        <f t="shared" si="84"/>
        <v>JA</v>
      </c>
      <c r="O390">
        <f t="array" ref="O390">SUM($D$2:$M$2*D390:M390)</f>
        <v>1020</v>
      </c>
    </row>
    <row r="391" spans="1:15" x14ac:dyDescent="0.25">
      <c r="A391">
        <v>389</v>
      </c>
      <c r="B391" s="1" t="str">
        <f t="shared" si="82"/>
        <v>0110000101</v>
      </c>
      <c r="C391" s="1"/>
      <c r="D391" s="2" t="str">
        <f t="shared" si="83"/>
        <v>1</v>
      </c>
      <c r="E391" s="2" t="str">
        <f t="shared" si="73"/>
        <v>0</v>
      </c>
      <c r="F391" s="2" t="str">
        <f t="shared" si="74"/>
        <v>1</v>
      </c>
      <c r="G391" s="2" t="str">
        <f t="shared" si="75"/>
        <v>0</v>
      </c>
      <c r="H391" s="2" t="str">
        <f t="shared" si="76"/>
        <v>0</v>
      </c>
      <c r="I391" s="2" t="str">
        <f t="shared" si="77"/>
        <v>0</v>
      </c>
      <c r="J391" s="2" t="str">
        <f t="shared" si="78"/>
        <v>0</v>
      </c>
      <c r="K391" s="2" t="str">
        <f t="shared" si="79"/>
        <v>1</v>
      </c>
      <c r="L391" s="2" t="str">
        <f t="shared" si="80"/>
        <v>1</v>
      </c>
      <c r="M391" s="2" t="str">
        <f t="shared" si="81"/>
        <v>0</v>
      </c>
      <c r="N391" t="str">
        <f t="shared" si="84"/>
        <v>JA</v>
      </c>
      <c r="O391">
        <f t="array" ref="O391">SUM($D$2:$M$2*D391:M391)</f>
        <v>1120</v>
      </c>
    </row>
    <row r="392" spans="1:15" x14ac:dyDescent="0.25">
      <c r="A392">
        <v>390</v>
      </c>
      <c r="B392" s="1" t="str">
        <f t="shared" si="82"/>
        <v>0110000110</v>
      </c>
      <c r="C392" s="1"/>
      <c r="D392" s="2" t="str">
        <f t="shared" si="83"/>
        <v>0</v>
      </c>
      <c r="E392" s="2" t="str">
        <f t="shared" si="73"/>
        <v>1</v>
      </c>
      <c r="F392" s="2" t="str">
        <f t="shared" si="74"/>
        <v>1</v>
      </c>
      <c r="G392" s="2" t="str">
        <f t="shared" si="75"/>
        <v>0</v>
      </c>
      <c r="H392" s="2" t="str">
        <f t="shared" si="76"/>
        <v>0</v>
      </c>
      <c r="I392" s="2" t="str">
        <f t="shared" si="77"/>
        <v>0</v>
      </c>
      <c r="J392" s="2" t="str">
        <f t="shared" si="78"/>
        <v>0</v>
      </c>
      <c r="K392" s="2" t="str">
        <f t="shared" si="79"/>
        <v>1</v>
      </c>
      <c r="L392" s="2" t="str">
        <f t="shared" si="80"/>
        <v>1</v>
      </c>
      <c r="M392" s="2" t="str">
        <f t="shared" si="81"/>
        <v>0</v>
      </c>
      <c r="N392" t="str">
        <f t="shared" si="84"/>
        <v>JA</v>
      </c>
      <c r="O392">
        <f t="array" ref="O392">SUM($D$2:$M$2*D392:M392)</f>
        <v>1130</v>
      </c>
    </row>
    <row r="393" spans="1:15" x14ac:dyDescent="0.25">
      <c r="A393">
        <v>391</v>
      </c>
      <c r="B393" s="1" t="str">
        <f t="shared" si="82"/>
        <v>0110000111</v>
      </c>
      <c r="C393" s="1"/>
      <c r="D393" s="2" t="str">
        <f t="shared" si="83"/>
        <v>1</v>
      </c>
      <c r="E393" s="2" t="str">
        <f t="shared" si="73"/>
        <v>1</v>
      </c>
      <c r="F393" s="2" t="str">
        <f t="shared" si="74"/>
        <v>1</v>
      </c>
      <c r="G393" s="2" t="str">
        <f t="shared" si="75"/>
        <v>0</v>
      </c>
      <c r="H393" s="2" t="str">
        <f t="shared" si="76"/>
        <v>0</v>
      </c>
      <c r="I393" s="2" t="str">
        <f t="shared" si="77"/>
        <v>0</v>
      </c>
      <c r="J393" s="2" t="str">
        <f t="shared" si="78"/>
        <v>0</v>
      </c>
      <c r="K393" s="2" t="str">
        <f t="shared" si="79"/>
        <v>1</v>
      </c>
      <c r="L393" s="2" t="str">
        <f t="shared" si="80"/>
        <v>1</v>
      </c>
      <c r="M393" s="2" t="str">
        <f t="shared" si="81"/>
        <v>0</v>
      </c>
      <c r="N393" t="str">
        <f t="shared" si="84"/>
        <v>JA</v>
      </c>
      <c r="O393">
        <f t="array" ref="O393">SUM($D$2:$M$2*D393:M393)</f>
        <v>1230</v>
      </c>
    </row>
    <row r="394" spans="1:15" x14ac:dyDescent="0.25">
      <c r="A394">
        <v>392</v>
      </c>
      <c r="B394" s="1" t="str">
        <f t="shared" si="82"/>
        <v>0110001000</v>
      </c>
      <c r="C394" s="1"/>
      <c r="D394" s="2" t="str">
        <f t="shared" si="83"/>
        <v>0</v>
      </c>
      <c r="E394" s="2" t="str">
        <f t="shared" si="73"/>
        <v>0</v>
      </c>
      <c r="F394" s="2" t="str">
        <f t="shared" si="74"/>
        <v>0</v>
      </c>
      <c r="G394" s="2" t="str">
        <f t="shared" si="75"/>
        <v>1</v>
      </c>
      <c r="H394" s="2" t="str">
        <f t="shared" si="76"/>
        <v>0</v>
      </c>
      <c r="I394" s="2" t="str">
        <f t="shared" si="77"/>
        <v>0</v>
      </c>
      <c r="J394" s="2" t="str">
        <f t="shared" si="78"/>
        <v>0</v>
      </c>
      <c r="K394" s="2" t="str">
        <f t="shared" si="79"/>
        <v>1</v>
      </c>
      <c r="L394" s="2" t="str">
        <f t="shared" si="80"/>
        <v>1</v>
      </c>
      <c r="M394" s="2" t="str">
        <f t="shared" si="81"/>
        <v>0</v>
      </c>
      <c r="N394" t="str">
        <f t="shared" si="84"/>
        <v>JA</v>
      </c>
      <c r="O394">
        <f t="array" ref="O394">SUM($D$2:$M$2*D394:M394)</f>
        <v>1100</v>
      </c>
    </row>
    <row r="395" spans="1:15" x14ac:dyDescent="0.25">
      <c r="A395">
        <v>393</v>
      </c>
      <c r="B395" s="1" t="str">
        <f t="shared" si="82"/>
        <v>0110001001</v>
      </c>
      <c r="C395" s="1"/>
      <c r="D395" s="2" t="str">
        <f t="shared" si="83"/>
        <v>1</v>
      </c>
      <c r="E395" s="2" t="str">
        <f t="shared" si="73"/>
        <v>0</v>
      </c>
      <c r="F395" s="2" t="str">
        <f t="shared" si="74"/>
        <v>0</v>
      </c>
      <c r="G395" s="2" t="str">
        <f t="shared" si="75"/>
        <v>1</v>
      </c>
      <c r="H395" s="2" t="str">
        <f t="shared" si="76"/>
        <v>0</v>
      </c>
      <c r="I395" s="2" t="str">
        <f t="shared" si="77"/>
        <v>0</v>
      </c>
      <c r="J395" s="2" t="str">
        <f t="shared" si="78"/>
        <v>0</v>
      </c>
      <c r="K395" s="2" t="str">
        <f t="shared" si="79"/>
        <v>1</v>
      </c>
      <c r="L395" s="2" t="str">
        <f t="shared" si="80"/>
        <v>1</v>
      </c>
      <c r="M395" s="2" t="str">
        <f t="shared" si="81"/>
        <v>0</v>
      </c>
      <c r="N395" t="str">
        <f t="shared" si="84"/>
        <v>JA</v>
      </c>
      <c r="O395">
        <f t="array" ref="O395">SUM($D$2:$M$2*D395:M395)</f>
        <v>1200</v>
      </c>
    </row>
    <row r="396" spans="1:15" x14ac:dyDescent="0.25">
      <c r="A396">
        <v>394</v>
      </c>
      <c r="B396" s="1" t="str">
        <f t="shared" si="82"/>
        <v>0110001010</v>
      </c>
      <c r="C396" s="1"/>
      <c r="D396" s="2" t="str">
        <f t="shared" si="83"/>
        <v>0</v>
      </c>
      <c r="E396" s="2" t="str">
        <f t="shared" si="73"/>
        <v>1</v>
      </c>
      <c r="F396" s="2" t="str">
        <f t="shared" si="74"/>
        <v>0</v>
      </c>
      <c r="G396" s="2" t="str">
        <f t="shared" si="75"/>
        <v>1</v>
      </c>
      <c r="H396" s="2" t="str">
        <f t="shared" si="76"/>
        <v>0</v>
      </c>
      <c r="I396" s="2" t="str">
        <f t="shared" si="77"/>
        <v>0</v>
      </c>
      <c r="J396" s="2" t="str">
        <f t="shared" si="78"/>
        <v>0</v>
      </c>
      <c r="K396" s="2" t="str">
        <f t="shared" si="79"/>
        <v>1</v>
      </c>
      <c r="L396" s="2" t="str">
        <f t="shared" si="80"/>
        <v>1</v>
      </c>
      <c r="M396" s="2" t="str">
        <f t="shared" si="81"/>
        <v>0</v>
      </c>
      <c r="N396" t="str">
        <f t="shared" si="84"/>
        <v>JA</v>
      </c>
      <c r="O396">
        <f t="array" ref="O396">SUM($D$2:$M$2*D396:M396)</f>
        <v>1210</v>
      </c>
    </row>
    <row r="397" spans="1:15" x14ac:dyDescent="0.25">
      <c r="A397">
        <v>395</v>
      </c>
      <c r="B397" s="1" t="str">
        <f t="shared" si="82"/>
        <v>0110001011</v>
      </c>
      <c r="C397" s="1"/>
      <c r="D397" s="2" t="str">
        <f t="shared" si="83"/>
        <v>1</v>
      </c>
      <c r="E397" s="2" t="str">
        <f t="shared" si="73"/>
        <v>1</v>
      </c>
      <c r="F397" s="2" t="str">
        <f t="shared" si="74"/>
        <v>0</v>
      </c>
      <c r="G397" s="2" t="str">
        <f t="shared" si="75"/>
        <v>1</v>
      </c>
      <c r="H397" s="2" t="str">
        <f t="shared" si="76"/>
        <v>0</v>
      </c>
      <c r="I397" s="2" t="str">
        <f t="shared" si="77"/>
        <v>0</v>
      </c>
      <c r="J397" s="2" t="str">
        <f t="shared" si="78"/>
        <v>0</v>
      </c>
      <c r="K397" s="2" t="str">
        <f t="shared" si="79"/>
        <v>1</v>
      </c>
      <c r="L397" s="2" t="str">
        <f t="shared" si="80"/>
        <v>1</v>
      </c>
      <c r="M397" s="2" t="str">
        <f t="shared" si="81"/>
        <v>0</v>
      </c>
      <c r="N397" t="str">
        <f t="shared" si="84"/>
        <v>JA</v>
      </c>
      <c r="O397">
        <f t="array" ref="O397">SUM($D$2:$M$2*D397:M397)</f>
        <v>1310</v>
      </c>
    </row>
    <row r="398" spans="1:15" x14ac:dyDescent="0.25">
      <c r="A398">
        <v>396</v>
      </c>
      <c r="B398" s="1" t="str">
        <f t="shared" si="82"/>
        <v>0110001100</v>
      </c>
      <c r="C398" s="1"/>
      <c r="D398" s="2" t="str">
        <f t="shared" si="83"/>
        <v>0</v>
      </c>
      <c r="E398" s="2" t="str">
        <f t="shared" si="73"/>
        <v>0</v>
      </c>
      <c r="F398" s="2" t="str">
        <f t="shared" si="74"/>
        <v>1</v>
      </c>
      <c r="G398" s="2" t="str">
        <f t="shared" si="75"/>
        <v>1</v>
      </c>
      <c r="H398" s="2" t="str">
        <f t="shared" si="76"/>
        <v>0</v>
      </c>
      <c r="I398" s="2" t="str">
        <f t="shared" si="77"/>
        <v>0</v>
      </c>
      <c r="J398" s="2" t="str">
        <f t="shared" si="78"/>
        <v>0</v>
      </c>
      <c r="K398" s="2" t="str">
        <f t="shared" si="79"/>
        <v>1</v>
      </c>
      <c r="L398" s="2" t="str">
        <f t="shared" si="80"/>
        <v>1</v>
      </c>
      <c r="M398" s="2" t="str">
        <f t="shared" si="81"/>
        <v>0</v>
      </c>
      <c r="N398" t="str">
        <f t="shared" si="84"/>
        <v>JA</v>
      </c>
      <c r="O398">
        <f t="array" ref="O398">SUM($D$2:$M$2*D398:M398)</f>
        <v>1220</v>
      </c>
    </row>
    <row r="399" spans="1:15" x14ac:dyDescent="0.25">
      <c r="A399">
        <v>397</v>
      </c>
      <c r="B399" s="1" t="str">
        <f t="shared" si="82"/>
        <v>0110001101</v>
      </c>
      <c r="C399" s="1"/>
      <c r="D399" s="2" t="str">
        <f t="shared" si="83"/>
        <v>1</v>
      </c>
      <c r="E399" s="2" t="str">
        <f t="shared" si="73"/>
        <v>0</v>
      </c>
      <c r="F399" s="2" t="str">
        <f t="shared" si="74"/>
        <v>1</v>
      </c>
      <c r="G399" s="2" t="str">
        <f t="shared" si="75"/>
        <v>1</v>
      </c>
      <c r="H399" s="2" t="str">
        <f t="shared" si="76"/>
        <v>0</v>
      </c>
      <c r="I399" s="2" t="str">
        <f t="shared" si="77"/>
        <v>0</v>
      </c>
      <c r="J399" s="2" t="str">
        <f t="shared" si="78"/>
        <v>0</v>
      </c>
      <c r="K399" s="2" t="str">
        <f t="shared" si="79"/>
        <v>1</v>
      </c>
      <c r="L399" s="2" t="str">
        <f t="shared" si="80"/>
        <v>1</v>
      </c>
      <c r="M399" s="2" t="str">
        <f t="shared" si="81"/>
        <v>0</v>
      </c>
      <c r="N399" t="str">
        <f t="shared" si="84"/>
        <v>JA</v>
      </c>
      <c r="O399">
        <f t="array" ref="O399">SUM($D$2:$M$2*D399:M399)</f>
        <v>1320</v>
      </c>
    </row>
    <row r="400" spans="1:15" x14ac:dyDescent="0.25">
      <c r="A400">
        <v>398</v>
      </c>
      <c r="B400" s="1" t="str">
        <f t="shared" si="82"/>
        <v>0110001110</v>
      </c>
      <c r="C400" s="1"/>
      <c r="D400" s="2" t="str">
        <f t="shared" si="83"/>
        <v>0</v>
      </c>
      <c r="E400" s="2" t="str">
        <f t="shared" si="73"/>
        <v>1</v>
      </c>
      <c r="F400" s="2" t="str">
        <f t="shared" si="74"/>
        <v>1</v>
      </c>
      <c r="G400" s="2" t="str">
        <f t="shared" si="75"/>
        <v>1</v>
      </c>
      <c r="H400" s="2" t="str">
        <f t="shared" si="76"/>
        <v>0</v>
      </c>
      <c r="I400" s="2" t="str">
        <f t="shared" si="77"/>
        <v>0</v>
      </c>
      <c r="J400" s="2" t="str">
        <f t="shared" si="78"/>
        <v>0</v>
      </c>
      <c r="K400" s="2" t="str">
        <f t="shared" si="79"/>
        <v>1</v>
      </c>
      <c r="L400" s="2" t="str">
        <f t="shared" si="80"/>
        <v>1</v>
      </c>
      <c r="M400" s="2" t="str">
        <f t="shared" si="81"/>
        <v>0</v>
      </c>
      <c r="N400" t="str">
        <f t="shared" si="84"/>
        <v>JA</v>
      </c>
      <c r="O400">
        <f t="array" ref="O400">SUM($D$2:$M$2*D400:M400)</f>
        <v>1330</v>
      </c>
    </row>
    <row r="401" spans="1:15" x14ac:dyDescent="0.25">
      <c r="A401">
        <v>399</v>
      </c>
      <c r="B401" s="1" t="str">
        <f t="shared" si="82"/>
        <v>0110001111</v>
      </c>
      <c r="C401" s="1"/>
      <c r="D401" s="2" t="str">
        <f t="shared" si="83"/>
        <v>1</v>
      </c>
      <c r="E401" s="2" t="str">
        <f t="shared" si="73"/>
        <v>1</v>
      </c>
      <c r="F401" s="2" t="str">
        <f t="shared" si="74"/>
        <v>1</v>
      </c>
      <c r="G401" s="2" t="str">
        <f t="shared" si="75"/>
        <v>1</v>
      </c>
      <c r="H401" s="2" t="str">
        <f t="shared" si="76"/>
        <v>0</v>
      </c>
      <c r="I401" s="2" t="str">
        <f t="shared" si="77"/>
        <v>0</v>
      </c>
      <c r="J401" s="2" t="str">
        <f t="shared" si="78"/>
        <v>0</v>
      </c>
      <c r="K401" s="2" t="str">
        <f t="shared" si="79"/>
        <v>1</v>
      </c>
      <c r="L401" s="2" t="str">
        <f t="shared" si="80"/>
        <v>1</v>
      </c>
      <c r="M401" s="2" t="str">
        <f t="shared" si="81"/>
        <v>0</v>
      </c>
      <c r="N401" t="str">
        <f t="shared" si="84"/>
        <v>JA</v>
      </c>
      <c r="O401">
        <f t="array" ref="O401">SUM($D$2:$M$2*D401:M401)</f>
        <v>1430</v>
      </c>
    </row>
    <row r="402" spans="1:15" x14ac:dyDescent="0.25">
      <c r="A402">
        <v>400</v>
      </c>
      <c r="B402" s="1" t="str">
        <f t="shared" si="82"/>
        <v>0110010000</v>
      </c>
      <c r="C402" s="1"/>
      <c r="D402" s="2" t="str">
        <f t="shared" si="83"/>
        <v>0</v>
      </c>
      <c r="E402" s="2" t="str">
        <f t="shared" si="73"/>
        <v>0</v>
      </c>
      <c r="F402" s="2" t="str">
        <f t="shared" si="74"/>
        <v>0</v>
      </c>
      <c r="G402" s="2" t="str">
        <f t="shared" si="75"/>
        <v>0</v>
      </c>
      <c r="H402" s="2" t="str">
        <f t="shared" si="76"/>
        <v>1</v>
      </c>
      <c r="I402" s="2" t="str">
        <f t="shared" si="77"/>
        <v>0</v>
      </c>
      <c r="J402" s="2" t="str">
        <f t="shared" si="78"/>
        <v>0</v>
      </c>
      <c r="K402" s="2" t="str">
        <f t="shared" si="79"/>
        <v>1</v>
      </c>
      <c r="L402" s="2" t="str">
        <f t="shared" si="80"/>
        <v>1</v>
      </c>
      <c r="M402" s="2" t="str">
        <f t="shared" si="81"/>
        <v>0</v>
      </c>
      <c r="N402" t="str">
        <f t="shared" si="84"/>
        <v>JA</v>
      </c>
      <c r="O402">
        <f t="array" ref="O402">SUM($D$2:$M$2*D402:M402)</f>
        <v>1110</v>
      </c>
    </row>
    <row r="403" spans="1:15" x14ac:dyDescent="0.25">
      <c r="A403">
        <v>401</v>
      </c>
      <c r="B403" s="1" t="str">
        <f t="shared" si="82"/>
        <v>0110010001</v>
      </c>
      <c r="C403" s="1"/>
      <c r="D403" s="2" t="str">
        <f t="shared" si="83"/>
        <v>1</v>
      </c>
      <c r="E403" s="2" t="str">
        <f t="shared" si="73"/>
        <v>0</v>
      </c>
      <c r="F403" s="2" t="str">
        <f t="shared" si="74"/>
        <v>0</v>
      </c>
      <c r="G403" s="2" t="str">
        <f t="shared" si="75"/>
        <v>0</v>
      </c>
      <c r="H403" s="2" t="str">
        <f t="shared" si="76"/>
        <v>1</v>
      </c>
      <c r="I403" s="2" t="str">
        <f t="shared" si="77"/>
        <v>0</v>
      </c>
      <c r="J403" s="2" t="str">
        <f t="shared" si="78"/>
        <v>0</v>
      </c>
      <c r="K403" s="2" t="str">
        <f t="shared" si="79"/>
        <v>1</v>
      </c>
      <c r="L403" s="2" t="str">
        <f t="shared" si="80"/>
        <v>1</v>
      </c>
      <c r="M403" s="2" t="str">
        <f t="shared" si="81"/>
        <v>0</v>
      </c>
      <c r="N403" t="str">
        <f t="shared" si="84"/>
        <v>JA</v>
      </c>
      <c r="O403">
        <f t="array" ref="O403">SUM($D$2:$M$2*D403:M403)</f>
        <v>1210</v>
      </c>
    </row>
    <row r="404" spans="1:15" x14ac:dyDescent="0.25">
      <c r="A404">
        <v>402</v>
      </c>
      <c r="B404" s="1" t="str">
        <f t="shared" si="82"/>
        <v>0110010010</v>
      </c>
      <c r="C404" s="1"/>
      <c r="D404" s="2" t="str">
        <f t="shared" si="83"/>
        <v>0</v>
      </c>
      <c r="E404" s="2" t="str">
        <f t="shared" ref="E404:E467" si="85">MID(B404,9,1)</f>
        <v>1</v>
      </c>
      <c r="F404" s="2" t="str">
        <f t="shared" ref="F404:F467" si="86">MID(B404,8,1)</f>
        <v>0</v>
      </c>
      <c r="G404" s="2" t="str">
        <f t="shared" ref="G404:G467" si="87">MID(B404,7,1)</f>
        <v>0</v>
      </c>
      <c r="H404" s="2" t="str">
        <f t="shared" ref="H404:H467" si="88">MID(B404,6,1)</f>
        <v>1</v>
      </c>
      <c r="I404" s="2" t="str">
        <f t="shared" ref="I404:I467" si="89">MID(B404,5,1)</f>
        <v>0</v>
      </c>
      <c r="J404" s="2" t="str">
        <f t="shared" ref="J404:J467" si="90">MID(B404,4,1)</f>
        <v>0</v>
      </c>
      <c r="K404" s="2" t="str">
        <f t="shared" ref="K404:K467" si="91">MID(B404,3,1)</f>
        <v>1</v>
      </c>
      <c r="L404" s="2" t="str">
        <f t="shared" ref="L404:L467" si="92">MID(B404,2,1)</f>
        <v>1</v>
      </c>
      <c r="M404" s="2" t="str">
        <f t="shared" ref="M404:M467" si="93">MID(B404,1,1)</f>
        <v>0</v>
      </c>
      <c r="N404" t="str">
        <f t="shared" si="84"/>
        <v>JA</v>
      </c>
      <c r="O404">
        <f t="array" ref="O404">SUM($D$2:$M$2*D404:M404)</f>
        <v>1220</v>
      </c>
    </row>
    <row r="405" spans="1:15" x14ac:dyDescent="0.25">
      <c r="A405">
        <v>403</v>
      </c>
      <c r="B405" s="1" t="str">
        <f t="shared" si="82"/>
        <v>0110010011</v>
      </c>
      <c r="C405" s="1"/>
      <c r="D405" s="2" t="str">
        <f t="shared" si="83"/>
        <v>1</v>
      </c>
      <c r="E405" s="2" t="str">
        <f t="shared" si="85"/>
        <v>1</v>
      </c>
      <c r="F405" s="2" t="str">
        <f t="shared" si="86"/>
        <v>0</v>
      </c>
      <c r="G405" s="2" t="str">
        <f t="shared" si="87"/>
        <v>0</v>
      </c>
      <c r="H405" s="2" t="str">
        <f t="shared" si="88"/>
        <v>1</v>
      </c>
      <c r="I405" s="2" t="str">
        <f t="shared" si="89"/>
        <v>0</v>
      </c>
      <c r="J405" s="2" t="str">
        <f t="shared" si="90"/>
        <v>0</v>
      </c>
      <c r="K405" s="2" t="str">
        <f t="shared" si="91"/>
        <v>1</v>
      </c>
      <c r="L405" s="2" t="str">
        <f t="shared" si="92"/>
        <v>1</v>
      </c>
      <c r="M405" s="2" t="str">
        <f t="shared" si="93"/>
        <v>0</v>
      </c>
      <c r="N405" t="str">
        <f t="shared" si="84"/>
        <v>JA</v>
      </c>
      <c r="O405">
        <f t="array" ref="O405">SUM($D$2:$M$2*D405:M405)</f>
        <v>1320</v>
      </c>
    </row>
    <row r="406" spans="1:15" x14ac:dyDescent="0.25">
      <c r="A406">
        <v>404</v>
      </c>
      <c r="B406" s="1" t="str">
        <f t="shared" si="82"/>
        <v>0110010100</v>
      </c>
      <c r="C406" s="1"/>
      <c r="D406" s="2" t="str">
        <f t="shared" si="83"/>
        <v>0</v>
      </c>
      <c r="E406" s="2" t="str">
        <f t="shared" si="85"/>
        <v>0</v>
      </c>
      <c r="F406" s="2" t="str">
        <f t="shared" si="86"/>
        <v>1</v>
      </c>
      <c r="G406" s="2" t="str">
        <f t="shared" si="87"/>
        <v>0</v>
      </c>
      <c r="H406" s="2" t="str">
        <f t="shared" si="88"/>
        <v>1</v>
      </c>
      <c r="I406" s="2" t="str">
        <f t="shared" si="89"/>
        <v>0</v>
      </c>
      <c r="J406" s="2" t="str">
        <f t="shared" si="90"/>
        <v>0</v>
      </c>
      <c r="K406" s="2" t="str">
        <f t="shared" si="91"/>
        <v>1</v>
      </c>
      <c r="L406" s="2" t="str">
        <f t="shared" si="92"/>
        <v>1</v>
      </c>
      <c r="M406" s="2" t="str">
        <f t="shared" si="93"/>
        <v>0</v>
      </c>
      <c r="N406" t="str">
        <f t="shared" si="84"/>
        <v>JA</v>
      </c>
      <c r="O406">
        <f t="array" ref="O406">SUM($D$2:$M$2*D406:M406)</f>
        <v>1230</v>
      </c>
    </row>
    <row r="407" spans="1:15" x14ac:dyDescent="0.25">
      <c r="A407">
        <v>405</v>
      </c>
      <c r="B407" s="1" t="str">
        <f t="shared" si="82"/>
        <v>0110010101</v>
      </c>
      <c r="C407" s="1"/>
      <c r="D407" s="2" t="str">
        <f t="shared" si="83"/>
        <v>1</v>
      </c>
      <c r="E407" s="2" t="str">
        <f t="shared" si="85"/>
        <v>0</v>
      </c>
      <c r="F407" s="2" t="str">
        <f t="shared" si="86"/>
        <v>1</v>
      </c>
      <c r="G407" s="2" t="str">
        <f t="shared" si="87"/>
        <v>0</v>
      </c>
      <c r="H407" s="2" t="str">
        <f t="shared" si="88"/>
        <v>1</v>
      </c>
      <c r="I407" s="2" t="str">
        <f t="shared" si="89"/>
        <v>0</v>
      </c>
      <c r="J407" s="2" t="str">
        <f t="shared" si="90"/>
        <v>0</v>
      </c>
      <c r="K407" s="2" t="str">
        <f t="shared" si="91"/>
        <v>1</v>
      </c>
      <c r="L407" s="2" t="str">
        <f t="shared" si="92"/>
        <v>1</v>
      </c>
      <c r="M407" s="2" t="str">
        <f t="shared" si="93"/>
        <v>0</v>
      </c>
      <c r="N407" t="str">
        <f t="shared" si="84"/>
        <v>JA</v>
      </c>
      <c r="O407">
        <f t="array" ref="O407">SUM($D$2:$M$2*D407:M407)</f>
        <v>1330</v>
      </c>
    </row>
    <row r="408" spans="1:15" x14ac:dyDescent="0.25">
      <c r="A408">
        <v>406</v>
      </c>
      <c r="B408" s="1" t="str">
        <f t="shared" si="82"/>
        <v>0110010110</v>
      </c>
      <c r="C408" s="1"/>
      <c r="D408" s="2" t="str">
        <f t="shared" si="83"/>
        <v>0</v>
      </c>
      <c r="E408" s="2" t="str">
        <f t="shared" si="85"/>
        <v>1</v>
      </c>
      <c r="F408" s="2" t="str">
        <f t="shared" si="86"/>
        <v>1</v>
      </c>
      <c r="G408" s="2" t="str">
        <f t="shared" si="87"/>
        <v>0</v>
      </c>
      <c r="H408" s="2" t="str">
        <f t="shared" si="88"/>
        <v>1</v>
      </c>
      <c r="I408" s="2" t="str">
        <f t="shared" si="89"/>
        <v>0</v>
      </c>
      <c r="J408" s="2" t="str">
        <f t="shared" si="90"/>
        <v>0</v>
      </c>
      <c r="K408" s="2" t="str">
        <f t="shared" si="91"/>
        <v>1</v>
      </c>
      <c r="L408" s="2" t="str">
        <f t="shared" si="92"/>
        <v>1</v>
      </c>
      <c r="M408" s="2" t="str">
        <f t="shared" si="93"/>
        <v>0</v>
      </c>
      <c r="N408" t="str">
        <f t="shared" si="84"/>
        <v>JA</v>
      </c>
      <c r="O408">
        <f t="array" ref="O408">SUM($D$2:$M$2*D408:M408)</f>
        <v>1340</v>
      </c>
    </row>
    <row r="409" spans="1:15" x14ac:dyDescent="0.25">
      <c r="A409">
        <v>407</v>
      </c>
      <c r="B409" s="1" t="str">
        <f t="shared" si="82"/>
        <v>0110010111</v>
      </c>
      <c r="C409" s="1"/>
      <c r="D409" s="2" t="str">
        <f t="shared" si="83"/>
        <v>1</v>
      </c>
      <c r="E409" s="2" t="str">
        <f t="shared" si="85"/>
        <v>1</v>
      </c>
      <c r="F409" s="2" t="str">
        <f t="shared" si="86"/>
        <v>1</v>
      </c>
      <c r="G409" s="2" t="str">
        <f t="shared" si="87"/>
        <v>0</v>
      </c>
      <c r="H409" s="2" t="str">
        <f t="shared" si="88"/>
        <v>1</v>
      </c>
      <c r="I409" s="2" t="str">
        <f t="shared" si="89"/>
        <v>0</v>
      </c>
      <c r="J409" s="2" t="str">
        <f t="shared" si="90"/>
        <v>0</v>
      </c>
      <c r="K409" s="2" t="str">
        <f t="shared" si="91"/>
        <v>1</v>
      </c>
      <c r="L409" s="2" t="str">
        <f t="shared" si="92"/>
        <v>1</v>
      </c>
      <c r="M409" s="2" t="str">
        <f t="shared" si="93"/>
        <v>0</v>
      </c>
      <c r="N409" t="str">
        <f t="shared" si="84"/>
        <v>JA</v>
      </c>
      <c r="O409">
        <f t="array" ref="O409">SUM($D$2:$M$2*D409:M409)</f>
        <v>1440</v>
      </c>
    </row>
    <row r="410" spans="1:15" x14ac:dyDescent="0.25">
      <c r="A410">
        <v>408</v>
      </c>
      <c r="B410" s="1" t="str">
        <f t="shared" si="82"/>
        <v>0110011000</v>
      </c>
      <c r="C410" s="1"/>
      <c r="D410" s="2" t="str">
        <f t="shared" si="83"/>
        <v>0</v>
      </c>
      <c r="E410" s="2" t="str">
        <f t="shared" si="85"/>
        <v>0</v>
      </c>
      <c r="F410" s="2" t="str">
        <f t="shared" si="86"/>
        <v>0</v>
      </c>
      <c r="G410" s="2" t="str">
        <f t="shared" si="87"/>
        <v>1</v>
      </c>
      <c r="H410" s="2" t="str">
        <f t="shared" si="88"/>
        <v>1</v>
      </c>
      <c r="I410" s="2" t="str">
        <f t="shared" si="89"/>
        <v>0</v>
      </c>
      <c r="J410" s="2" t="str">
        <f t="shared" si="90"/>
        <v>0</v>
      </c>
      <c r="K410" s="2" t="str">
        <f t="shared" si="91"/>
        <v>1</v>
      </c>
      <c r="L410" s="2" t="str">
        <f t="shared" si="92"/>
        <v>1</v>
      </c>
      <c r="M410" s="2" t="str">
        <f t="shared" si="93"/>
        <v>0</v>
      </c>
      <c r="N410" t="str">
        <f t="shared" si="84"/>
        <v>JA</v>
      </c>
      <c r="O410">
        <f t="array" ref="O410">SUM($D$2:$M$2*D410:M410)</f>
        <v>1310</v>
      </c>
    </row>
    <row r="411" spans="1:15" x14ac:dyDescent="0.25">
      <c r="A411">
        <v>409</v>
      </c>
      <c r="B411" s="1" t="str">
        <f t="shared" si="82"/>
        <v>0110011001</v>
      </c>
      <c r="C411" s="1"/>
      <c r="D411" s="2" t="str">
        <f t="shared" si="83"/>
        <v>1</v>
      </c>
      <c r="E411" s="2" t="str">
        <f t="shared" si="85"/>
        <v>0</v>
      </c>
      <c r="F411" s="2" t="str">
        <f t="shared" si="86"/>
        <v>0</v>
      </c>
      <c r="G411" s="2" t="str">
        <f t="shared" si="87"/>
        <v>1</v>
      </c>
      <c r="H411" s="2" t="str">
        <f t="shared" si="88"/>
        <v>1</v>
      </c>
      <c r="I411" s="2" t="str">
        <f t="shared" si="89"/>
        <v>0</v>
      </c>
      <c r="J411" s="2" t="str">
        <f t="shared" si="90"/>
        <v>0</v>
      </c>
      <c r="K411" s="2" t="str">
        <f t="shared" si="91"/>
        <v>1</v>
      </c>
      <c r="L411" s="2" t="str">
        <f t="shared" si="92"/>
        <v>1</v>
      </c>
      <c r="M411" s="2" t="str">
        <f t="shared" si="93"/>
        <v>0</v>
      </c>
      <c r="N411" t="str">
        <f t="shared" si="84"/>
        <v>JA</v>
      </c>
      <c r="O411">
        <f t="array" ref="O411">SUM($D$2:$M$2*D411:M411)</f>
        <v>1410</v>
      </c>
    </row>
    <row r="412" spans="1:15" x14ac:dyDescent="0.25">
      <c r="A412">
        <v>410</v>
      </c>
      <c r="B412" s="1" t="str">
        <f t="shared" si="82"/>
        <v>0110011010</v>
      </c>
      <c r="C412" s="1"/>
      <c r="D412" s="2" t="str">
        <f t="shared" si="83"/>
        <v>0</v>
      </c>
      <c r="E412" s="2" t="str">
        <f t="shared" si="85"/>
        <v>1</v>
      </c>
      <c r="F412" s="2" t="str">
        <f t="shared" si="86"/>
        <v>0</v>
      </c>
      <c r="G412" s="2" t="str">
        <f t="shared" si="87"/>
        <v>1</v>
      </c>
      <c r="H412" s="2" t="str">
        <f t="shared" si="88"/>
        <v>1</v>
      </c>
      <c r="I412" s="2" t="str">
        <f t="shared" si="89"/>
        <v>0</v>
      </c>
      <c r="J412" s="2" t="str">
        <f t="shared" si="90"/>
        <v>0</v>
      </c>
      <c r="K412" s="2" t="str">
        <f t="shared" si="91"/>
        <v>1</v>
      </c>
      <c r="L412" s="2" t="str">
        <f t="shared" si="92"/>
        <v>1</v>
      </c>
      <c r="M412" s="2" t="str">
        <f t="shared" si="93"/>
        <v>0</v>
      </c>
      <c r="N412" t="str">
        <f t="shared" si="84"/>
        <v>JA</v>
      </c>
      <c r="O412">
        <f t="array" ref="O412">SUM($D$2:$M$2*D412:M412)</f>
        <v>1420</v>
      </c>
    </row>
    <row r="413" spans="1:15" x14ac:dyDescent="0.25">
      <c r="A413">
        <v>411</v>
      </c>
      <c r="B413" s="1" t="str">
        <f t="shared" si="82"/>
        <v>0110011011</v>
      </c>
      <c r="C413" s="1"/>
      <c r="D413" s="2" t="str">
        <f t="shared" si="83"/>
        <v>1</v>
      </c>
      <c r="E413" s="2" t="str">
        <f t="shared" si="85"/>
        <v>1</v>
      </c>
      <c r="F413" s="2" t="str">
        <f t="shared" si="86"/>
        <v>0</v>
      </c>
      <c r="G413" s="2" t="str">
        <f t="shared" si="87"/>
        <v>1</v>
      </c>
      <c r="H413" s="2" t="str">
        <f t="shared" si="88"/>
        <v>1</v>
      </c>
      <c r="I413" s="2" t="str">
        <f t="shared" si="89"/>
        <v>0</v>
      </c>
      <c r="J413" s="2" t="str">
        <f t="shared" si="90"/>
        <v>0</v>
      </c>
      <c r="K413" s="2" t="str">
        <f t="shared" si="91"/>
        <v>1</v>
      </c>
      <c r="L413" s="2" t="str">
        <f t="shared" si="92"/>
        <v>1</v>
      </c>
      <c r="M413" s="2" t="str">
        <f t="shared" si="93"/>
        <v>0</v>
      </c>
      <c r="N413" t="str">
        <f t="shared" si="84"/>
        <v>JA</v>
      </c>
      <c r="O413">
        <f t="array" ref="O413">SUM($D$2:$M$2*D413:M413)</f>
        <v>1520</v>
      </c>
    </row>
    <row r="414" spans="1:15" x14ac:dyDescent="0.25">
      <c r="A414">
        <v>412</v>
      </c>
      <c r="B414" s="1" t="str">
        <f t="shared" si="82"/>
        <v>0110011100</v>
      </c>
      <c r="C414" s="1"/>
      <c r="D414" s="2" t="str">
        <f t="shared" si="83"/>
        <v>0</v>
      </c>
      <c r="E414" s="2" t="str">
        <f t="shared" si="85"/>
        <v>0</v>
      </c>
      <c r="F414" s="2" t="str">
        <f t="shared" si="86"/>
        <v>1</v>
      </c>
      <c r="G414" s="2" t="str">
        <f t="shared" si="87"/>
        <v>1</v>
      </c>
      <c r="H414" s="2" t="str">
        <f t="shared" si="88"/>
        <v>1</v>
      </c>
      <c r="I414" s="2" t="str">
        <f t="shared" si="89"/>
        <v>0</v>
      </c>
      <c r="J414" s="2" t="str">
        <f t="shared" si="90"/>
        <v>0</v>
      </c>
      <c r="K414" s="2" t="str">
        <f t="shared" si="91"/>
        <v>1</v>
      </c>
      <c r="L414" s="2" t="str">
        <f t="shared" si="92"/>
        <v>1</v>
      </c>
      <c r="M414" s="2" t="str">
        <f t="shared" si="93"/>
        <v>0</v>
      </c>
      <c r="N414" t="str">
        <f t="shared" si="84"/>
        <v>JA</v>
      </c>
      <c r="O414">
        <f t="array" ref="O414">SUM($D$2:$M$2*D414:M414)</f>
        <v>1430</v>
      </c>
    </row>
    <row r="415" spans="1:15" x14ac:dyDescent="0.25">
      <c r="A415">
        <v>413</v>
      </c>
      <c r="B415" s="1" t="str">
        <f t="shared" si="82"/>
        <v>0110011101</v>
      </c>
      <c r="C415" s="1"/>
      <c r="D415" s="2" t="str">
        <f t="shared" si="83"/>
        <v>1</v>
      </c>
      <c r="E415" s="2" t="str">
        <f t="shared" si="85"/>
        <v>0</v>
      </c>
      <c r="F415" s="2" t="str">
        <f t="shared" si="86"/>
        <v>1</v>
      </c>
      <c r="G415" s="2" t="str">
        <f t="shared" si="87"/>
        <v>1</v>
      </c>
      <c r="H415" s="2" t="str">
        <f t="shared" si="88"/>
        <v>1</v>
      </c>
      <c r="I415" s="2" t="str">
        <f t="shared" si="89"/>
        <v>0</v>
      </c>
      <c r="J415" s="2" t="str">
        <f t="shared" si="90"/>
        <v>0</v>
      </c>
      <c r="K415" s="2" t="str">
        <f t="shared" si="91"/>
        <v>1</v>
      </c>
      <c r="L415" s="2" t="str">
        <f t="shared" si="92"/>
        <v>1</v>
      </c>
      <c r="M415" s="2" t="str">
        <f t="shared" si="93"/>
        <v>0</v>
      </c>
      <c r="N415" t="str">
        <f t="shared" si="84"/>
        <v>JA</v>
      </c>
      <c r="O415">
        <f t="array" ref="O415">SUM($D$2:$M$2*D415:M415)</f>
        <v>1530</v>
      </c>
    </row>
    <row r="416" spans="1:15" x14ac:dyDescent="0.25">
      <c r="A416">
        <v>414</v>
      </c>
      <c r="B416" s="1" t="str">
        <f t="shared" si="82"/>
        <v>0110011110</v>
      </c>
      <c r="C416" s="1"/>
      <c r="D416" s="2" t="str">
        <f t="shared" si="83"/>
        <v>0</v>
      </c>
      <c r="E416" s="2" t="str">
        <f t="shared" si="85"/>
        <v>1</v>
      </c>
      <c r="F416" s="2" t="str">
        <f t="shared" si="86"/>
        <v>1</v>
      </c>
      <c r="G416" s="2" t="str">
        <f t="shared" si="87"/>
        <v>1</v>
      </c>
      <c r="H416" s="2" t="str">
        <f t="shared" si="88"/>
        <v>1</v>
      </c>
      <c r="I416" s="2" t="str">
        <f t="shared" si="89"/>
        <v>0</v>
      </c>
      <c r="J416" s="2" t="str">
        <f t="shared" si="90"/>
        <v>0</v>
      </c>
      <c r="K416" s="2" t="str">
        <f t="shared" si="91"/>
        <v>1</v>
      </c>
      <c r="L416" s="2" t="str">
        <f t="shared" si="92"/>
        <v>1</v>
      </c>
      <c r="M416" s="2" t="str">
        <f t="shared" si="93"/>
        <v>0</v>
      </c>
      <c r="N416" t="str">
        <f t="shared" si="84"/>
        <v>JA</v>
      </c>
      <c r="O416">
        <f t="array" ref="O416">SUM($D$2:$M$2*D416:M416)</f>
        <v>1540</v>
      </c>
    </row>
    <row r="417" spans="1:15" x14ac:dyDescent="0.25">
      <c r="A417">
        <v>415</v>
      </c>
      <c r="B417" s="1" t="str">
        <f t="shared" si="82"/>
        <v>0110011111</v>
      </c>
      <c r="C417" s="1"/>
      <c r="D417" s="2" t="str">
        <f t="shared" si="83"/>
        <v>1</v>
      </c>
      <c r="E417" s="2" t="str">
        <f t="shared" si="85"/>
        <v>1</v>
      </c>
      <c r="F417" s="2" t="str">
        <f t="shared" si="86"/>
        <v>1</v>
      </c>
      <c r="G417" s="2" t="str">
        <f t="shared" si="87"/>
        <v>1</v>
      </c>
      <c r="H417" s="2" t="str">
        <f t="shared" si="88"/>
        <v>1</v>
      </c>
      <c r="I417" s="2" t="str">
        <f t="shared" si="89"/>
        <v>0</v>
      </c>
      <c r="J417" s="2" t="str">
        <f t="shared" si="90"/>
        <v>0</v>
      </c>
      <c r="K417" s="2" t="str">
        <f t="shared" si="91"/>
        <v>1</v>
      </c>
      <c r="L417" s="2" t="str">
        <f t="shared" si="92"/>
        <v>1</v>
      </c>
      <c r="M417" s="2" t="str">
        <f t="shared" si="93"/>
        <v>0</v>
      </c>
      <c r="N417" t="str">
        <f t="shared" si="84"/>
        <v>JA</v>
      </c>
      <c r="O417">
        <f t="array" ref="O417">SUM($D$2:$M$2*D417:M417)</f>
        <v>1640</v>
      </c>
    </row>
    <row r="418" spans="1:15" x14ac:dyDescent="0.25">
      <c r="A418">
        <v>416</v>
      </c>
      <c r="B418" s="1" t="str">
        <f t="shared" si="82"/>
        <v>0110100000</v>
      </c>
      <c r="C418" s="1"/>
      <c r="D418" s="2" t="str">
        <f t="shared" si="83"/>
        <v>0</v>
      </c>
      <c r="E418" s="2" t="str">
        <f t="shared" si="85"/>
        <v>0</v>
      </c>
      <c r="F418" s="2" t="str">
        <f t="shared" si="86"/>
        <v>0</v>
      </c>
      <c r="G418" s="2" t="str">
        <f t="shared" si="87"/>
        <v>0</v>
      </c>
      <c r="H418" s="2" t="str">
        <f t="shared" si="88"/>
        <v>0</v>
      </c>
      <c r="I418" s="2" t="str">
        <f t="shared" si="89"/>
        <v>1</v>
      </c>
      <c r="J418" s="2" t="str">
        <f t="shared" si="90"/>
        <v>0</v>
      </c>
      <c r="K418" s="2" t="str">
        <f t="shared" si="91"/>
        <v>1</v>
      </c>
      <c r="L418" s="2" t="str">
        <f t="shared" si="92"/>
        <v>1</v>
      </c>
      <c r="M418" s="2" t="str">
        <f t="shared" si="93"/>
        <v>0</v>
      </c>
      <c r="N418" t="str">
        <f t="shared" si="84"/>
        <v>JA</v>
      </c>
      <c r="O418">
        <f t="array" ref="O418">SUM($D$2:$M$2*D418:M418)</f>
        <v>1120</v>
      </c>
    </row>
    <row r="419" spans="1:15" x14ac:dyDescent="0.25">
      <c r="A419">
        <v>417</v>
      </c>
      <c r="B419" s="1" t="str">
        <f t="shared" si="82"/>
        <v>0110100001</v>
      </c>
      <c r="C419" s="1"/>
      <c r="D419" s="2" t="str">
        <f t="shared" si="83"/>
        <v>1</v>
      </c>
      <c r="E419" s="2" t="str">
        <f t="shared" si="85"/>
        <v>0</v>
      </c>
      <c r="F419" s="2" t="str">
        <f t="shared" si="86"/>
        <v>0</v>
      </c>
      <c r="G419" s="2" t="str">
        <f t="shared" si="87"/>
        <v>0</v>
      </c>
      <c r="H419" s="2" t="str">
        <f t="shared" si="88"/>
        <v>0</v>
      </c>
      <c r="I419" s="2" t="str">
        <f t="shared" si="89"/>
        <v>1</v>
      </c>
      <c r="J419" s="2" t="str">
        <f t="shared" si="90"/>
        <v>0</v>
      </c>
      <c r="K419" s="2" t="str">
        <f t="shared" si="91"/>
        <v>1</v>
      </c>
      <c r="L419" s="2" t="str">
        <f t="shared" si="92"/>
        <v>1</v>
      </c>
      <c r="M419" s="2" t="str">
        <f t="shared" si="93"/>
        <v>0</v>
      </c>
      <c r="N419" t="str">
        <f t="shared" si="84"/>
        <v>JA</v>
      </c>
      <c r="O419">
        <f t="array" ref="O419">SUM($D$2:$M$2*D419:M419)</f>
        <v>1220</v>
      </c>
    </row>
    <row r="420" spans="1:15" x14ac:dyDescent="0.25">
      <c r="A420">
        <v>418</v>
      </c>
      <c r="B420" s="1" t="str">
        <f t="shared" si="82"/>
        <v>0110100010</v>
      </c>
      <c r="C420" s="1"/>
      <c r="D420" s="2" t="str">
        <f t="shared" si="83"/>
        <v>0</v>
      </c>
      <c r="E420" s="2" t="str">
        <f t="shared" si="85"/>
        <v>1</v>
      </c>
      <c r="F420" s="2" t="str">
        <f t="shared" si="86"/>
        <v>0</v>
      </c>
      <c r="G420" s="2" t="str">
        <f t="shared" si="87"/>
        <v>0</v>
      </c>
      <c r="H420" s="2" t="str">
        <f t="shared" si="88"/>
        <v>0</v>
      </c>
      <c r="I420" s="2" t="str">
        <f t="shared" si="89"/>
        <v>1</v>
      </c>
      <c r="J420" s="2" t="str">
        <f t="shared" si="90"/>
        <v>0</v>
      </c>
      <c r="K420" s="2" t="str">
        <f t="shared" si="91"/>
        <v>1</v>
      </c>
      <c r="L420" s="2" t="str">
        <f t="shared" si="92"/>
        <v>1</v>
      </c>
      <c r="M420" s="2" t="str">
        <f t="shared" si="93"/>
        <v>0</v>
      </c>
      <c r="N420" t="str">
        <f t="shared" si="84"/>
        <v>JA</v>
      </c>
      <c r="O420">
        <f t="array" ref="O420">SUM($D$2:$M$2*D420:M420)</f>
        <v>1230</v>
      </c>
    </row>
    <row r="421" spans="1:15" x14ac:dyDescent="0.25">
      <c r="A421">
        <v>419</v>
      </c>
      <c r="B421" s="1" t="str">
        <f t="shared" si="82"/>
        <v>0110100011</v>
      </c>
      <c r="C421" s="1"/>
      <c r="D421" s="2" t="str">
        <f t="shared" si="83"/>
        <v>1</v>
      </c>
      <c r="E421" s="2" t="str">
        <f t="shared" si="85"/>
        <v>1</v>
      </c>
      <c r="F421" s="2" t="str">
        <f t="shared" si="86"/>
        <v>0</v>
      </c>
      <c r="G421" s="2" t="str">
        <f t="shared" si="87"/>
        <v>0</v>
      </c>
      <c r="H421" s="2" t="str">
        <f t="shared" si="88"/>
        <v>0</v>
      </c>
      <c r="I421" s="2" t="str">
        <f t="shared" si="89"/>
        <v>1</v>
      </c>
      <c r="J421" s="2" t="str">
        <f t="shared" si="90"/>
        <v>0</v>
      </c>
      <c r="K421" s="2" t="str">
        <f t="shared" si="91"/>
        <v>1</v>
      </c>
      <c r="L421" s="2" t="str">
        <f t="shared" si="92"/>
        <v>1</v>
      </c>
      <c r="M421" s="2" t="str">
        <f t="shared" si="93"/>
        <v>0</v>
      </c>
      <c r="N421" t="str">
        <f t="shared" si="84"/>
        <v>JA</v>
      </c>
      <c r="O421">
        <f t="array" ref="O421">SUM($D$2:$M$2*D421:M421)</f>
        <v>1330</v>
      </c>
    </row>
    <row r="422" spans="1:15" x14ac:dyDescent="0.25">
      <c r="A422">
        <v>420</v>
      </c>
      <c r="B422" s="1" t="str">
        <f t="shared" si="82"/>
        <v>0110100100</v>
      </c>
      <c r="C422" s="1"/>
      <c r="D422" s="2" t="str">
        <f t="shared" si="83"/>
        <v>0</v>
      </c>
      <c r="E422" s="2" t="str">
        <f t="shared" si="85"/>
        <v>0</v>
      </c>
      <c r="F422" s="2" t="str">
        <f t="shared" si="86"/>
        <v>1</v>
      </c>
      <c r="G422" s="2" t="str">
        <f t="shared" si="87"/>
        <v>0</v>
      </c>
      <c r="H422" s="2" t="str">
        <f t="shared" si="88"/>
        <v>0</v>
      </c>
      <c r="I422" s="2" t="str">
        <f t="shared" si="89"/>
        <v>1</v>
      </c>
      <c r="J422" s="2" t="str">
        <f t="shared" si="90"/>
        <v>0</v>
      </c>
      <c r="K422" s="2" t="str">
        <f t="shared" si="91"/>
        <v>1</v>
      </c>
      <c r="L422" s="2" t="str">
        <f t="shared" si="92"/>
        <v>1</v>
      </c>
      <c r="M422" s="2" t="str">
        <f t="shared" si="93"/>
        <v>0</v>
      </c>
      <c r="N422" t="str">
        <f t="shared" si="84"/>
        <v>JA</v>
      </c>
      <c r="O422">
        <f t="array" ref="O422">SUM($D$2:$M$2*D422:M422)</f>
        <v>1240</v>
      </c>
    </row>
    <row r="423" spans="1:15" x14ac:dyDescent="0.25">
      <c r="A423">
        <v>421</v>
      </c>
      <c r="B423" s="1" t="str">
        <f t="shared" si="82"/>
        <v>0110100101</v>
      </c>
      <c r="C423" s="1"/>
      <c r="D423" s="2" t="str">
        <f t="shared" si="83"/>
        <v>1</v>
      </c>
      <c r="E423" s="2" t="str">
        <f t="shared" si="85"/>
        <v>0</v>
      </c>
      <c r="F423" s="2" t="str">
        <f t="shared" si="86"/>
        <v>1</v>
      </c>
      <c r="G423" s="2" t="str">
        <f t="shared" si="87"/>
        <v>0</v>
      </c>
      <c r="H423" s="2" t="str">
        <f t="shared" si="88"/>
        <v>0</v>
      </c>
      <c r="I423" s="2" t="str">
        <f t="shared" si="89"/>
        <v>1</v>
      </c>
      <c r="J423" s="2" t="str">
        <f t="shared" si="90"/>
        <v>0</v>
      </c>
      <c r="K423" s="2" t="str">
        <f t="shared" si="91"/>
        <v>1</v>
      </c>
      <c r="L423" s="2" t="str">
        <f t="shared" si="92"/>
        <v>1</v>
      </c>
      <c r="M423" s="2" t="str">
        <f t="shared" si="93"/>
        <v>0</v>
      </c>
      <c r="N423" t="str">
        <f t="shared" si="84"/>
        <v>JA</v>
      </c>
      <c r="O423">
        <f t="array" ref="O423">SUM($D$2:$M$2*D423:M423)</f>
        <v>1340</v>
      </c>
    </row>
    <row r="424" spans="1:15" x14ac:dyDescent="0.25">
      <c r="A424">
        <v>422</v>
      </c>
      <c r="B424" s="1" t="str">
        <f t="shared" si="82"/>
        <v>0110100110</v>
      </c>
      <c r="C424" s="1"/>
      <c r="D424" s="2" t="str">
        <f t="shared" si="83"/>
        <v>0</v>
      </c>
      <c r="E424" s="2" t="str">
        <f t="shared" si="85"/>
        <v>1</v>
      </c>
      <c r="F424" s="2" t="str">
        <f t="shared" si="86"/>
        <v>1</v>
      </c>
      <c r="G424" s="2" t="str">
        <f t="shared" si="87"/>
        <v>0</v>
      </c>
      <c r="H424" s="2" t="str">
        <f t="shared" si="88"/>
        <v>0</v>
      </c>
      <c r="I424" s="2" t="str">
        <f t="shared" si="89"/>
        <v>1</v>
      </c>
      <c r="J424" s="2" t="str">
        <f t="shared" si="90"/>
        <v>0</v>
      </c>
      <c r="K424" s="2" t="str">
        <f t="shared" si="91"/>
        <v>1</v>
      </c>
      <c r="L424" s="2" t="str">
        <f t="shared" si="92"/>
        <v>1</v>
      </c>
      <c r="M424" s="2" t="str">
        <f t="shared" si="93"/>
        <v>0</v>
      </c>
      <c r="N424" t="str">
        <f t="shared" si="84"/>
        <v>JA</v>
      </c>
      <c r="O424">
        <f t="array" ref="O424">SUM($D$2:$M$2*D424:M424)</f>
        <v>1350</v>
      </c>
    </row>
    <row r="425" spans="1:15" x14ac:dyDescent="0.25">
      <c r="A425">
        <v>423</v>
      </c>
      <c r="B425" s="1" t="str">
        <f t="shared" si="82"/>
        <v>0110100111</v>
      </c>
      <c r="C425" s="1"/>
      <c r="D425" s="2" t="str">
        <f t="shared" si="83"/>
        <v>1</v>
      </c>
      <c r="E425" s="2" t="str">
        <f t="shared" si="85"/>
        <v>1</v>
      </c>
      <c r="F425" s="2" t="str">
        <f t="shared" si="86"/>
        <v>1</v>
      </c>
      <c r="G425" s="2" t="str">
        <f t="shared" si="87"/>
        <v>0</v>
      </c>
      <c r="H425" s="2" t="str">
        <f t="shared" si="88"/>
        <v>0</v>
      </c>
      <c r="I425" s="2" t="str">
        <f t="shared" si="89"/>
        <v>1</v>
      </c>
      <c r="J425" s="2" t="str">
        <f t="shared" si="90"/>
        <v>0</v>
      </c>
      <c r="K425" s="2" t="str">
        <f t="shared" si="91"/>
        <v>1</v>
      </c>
      <c r="L425" s="2" t="str">
        <f t="shared" si="92"/>
        <v>1</v>
      </c>
      <c r="M425" s="2" t="str">
        <f t="shared" si="93"/>
        <v>0</v>
      </c>
      <c r="N425" t="str">
        <f t="shared" si="84"/>
        <v>JA</v>
      </c>
      <c r="O425">
        <f t="array" ref="O425">SUM($D$2:$M$2*D425:M425)</f>
        <v>1450</v>
      </c>
    </row>
    <row r="426" spans="1:15" x14ac:dyDescent="0.25">
      <c r="A426">
        <v>424</v>
      </c>
      <c r="B426" s="1" t="str">
        <f t="shared" si="82"/>
        <v>0110101000</v>
      </c>
      <c r="C426" s="1"/>
      <c r="D426" s="2" t="str">
        <f t="shared" si="83"/>
        <v>0</v>
      </c>
      <c r="E426" s="2" t="str">
        <f t="shared" si="85"/>
        <v>0</v>
      </c>
      <c r="F426" s="2" t="str">
        <f t="shared" si="86"/>
        <v>0</v>
      </c>
      <c r="G426" s="2" t="str">
        <f t="shared" si="87"/>
        <v>1</v>
      </c>
      <c r="H426" s="2" t="str">
        <f t="shared" si="88"/>
        <v>0</v>
      </c>
      <c r="I426" s="2" t="str">
        <f t="shared" si="89"/>
        <v>1</v>
      </c>
      <c r="J426" s="2" t="str">
        <f t="shared" si="90"/>
        <v>0</v>
      </c>
      <c r="K426" s="2" t="str">
        <f t="shared" si="91"/>
        <v>1</v>
      </c>
      <c r="L426" s="2" t="str">
        <f t="shared" si="92"/>
        <v>1</v>
      </c>
      <c r="M426" s="2" t="str">
        <f t="shared" si="93"/>
        <v>0</v>
      </c>
      <c r="N426" t="str">
        <f t="shared" si="84"/>
        <v>JA</v>
      </c>
      <c r="O426">
        <f t="array" ref="O426">SUM($D$2:$M$2*D426:M426)</f>
        <v>1320</v>
      </c>
    </row>
    <row r="427" spans="1:15" x14ac:dyDescent="0.25">
      <c r="A427">
        <v>425</v>
      </c>
      <c r="B427" s="1" t="str">
        <f t="shared" si="82"/>
        <v>0110101001</v>
      </c>
      <c r="C427" s="1"/>
      <c r="D427" s="2" t="str">
        <f t="shared" si="83"/>
        <v>1</v>
      </c>
      <c r="E427" s="2" t="str">
        <f t="shared" si="85"/>
        <v>0</v>
      </c>
      <c r="F427" s="2" t="str">
        <f t="shared" si="86"/>
        <v>0</v>
      </c>
      <c r="G427" s="2" t="str">
        <f t="shared" si="87"/>
        <v>1</v>
      </c>
      <c r="H427" s="2" t="str">
        <f t="shared" si="88"/>
        <v>0</v>
      </c>
      <c r="I427" s="2" t="str">
        <f t="shared" si="89"/>
        <v>1</v>
      </c>
      <c r="J427" s="2" t="str">
        <f t="shared" si="90"/>
        <v>0</v>
      </c>
      <c r="K427" s="2" t="str">
        <f t="shared" si="91"/>
        <v>1</v>
      </c>
      <c r="L427" s="2" t="str">
        <f t="shared" si="92"/>
        <v>1</v>
      </c>
      <c r="M427" s="2" t="str">
        <f t="shared" si="93"/>
        <v>0</v>
      </c>
      <c r="N427" t="str">
        <f t="shared" si="84"/>
        <v>JA</v>
      </c>
      <c r="O427">
        <f t="array" ref="O427">SUM($D$2:$M$2*D427:M427)</f>
        <v>1420</v>
      </c>
    </row>
    <row r="428" spans="1:15" x14ac:dyDescent="0.25">
      <c r="A428">
        <v>426</v>
      </c>
      <c r="B428" s="1" t="str">
        <f t="shared" si="82"/>
        <v>0110101010</v>
      </c>
      <c r="C428" s="1"/>
      <c r="D428" s="2" t="str">
        <f t="shared" si="83"/>
        <v>0</v>
      </c>
      <c r="E428" s="2" t="str">
        <f t="shared" si="85"/>
        <v>1</v>
      </c>
      <c r="F428" s="2" t="str">
        <f t="shared" si="86"/>
        <v>0</v>
      </c>
      <c r="G428" s="2" t="str">
        <f t="shared" si="87"/>
        <v>1</v>
      </c>
      <c r="H428" s="2" t="str">
        <f t="shared" si="88"/>
        <v>0</v>
      </c>
      <c r="I428" s="2" t="str">
        <f t="shared" si="89"/>
        <v>1</v>
      </c>
      <c r="J428" s="2" t="str">
        <f t="shared" si="90"/>
        <v>0</v>
      </c>
      <c r="K428" s="2" t="str">
        <f t="shared" si="91"/>
        <v>1</v>
      </c>
      <c r="L428" s="2" t="str">
        <f t="shared" si="92"/>
        <v>1</v>
      </c>
      <c r="M428" s="2" t="str">
        <f t="shared" si="93"/>
        <v>0</v>
      </c>
      <c r="N428" t="str">
        <f t="shared" si="84"/>
        <v>JA</v>
      </c>
      <c r="O428">
        <f t="array" ref="O428">SUM($D$2:$M$2*D428:M428)</f>
        <v>1430</v>
      </c>
    </row>
    <row r="429" spans="1:15" x14ac:dyDescent="0.25">
      <c r="A429">
        <v>427</v>
      </c>
      <c r="B429" s="1" t="str">
        <f t="shared" si="82"/>
        <v>0110101011</v>
      </c>
      <c r="C429" s="1"/>
      <c r="D429" s="2" t="str">
        <f t="shared" si="83"/>
        <v>1</v>
      </c>
      <c r="E429" s="2" t="str">
        <f t="shared" si="85"/>
        <v>1</v>
      </c>
      <c r="F429" s="2" t="str">
        <f t="shared" si="86"/>
        <v>0</v>
      </c>
      <c r="G429" s="2" t="str">
        <f t="shared" si="87"/>
        <v>1</v>
      </c>
      <c r="H429" s="2" t="str">
        <f t="shared" si="88"/>
        <v>0</v>
      </c>
      <c r="I429" s="2" t="str">
        <f t="shared" si="89"/>
        <v>1</v>
      </c>
      <c r="J429" s="2" t="str">
        <f t="shared" si="90"/>
        <v>0</v>
      </c>
      <c r="K429" s="2" t="str">
        <f t="shared" si="91"/>
        <v>1</v>
      </c>
      <c r="L429" s="2" t="str">
        <f t="shared" si="92"/>
        <v>1</v>
      </c>
      <c r="M429" s="2" t="str">
        <f t="shared" si="93"/>
        <v>0</v>
      </c>
      <c r="N429" t="str">
        <f t="shared" si="84"/>
        <v>JA</v>
      </c>
      <c r="O429">
        <f t="array" ref="O429">SUM($D$2:$M$2*D429:M429)</f>
        <v>1530</v>
      </c>
    </row>
    <row r="430" spans="1:15" x14ac:dyDescent="0.25">
      <c r="A430">
        <v>428</v>
      </c>
      <c r="B430" s="1" t="str">
        <f t="shared" si="82"/>
        <v>0110101100</v>
      </c>
      <c r="C430" s="1"/>
      <c r="D430" s="2" t="str">
        <f t="shared" si="83"/>
        <v>0</v>
      </c>
      <c r="E430" s="2" t="str">
        <f t="shared" si="85"/>
        <v>0</v>
      </c>
      <c r="F430" s="2" t="str">
        <f t="shared" si="86"/>
        <v>1</v>
      </c>
      <c r="G430" s="2" t="str">
        <f t="shared" si="87"/>
        <v>1</v>
      </c>
      <c r="H430" s="2" t="str">
        <f t="shared" si="88"/>
        <v>0</v>
      </c>
      <c r="I430" s="2" t="str">
        <f t="shared" si="89"/>
        <v>1</v>
      </c>
      <c r="J430" s="2" t="str">
        <f t="shared" si="90"/>
        <v>0</v>
      </c>
      <c r="K430" s="2" t="str">
        <f t="shared" si="91"/>
        <v>1</v>
      </c>
      <c r="L430" s="2" t="str">
        <f t="shared" si="92"/>
        <v>1</v>
      </c>
      <c r="M430" s="2" t="str">
        <f t="shared" si="93"/>
        <v>0</v>
      </c>
      <c r="N430" t="str">
        <f t="shared" si="84"/>
        <v>JA</v>
      </c>
      <c r="O430">
        <f t="array" ref="O430">SUM($D$2:$M$2*D430:M430)</f>
        <v>1440</v>
      </c>
    </row>
    <row r="431" spans="1:15" x14ac:dyDescent="0.25">
      <c r="A431">
        <v>429</v>
      </c>
      <c r="B431" s="1" t="str">
        <f t="shared" si="82"/>
        <v>0110101101</v>
      </c>
      <c r="C431" s="1"/>
      <c r="D431" s="2" t="str">
        <f t="shared" si="83"/>
        <v>1</v>
      </c>
      <c r="E431" s="2" t="str">
        <f t="shared" si="85"/>
        <v>0</v>
      </c>
      <c r="F431" s="2" t="str">
        <f t="shared" si="86"/>
        <v>1</v>
      </c>
      <c r="G431" s="2" t="str">
        <f t="shared" si="87"/>
        <v>1</v>
      </c>
      <c r="H431" s="2" t="str">
        <f t="shared" si="88"/>
        <v>0</v>
      </c>
      <c r="I431" s="2" t="str">
        <f t="shared" si="89"/>
        <v>1</v>
      </c>
      <c r="J431" s="2" t="str">
        <f t="shared" si="90"/>
        <v>0</v>
      </c>
      <c r="K431" s="2" t="str">
        <f t="shared" si="91"/>
        <v>1</v>
      </c>
      <c r="L431" s="2" t="str">
        <f t="shared" si="92"/>
        <v>1</v>
      </c>
      <c r="M431" s="2" t="str">
        <f t="shared" si="93"/>
        <v>0</v>
      </c>
      <c r="N431" t="str">
        <f t="shared" si="84"/>
        <v>JA</v>
      </c>
      <c r="O431">
        <f t="array" ref="O431">SUM($D$2:$M$2*D431:M431)</f>
        <v>1540</v>
      </c>
    </row>
    <row r="432" spans="1:15" x14ac:dyDescent="0.25">
      <c r="A432">
        <v>430</v>
      </c>
      <c r="B432" s="1" t="str">
        <f t="shared" si="82"/>
        <v>0110101110</v>
      </c>
      <c r="C432" s="1"/>
      <c r="D432" s="2" t="str">
        <f t="shared" si="83"/>
        <v>0</v>
      </c>
      <c r="E432" s="2" t="str">
        <f t="shared" si="85"/>
        <v>1</v>
      </c>
      <c r="F432" s="2" t="str">
        <f t="shared" si="86"/>
        <v>1</v>
      </c>
      <c r="G432" s="2" t="str">
        <f t="shared" si="87"/>
        <v>1</v>
      </c>
      <c r="H432" s="2" t="str">
        <f t="shared" si="88"/>
        <v>0</v>
      </c>
      <c r="I432" s="2" t="str">
        <f t="shared" si="89"/>
        <v>1</v>
      </c>
      <c r="J432" s="2" t="str">
        <f t="shared" si="90"/>
        <v>0</v>
      </c>
      <c r="K432" s="2" t="str">
        <f t="shared" si="91"/>
        <v>1</v>
      </c>
      <c r="L432" s="2" t="str">
        <f t="shared" si="92"/>
        <v>1</v>
      </c>
      <c r="M432" s="2" t="str">
        <f t="shared" si="93"/>
        <v>0</v>
      </c>
      <c r="N432" t="str">
        <f t="shared" si="84"/>
        <v>JA</v>
      </c>
      <c r="O432">
        <f t="array" ref="O432">SUM($D$2:$M$2*D432:M432)</f>
        <v>1550</v>
      </c>
    </row>
    <row r="433" spans="1:15" x14ac:dyDescent="0.25">
      <c r="A433">
        <v>431</v>
      </c>
      <c r="B433" s="1" t="str">
        <f t="shared" si="82"/>
        <v>0110101111</v>
      </c>
      <c r="C433" s="1"/>
      <c r="D433" s="2" t="str">
        <f t="shared" si="83"/>
        <v>1</v>
      </c>
      <c r="E433" s="2" t="str">
        <f t="shared" si="85"/>
        <v>1</v>
      </c>
      <c r="F433" s="2" t="str">
        <f t="shared" si="86"/>
        <v>1</v>
      </c>
      <c r="G433" s="2" t="str">
        <f t="shared" si="87"/>
        <v>1</v>
      </c>
      <c r="H433" s="2" t="str">
        <f t="shared" si="88"/>
        <v>0</v>
      </c>
      <c r="I433" s="2" t="str">
        <f t="shared" si="89"/>
        <v>1</v>
      </c>
      <c r="J433" s="2" t="str">
        <f t="shared" si="90"/>
        <v>0</v>
      </c>
      <c r="K433" s="2" t="str">
        <f t="shared" si="91"/>
        <v>1</v>
      </c>
      <c r="L433" s="2" t="str">
        <f t="shared" si="92"/>
        <v>1</v>
      </c>
      <c r="M433" s="2" t="str">
        <f t="shared" si="93"/>
        <v>0</v>
      </c>
      <c r="N433" t="str">
        <f t="shared" si="84"/>
        <v>JA</v>
      </c>
      <c r="O433">
        <f t="array" ref="O433">SUM($D$2:$M$2*D433:M433)</f>
        <v>1650</v>
      </c>
    </row>
    <row r="434" spans="1:15" x14ac:dyDescent="0.25">
      <c r="A434">
        <v>432</v>
      </c>
      <c r="B434" s="1" t="str">
        <f t="shared" si="82"/>
        <v>0110110000</v>
      </c>
      <c r="C434" s="1"/>
      <c r="D434" s="2" t="str">
        <f t="shared" si="83"/>
        <v>0</v>
      </c>
      <c r="E434" s="2" t="str">
        <f t="shared" si="85"/>
        <v>0</v>
      </c>
      <c r="F434" s="2" t="str">
        <f t="shared" si="86"/>
        <v>0</v>
      </c>
      <c r="G434" s="2" t="str">
        <f t="shared" si="87"/>
        <v>0</v>
      </c>
      <c r="H434" s="2" t="str">
        <f t="shared" si="88"/>
        <v>1</v>
      </c>
      <c r="I434" s="2" t="str">
        <f t="shared" si="89"/>
        <v>1</v>
      </c>
      <c r="J434" s="2" t="str">
        <f t="shared" si="90"/>
        <v>0</v>
      </c>
      <c r="K434" s="2" t="str">
        <f t="shared" si="91"/>
        <v>1</v>
      </c>
      <c r="L434" s="2" t="str">
        <f t="shared" si="92"/>
        <v>1</v>
      </c>
      <c r="M434" s="2" t="str">
        <f t="shared" si="93"/>
        <v>0</v>
      </c>
      <c r="N434" t="str">
        <f t="shared" si="84"/>
        <v>JA</v>
      </c>
      <c r="O434">
        <f t="array" ref="O434">SUM($D$2:$M$2*D434:M434)</f>
        <v>1330</v>
      </c>
    </row>
    <row r="435" spans="1:15" x14ac:dyDescent="0.25">
      <c r="A435">
        <v>433</v>
      </c>
      <c r="B435" s="1" t="str">
        <f t="shared" si="82"/>
        <v>0110110001</v>
      </c>
      <c r="C435" s="1"/>
      <c r="D435" s="2" t="str">
        <f t="shared" si="83"/>
        <v>1</v>
      </c>
      <c r="E435" s="2" t="str">
        <f t="shared" si="85"/>
        <v>0</v>
      </c>
      <c r="F435" s="2" t="str">
        <f t="shared" si="86"/>
        <v>0</v>
      </c>
      <c r="G435" s="2" t="str">
        <f t="shared" si="87"/>
        <v>0</v>
      </c>
      <c r="H435" s="2" t="str">
        <f t="shared" si="88"/>
        <v>1</v>
      </c>
      <c r="I435" s="2" t="str">
        <f t="shared" si="89"/>
        <v>1</v>
      </c>
      <c r="J435" s="2" t="str">
        <f t="shared" si="90"/>
        <v>0</v>
      </c>
      <c r="K435" s="2" t="str">
        <f t="shared" si="91"/>
        <v>1</v>
      </c>
      <c r="L435" s="2" t="str">
        <f t="shared" si="92"/>
        <v>1</v>
      </c>
      <c r="M435" s="2" t="str">
        <f t="shared" si="93"/>
        <v>0</v>
      </c>
      <c r="N435" t="str">
        <f t="shared" si="84"/>
        <v>JA</v>
      </c>
      <c r="O435">
        <f t="array" ref="O435">SUM($D$2:$M$2*D435:M435)</f>
        <v>1430</v>
      </c>
    </row>
    <row r="436" spans="1:15" x14ac:dyDescent="0.25">
      <c r="A436">
        <v>434</v>
      </c>
      <c r="B436" s="1" t="str">
        <f t="shared" si="82"/>
        <v>0110110010</v>
      </c>
      <c r="C436" s="1"/>
      <c r="D436" s="2" t="str">
        <f t="shared" si="83"/>
        <v>0</v>
      </c>
      <c r="E436" s="2" t="str">
        <f t="shared" si="85"/>
        <v>1</v>
      </c>
      <c r="F436" s="2" t="str">
        <f t="shared" si="86"/>
        <v>0</v>
      </c>
      <c r="G436" s="2" t="str">
        <f t="shared" si="87"/>
        <v>0</v>
      </c>
      <c r="H436" s="2" t="str">
        <f t="shared" si="88"/>
        <v>1</v>
      </c>
      <c r="I436" s="2" t="str">
        <f t="shared" si="89"/>
        <v>1</v>
      </c>
      <c r="J436" s="2" t="str">
        <f t="shared" si="90"/>
        <v>0</v>
      </c>
      <c r="K436" s="2" t="str">
        <f t="shared" si="91"/>
        <v>1</v>
      </c>
      <c r="L436" s="2" t="str">
        <f t="shared" si="92"/>
        <v>1</v>
      </c>
      <c r="M436" s="2" t="str">
        <f t="shared" si="93"/>
        <v>0</v>
      </c>
      <c r="N436" t="str">
        <f t="shared" si="84"/>
        <v>JA</v>
      </c>
      <c r="O436">
        <f t="array" ref="O436">SUM($D$2:$M$2*D436:M436)</f>
        <v>1440</v>
      </c>
    </row>
    <row r="437" spans="1:15" x14ac:dyDescent="0.25">
      <c r="A437">
        <v>435</v>
      </c>
      <c r="B437" s="1" t="str">
        <f t="shared" si="82"/>
        <v>0110110011</v>
      </c>
      <c r="C437" s="1"/>
      <c r="D437" s="2" t="str">
        <f t="shared" si="83"/>
        <v>1</v>
      </c>
      <c r="E437" s="2" t="str">
        <f t="shared" si="85"/>
        <v>1</v>
      </c>
      <c r="F437" s="2" t="str">
        <f t="shared" si="86"/>
        <v>0</v>
      </c>
      <c r="G437" s="2" t="str">
        <f t="shared" si="87"/>
        <v>0</v>
      </c>
      <c r="H437" s="2" t="str">
        <f t="shared" si="88"/>
        <v>1</v>
      </c>
      <c r="I437" s="2" t="str">
        <f t="shared" si="89"/>
        <v>1</v>
      </c>
      <c r="J437" s="2" t="str">
        <f t="shared" si="90"/>
        <v>0</v>
      </c>
      <c r="K437" s="2" t="str">
        <f t="shared" si="91"/>
        <v>1</v>
      </c>
      <c r="L437" s="2" t="str">
        <f t="shared" si="92"/>
        <v>1</v>
      </c>
      <c r="M437" s="2" t="str">
        <f t="shared" si="93"/>
        <v>0</v>
      </c>
      <c r="N437" t="str">
        <f t="shared" si="84"/>
        <v>JA</v>
      </c>
      <c r="O437">
        <f t="array" ref="O437">SUM($D$2:$M$2*D437:M437)</f>
        <v>1540</v>
      </c>
    </row>
    <row r="438" spans="1:15" x14ac:dyDescent="0.25">
      <c r="A438">
        <v>436</v>
      </c>
      <c r="B438" s="1" t="str">
        <f t="shared" si="82"/>
        <v>0110110100</v>
      </c>
      <c r="C438" s="1"/>
      <c r="D438" s="2" t="str">
        <f t="shared" si="83"/>
        <v>0</v>
      </c>
      <c r="E438" s="2" t="str">
        <f t="shared" si="85"/>
        <v>0</v>
      </c>
      <c r="F438" s="2" t="str">
        <f t="shared" si="86"/>
        <v>1</v>
      </c>
      <c r="G438" s="2" t="str">
        <f t="shared" si="87"/>
        <v>0</v>
      </c>
      <c r="H438" s="2" t="str">
        <f t="shared" si="88"/>
        <v>1</v>
      </c>
      <c r="I438" s="2" t="str">
        <f t="shared" si="89"/>
        <v>1</v>
      </c>
      <c r="J438" s="2" t="str">
        <f t="shared" si="90"/>
        <v>0</v>
      </c>
      <c r="K438" s="2" t="str">
        <f t="shared" si="91"/>
        <v>1</v>
      </c>
      <c r="L438" s="2" t="str">
        <f t="shared" si="92"/>
        <v>1</v>
      </c>
      <c r="M438" s="2" t="str">
        <f t="shared" si="93"/>
        <v>0</v>
      </c>
      <c r="N438" t="str">
        <f t="shared" si="84"/>
        <v>JA</v>
      </c>
      <c r="O438">
        <f t="array" ref="O438">SUM($D$2:$M$2*D438:M438)</f>
        <v>1450</v>
      </c>
    </row>
    <row r="439" spans="1:15" x14ac:dyDescent="0.25">
      <c r="A439">
        <v>437</v>
      </c>
      <c r="B439" s="1" t="str">
        <f t="shared" si="82"/>
        <v>0110110101</v>
      </c>
      <c r="C439" s="1"/>
      <c r="D439" s="2" t="str">
        <f t="shared" si="83"/>
        <v>1</v>
      </c>
      <c r="E439" s="2" t="str">
        <f t="shared" si="85"/>
        <v>0</v>
      </c>
      <c r="F439" s="2" t="str">
        <f t="shared" si="86"/>
        <v>1</v>
      </c>
      <c r="G439" s="2" t="str">
        <f t="shared" si="87"/>
        <v>0</v>
      </c>
      <c r="H439" s="2" t="str">
        <f t="shared" si="88"/>
        <v>1</v>
      </c>
      <c r="I439" s="2" t="str">
        <f t="shared" si="89"/>
        <v>1</v>
      </c>
      <c r="J439" s="2" t="str">
        <f t="shared" si="90"/>
        <v>0</v>
      </c>
      <c r="K439" s="2" t="str">
        <f t="shared" si="91"/>
        <v>1</v>
      </c>
      <c r="L439" s="2" t="str">
        <f t="shared" si="92"/>
        <v>1</v>
      </c>
      <c r="M439" s="2" t="str">
        <f t="shared" si="93"/>
        <v>0</v>
      </c>
      <c r="N439" t="str">
        <f t="shared" si="84"/>
        <v>JA</v>
      </c>
      <c r="O439">
        <f t="array" ref="O439">SUM($D$2:$M$2*D439:M439)</f>
        <v>1550</v>
      </c>
    </row>
    <row r="440" spans="1:15" x14ac:dyDescent="0.25">
      <c r="A440">
        <v>438</v>
      </c>
      <c r="B440" s="1" t="str">
        <f t="shared" si="82"/>
        <v>0110110110</v>
      </c>
      <c r="C440" s="1"/>
      <c r="D440" s="2" t="str">
        <f t="shared" si="83"/>
        <v>0</v>
      </c>
      <c r="E440" s="2" t="str">
        <f t="shared" si="85"/>
        <v>1</v>
      </c>
      <c r="F440" s="2" t="str">
        <f t="shared" si="86"/>
        <v>1</v>
      </c>
      <c r="G440" s="2" t="str">
        <f t="shared" si="87"/>
        <v>0</v>
      </c>
      <c r="H440" s="2" t="str">
        <f t="shared" si="88"/>
        <v>1</v>
      </c>
      <c r="I440" s="2" t="str">
        <f t="shared" si="89"/>
        <v>1</v>
      </c>
      <c r="J440" s="2" t="str">
        <f t="shared" si="90"/>
        <v>0</v>
      </c>
      <c r="K440" s="2" t="str">
        <f t="shared" si="91"/>
        <v>1</v>
      </c>
      <c r="L440" s="2" t="str">
        <f t="shared" si="92"/>
        <v>1</v>
      </c>
      <c r="M440" s="2" t="str">
        <f t="shared" si="93"/>
        <v>0</v>
      </c>
      <c r="N440" t="str">
        <f t="shared" si="84"/>
        <v>JA</v>
      </c>
      <c r="O440">
        <f t="array" ref="O440">SUM($D$2:$M$2*D440:M440)</f>
        <v>1560</v>
      </c>
    </row>
    <row r="441" spans="1:15" x14ac:dyDescent="0.25">
      <c r="A441">
        <v>439</v>
      </c>
      <c r="B441" s="1" t="str">
        <f t="shared" si="82"/>
        <v>0110110111</v>
      </c>
      <c r="C441" s="1"/>
      <c r="D441" s="2" t="str">
        <f t="shared" si="83"/>
        <v>1</v>
      </c>
      <c r="E441" s="2" t="str">
        <f t="shared" si="85"/>
        <v>1</v>
      </c>
      <c r="F441" s="2" t="str">
        <f t="shared" si="86"/>
        <v>1</v>
      </c>
      <c r="G441" s="2" t="str">
        <f t="shared" si="87"/>
        <v>0</v>
      </c>
      <c r="H441" s="2" t="str">
        <f t="shared" si="88"/>
        <v>1</v>
      </c>
      <c r="I441" s="2" t="str">
        <f t="shared" si="89"/>
        <v>1</v>
      </c>
      <c r="J441" s="2" t="str">
        <f t="shared" si="90"/>
        <v>0</v>
      </c>
      <c r="K441" s="2" t="str">
        <f t="shared" si="91"/>
        <v>1</v>
      </c>
      <c r="L441" s="2" t="str">
        <f t="shared" si="92"/>
        <v>1</v>
      </c>
      <c r="M441" s="2" t="str">
        <f t="shared" si="93"/>
        <v>0</v>
      </c>
      <c r="N441" t="str">
        <f t="shared" si="84"/>
        <v>JA</v>
      </c>
      <c r="O441">
        <f t="array" ref="O441">SUM($D$2:$M$2*D441:M441)</f>
        <v>1660</v>
      </c>
    </row>
    <row r="442" spans="1:15" x14ac:dyDescent="0.25">
      <c r="A442">
        <v>440</v>
      </c>
      <c r="B442" s="1" t="str">
        <f t="shared" si="82"/>
        <v>0110111000</v>
      </c>
      <c r="C442" s="1"/>
      <c r="D442" s="2" t="str">
        <f t="shared" si="83"/>
        <v>0</v>
      </c>
      <c r="E442" s="2" t="str">
        <f t="shared" si="85"/>
        <v>0</v>
      </c>
      <c r="F442" s="2" t="str">
        <f t="shared" si="86"/>
        <v>0</v>
      </c>
      <c r="G442" s="2" t="str">
        <f t="shared" si="87"/>
        <v>1</v>
      </c>
      <c r="H442" s="2" t="str">
        <f t="shared" si="88"/>
        <v>1</v>
      </c>
      <c r="I442" s="2" t="str">
        <f t="shared" si="89"/>
        <v>1</v>
      </c>
      <c r="J442" s="2" t="str">
        <f t="shared" si="90"/>
        <v>0</v>
      </c>
      <c r="K442" s="2" t="str">
        <f t="shared" si="91"/>
        <v>1</v>
      </c>
      <c r="L442" s="2" t="str">
        <f t="shared" si="92"/>
        <v>1</v>
      </c>
      <c r="M442" s="2" t="str">
        <f t="shared" si="93"/>
        <v>0</v>
      </c>
      <c r="N442" t="str">
        <f t="shared" si="84"/>
        <v>JA</v>
      </c>
      <c r="O442">
        <f t="array" ref="O442">SUM($D$2:$M$2*D442:M442)</f>
        <v>1530</v>
      </c>
    </row>
    <row r="443" spans="1:15" x14ac:dyDescent="0.25">
      <c r="A443">
        <v>441</v>
      </c>
      <c r="B443" s="1" t="str">
        <f t="shared" si="82"/>
        <v>0110111001</v>
      </c>
      <c r="C443" s="1"/>
      <c r="D443" s="2" t="str">
        <f t="shared" si="83"/>
        <v>1</v>
      </c>
      <c r="E443" s="2" t="str">
        <f t="shared" si="85"/>
        <v>0</v>
      </c>
      <c r="F443" s="2" t="str">
        <f t="shared" si="86"/>
        <v>0</v>
      </c>
      <c r="G443" s="2" t="str">
        <f t="shared" si="87"/>
        <v>1</v>
      </c>
      <c r="H443" s="2" t="str">
        <f t="shared" si="88"/>
        <v>1</v>
      </c>
      <c r="I443" s="2" t="str">
        <f t="shared" si="89"/>
        <v>1</v>
      </c>
      <c r="J443" s="2" t="str">
        <f t="shared" si="90"/>
        <v>0</v>
      </c>
      <c r="K443" s="2" t="str">
        <f t="shared" si="91"/>
        <v>1</v>
      </c>
      <c r="L443" s="2" t="str">
        <f t="shared" si="92"/>
        <v>1</v>
      </c>
      <c r="M443" s="2" t="str">
        <f t="shared" si="93"/>
        <v>0</v>
      </c>
      <c r="N443" t="str">
        <f t="shared" si="84"/>
        <v>JA</v>
      </c>
      <c r="O443">
        <f t="array" ref="O443">SUM($D$2:$M$2*D443:M443)</f>
        <v>1630</v>
      </c>
    </row>
    <row r="444" spans="1:15" x14ac:dyDescent="0.25">
      <c r="A444">
        <v>442</v>
      </c>
      <c r="B444" s="1" t="str">
        <f t="shared" si="82"/>
        <v>0110111010</v>
      </c>
      <c r="C444" s="1"/>
      <c r="D444" s="2" t="str">
        <f t="shared" si="83"/>
        <v>0</v>
      </c>
      <c r="E444" s="2" t="str">
        <f t="shared" si="85"/>
        <v>1</v>
      </c>
      <c r="F444" s="2" t="str">
        <f t="shared" si="86"/>
        <v>0</v>
      </c>
      <c r="G444" s="2" t="str">
        <f t="shared" si="87"/>
        <v>1</v>
      </c>
      <c r="H444" s="2" t="str">
        <f t="shared" si="88"/>
        <v>1</v>
      </c>
      <c r="I444" s="2" t="str">
        <f t="shared" si="89"/>
        <v>1</v>
      </c>
      <c r="J444" s="2" t="str">
        <f t="shared" si="90"/>
        <v>0</v>
      </c>
      <c r="K444" s="2" t="str">
        <f t="shared" si="91"/>
        <v>1</v>
      </c>
      <c r="L444" s="2" t="str">
        <f t="shared" si="92"/>
        <v>1</v>
      </c>
      <c r="M444" s="2" t="str">
        <f t="shared" si="93"/>
        <v>0</v>
      </c>
      <c r="N444" t="str">
        <f t="shared" si="84"/>
        <v>JA</v>
      </c>
      <c r="O444">
        <f t="array" ref="O444">SUM($D$2:$M$2*D444:M444)</f>
        <v>1640</v>
      </c>
    </row>
    <row r="445" spans="1:15" x14ac:dyDescent="0.25">
      <c r="A445">
        <v>443</v>
      </c>
      <c r="B445" s="1" t="str">
        <f t="shared" si="82"/>
        <v>0110111011</v>
      </c>
      <c r="C445" s="1"/>
      <c r="D445" s="2" t="str">
        <f t="shared" si="83"/>
        <v>1</v>
      </c>
      <c r="E445" s="2" t="str">
        <f t="shared" si="85"/>
        <v>1</v>
      </c>
      <c r="F445" s="2" t="str">
        <f t="shared" si="86"/>
        <v>0</v>
      </c>
      <c r="G445" s="2" t="str">
        <f t="shared" si="87"/>
        <v>1</v>
      </c>
      <c r="H445" s="2" t="str">
        <f t="shared" si="88"/>
        <v>1</v>
      </c>
      <c r="I445" s="2" t="str">
        <f t="shared" si="89"/>
        <v>1</v>
      </c>
      <c r="J445" s="2" t="str">
        <f t="shared" si="90"/>
        <v>0</v>
      </c>
      <c r="K445" s="2" t="str">
        <f t="shared" si="91"/>
        <v>1</v>
      </c>
      <c r="L445" s="2" t="str">
        <f t="shared" si="92"/>
        <v>1</v>
      </c>
      <c r="M445" s="2" t="str">
        <f t="shared" si="93"/>
        <v>0</v>
      </c>
      <c r="N445" t="str">
        <f t="shared" si="84"/>
        <v>JA</v>
      </c>
      <c r="O445">
        <f t="array" ref="O445">SUM($D$2:$M$2*D445:M445)</f>
        <v>1740</v>
      </c>
    </row>
    <row r="446" spans="1:15" x14ac:dyDescent="0.25">
      <c r="A446">
        <v>444</v>
      </c>
      <c r="B446" s="1" t="str">
        <f t="shared" si="82"/>
        <v>0110111100</v>
      </c>
      <c r="C446" s="1"/>
      <c r="D446" s="2" t="str">
        <f t="shared" si="83"/>
        <v>0</v>
      </c>
      <c r="E446" s="2" t="str">
        <f t="shared" si="85"/>
        <v>0</v>
      </c>
      <c r="F446" s="2" t="str">
        <f t="shared" si="86"/>
        <v>1</v>
      </c>
      <c r="G446" s="2" t="str">
        <f t="shared" si="87"/>
        <v>1</v>
      </c>
      <c r="H446" s="2" t="str">
        <f t="shared" si="88"/>
        <v>1</v>
      </c>
      <c r="I446" s="2" t="str">
        <f t="shared" si="89"/>
        <v>1</v>
      </c>
      <c r="J446" s="2" t="str">
        <f t="shared" si="90"/>
        <v>0</v>
      </c>
      <c r="K446" s="2" t="str">
        <f t="shared" si="91"/>
        <v>1</v>
      </c>
      <c r="L446" s="2" t="str">
        <f t="shared" si="92"/>
        <v>1</v>
      </c>
      <c r="M446" s="2" t="str">
        <f t="shared" si="93"/>
        <v>0</v>
      </c>
      <c r="N446" t="str">
        <f t="shared" si="84"/>
        <v>JA</v>
      </c>
      <c r="O446">
        <f t="array" ref="O446">SUM($D$2:$M$2*D446:M446)</f>
        <v>1650</v>
      </c>
    </row>
    <row r="447" spans="1:15" x14ac:dyDescent="0.25">
      <c r="A447">
        <v>445</v>
      </c>
      <c r="B447" s="1" t="str">
        <f t="shared" si="82"/>
        <v>0110111101</v>
      </c>
      <c r="C447" s="1"/>
      <c r="D447" s="2" t="str">
        <f t="shared" si="83"/>
        <v>1</v>
      </c>
      <c r="E447" s="2" t="str">
        <f t="shared" si="85"/>
        <v>0</v>
      </c>
      <c r="F447" s="2" t="str">
        <f t="shared" si="86"/>
        <v>1</v>
      </c>
      <c r="G447" s="2" t="str">
        <f t="shared" si="87"/>
        <v>1</v>
      </c>
      <c r="H447" s="2" t="str">
        <f t="shared" si="88"/>
        <v>1</v>
      </c>
      <c r="I447" s="2" t="str">
        <f t="shared" si="89"/>
        <v>1</v>
      </c>
      <c r="J447" s="2" t="str">
        <f t="shared" si="90"/>
        <v>0</v>
      </c>
      <c r="K447" s="2" t="str">
        <f t="shared" si="91"/>
        <v>1</v>
      </c>
      <c r="L447" s="2" t="str">
        <f t="shared" si="92"/>
        <v>1</v>
      </c>
      <c r="M447" s="2" t="str">
        <f t="shared" si="93"/>
        <v>0</v>
      </c>
      <c r="N447" t="str">
        <f t="shared" si="84"/>
        <v>JA</v>
      </c>
      <c r="O447">
        <f t="array" ref="O447">SUM($D$2:$M$2*D447:M447)</f>
        <v>1750</v>
      </c>
    </row>
    <row r="448" spans="1:15" x14ac:dyDescent="0.25">
      <c r="A448">
        <v>446</v>
      </c>
      <c r="B448" s="1" t="str">
        <f t="shared" si="82"/>
        <v>0110111110</v>
      </c>
      <c r="C448" s="1"/>
      <c r="D448" s="2" t="str">
        <f t="shared" si="83"/>
        <v>0</v>
      </c>
      <c r="E448" s="2" t="str">
        <f t="shared" si="85"/>
        <v>1</v>
      </c>
      <c r="F448" s="2" t="str">
        <f t="shared" si="86"/>
        <v>1</v>
      </c>
      <c r="G448" s="2" t="str">
        <f t="shared" si="87"/>
        <v>1</v>
      </c>
      <c r="H448" s="2" t="str">
        <f t="shared" si="88"/>
        <v>1</v>
      </c>
      <c r="I448" s="2" t="str">
        <f t="shared" si="89"/>
        <v>1</v>
      </c>
      <c r="J448" s="2" t="str">
        <f t="shared" si="90"/>
        <v>0</v>
      </c>
      <c r="K448" s="2" t="str">
        <f t="shared" si="91"/>
        <v>1</v>
      </c>
      <c r="L448" s="2" t="str">
        <f t="shared" si="92"/>
        <v>1</v>
      </c>
      <c r="M448" s="2" t="str">
        <f t="shared" si="93"/>
        <v>0</v>
      </c>
      <c r="N448" t="str">
        <f t="shared" si="84"/>
        <v>JA</v>
      </c>
      <c r="O448">
        <f t="array" ref="O448">SUM($D$2:$M$2*D448:M448)</f>
        <v>1760</v>
      </c>
    </row>
    <row r="449" spans="1:15" x14ac:dyDescent="0.25">
      <c r="A449">
        <v>447</v>
      </c>
      <c r="B449" s="1" t="str">
        <f t="shared" si="82"/>
        <v>0110111111</v>
      </c>
      <c r="C449" s="1"/>
      <c r="D449" s="2" t="str">
        <f t="shared" si="83"/>
        <v>1</v>
      </c>
      <c r="E449" s="2" t="str">
        <f t="shared" si="85"/>
        <v>1</v>
      </c>
      <c r="F449" s="2" t="str">
        <f t="shared" si="86"/>
        <v>1</v>
      </c>
      <c r="G449" s="2" t="str">
        <f t="shared" si="87"/>
        <v>1</v>
      </c>
      <c r="H449" s="2" t="str">
        <f t="shared" si="88"/>
        <v>1</v>
      </c>
      <c r="I449" s="2" t="str">
        <f t="shared" si="89"/>
        <v>1</v>
      </c>
      <c r="J449" s="2" t="str">
        <f t="shared" si="90"/>
        <v>0</v>
      </c>
      <c r="K449" s="2" t="str">
        <f t="shared" si="91"/>
        <v>1</v>
      </c>
      <c r="L449" s="2" t="str">
        <f t="shared" si="92"/>
        <v>1</v>
      </c>
      <c r="M449" s="2" t="str">
        <f t="shared" si="93"/>
        <v>0</v>
      </c>
      <c r="N449" t="str">
        <f t="shared" si="84"/>
        <v>JA</v>
      </c>
      <c r="O449">
        <f t="array" ref="O449">SUM($D$2:$M$2*D449:M449)</f>
        <v>1860</v>
      </c>
    </row>
    <row r="450" spans="1:15" x14ac:dyDescent="0.25">
      <c r="A450">
        <v>448</v>
      </c>
      <c r="B450" s="1" t="str">
        <f t="shared" si="82"/>
        <v>0111000000</v>
      </c>
      <c r="C450" s="1"/>
      <c r="D450" s="2" t="str">
        <f t="shared" si="83"/>
        <v>0</v>
      </c>
      <c r="E450" s="2" t="str">
        <f t="shared" si="85"/>
        <v>0</v>
      </c>
      <c r="F450" s="2" t="str">
        <f t="shared" si="86"/>
        <v>0</v>
      </c>
      <c r="G450" s="2" t="str">
        <f t="shared" si="87"/>
        <v>0</v>
      </c>
      <c r="H450" s="2" t="str">
        <f t="shared" si="88"/>
        <v>0</v>
      </c>
      <c r="I450" s="2" t="str">
        <f t="shared" si="89"/>
        <v>0</v>
      </c>
      <c r="J450" s="2" t="str">
        <f t="shared" si="90"/>
        <v>1</v>
      </c>
      <c r="K450" s="2" t="str">
        <f t="shared" si="91"/>
        <v>1</v>
      </c>
      <c r="L450" s="2" t="str">
        <f t="shared" si="92"/>
        <v>1</v>
      </c>
      <c r="M450" s="2" t="str">
        <f t="shared" si="93"/>
        <v>0</v>
      </c>
      <c r="N450" t="str">
        <f t="shared" si="84"/>
        <v>JA</v>
      </c>
      <c r="O450">
        <f t="array" ref="O450">SUM($D$2:$M$2*D450:M450)</f>
        <v>1200</v>
      </c>
    </row>
    <row r="451" spans="1:15" x14ac:dyDescent="0.25">
      <c r="A451">
        <v>449</v>
      </c>
      <c r="B451" s="1" t="str">
        <f t="shared" si="82"/>
        <v>0111000001</v>
      </c>
      <c r="C451" s="1"/>
      <c r="D451" s="2" t="str">
        <f t="shared" si="83"/>
        <v>1</v>
      </c>
      <c r="E451" s="2" t="str">
        <f t="shared" si="85"/>
        <v>0</v>
      </c>
      <c r="F451" s="2" t="str">
        <f t="shared" si="86"/>
        <v>0</v>
      </c>
      <c r="G451" s="2" t="str">
        <f t="shared" si="87"/>
        <v>0</v>
      </c>
      <c r="H451" s="2" t="str">
        <f t="shared" si="88"/>
        <v>0</v>
      </c>
      <c r="I451" s="2" t="str">
        <f t="shared" si="89"/>
        <v>0</v>
      </c>
      <c r="J451" s="2" t="str">
        <f t="shared" si="90"/>
        <v>1</v>
      </c>
      <c r="K451" s="2" t="str">
        <f t="shared" si="91"/>
        <v>1</v>
      </c>
      <c r="L451" s="2" t="str">
        <f t="shared" si="92"/>
        <v>1</v>
      </c>
      <c r="M451" s="2" t="str">
        <f t="shared" si="93"/>
        <v>0</v>
      </c>
      <c r="N451" t="str">
        <f t="shared" si="84"/>
        <v>JA</v>
      </c>
      <c r="O451">
        <f t="array" ref="O451">SUM($D$2:$M$2*D451:M451)</f>
        <v>1300</v>
      </c>
    </row>
    <row r="452" spans="1:15" x14ac:dyDescent="0.25">
      <c r="A452">
        <v>450</v>
      </c>
      <c r="B452" s="1" t="str">
        <f t="shared" ref="B452:B515" si="94">DEC2BIN(A452,10)</f>
        <v>0111000010</v>
      </c>
      <c r="C452" s="1"/>
      <c r="D452" s="2" t="str">
        <f t="shared" ref="D452:D515" si="95">RIGHT(B452,1)</f>
        <v>0</v>
      </c>
      <c r="E452" s="2" t="str">
        <f t="shared" si="85"/>
        <v>1</v>
      </c>
      <c r="F452" s="2" t="str">
        <f t="shared" si="86"/>
        <v>0</v>
      </c>
      <c r="G452" s="2" t="str">
        <f t="shared" si="87"/>
        <v>0</v>
      </c>
      <c r="H452" s="2" t="str">
        <f t="shared" si="88"/>
        <v>0</v>
      </c>
      <c r="I452" s="2" t="str">
        <f t="shared" si="89"/>
        <v>0</v>
      </c>
      <c r="J452" s="2" t="str">
        <f t="shared" si="90"/>
        <v>1</v>
      </c>
      <c r="K452" s="2" t="str">
        <f t="shared" si="91"/>
        <v>1</v>
      </c>
      <c r="L452" s="2" t="str">
        <f t="shared" si="92"/>
        <v>1</v>
      </c>
      <c r="M452" s="2" t="str">
        <f t="shared" si="93"/>
        <v>0</v>
      </c>
      <c r="N452" t="str">
        <f t="shared" ref="N452:N515" si="96">IF(OR(SUM(D452:F452)&gt;1,SUM(G452:I452)&gt;1),"NEIN","JA")</f>
        <v>JA</v>
      </c>
      <c r="O452">
        <f t="array" ref="O452">SUM($D$2:$M$2*D452:M452)</f>
        <v>1310</v>
      </c>
    </row>
    <row r="453" spans="1:15" x14ac:dyDescent="0.25">
      <c r="A453">
        <v>451</v>
      </c>
      <c r="B453" s="1" t="str">
        <f t="shared" si="94"/>
        <v>0111000011</v>
      </c>
      <c r="C453" s="1"/>
      <c r="D453" s="2" t="str">
        <f t="shared" si="95"/>
        <v>1</v>
      </c>
      <c r="E453" s="2" t="str">
        <f t="shared" si="85"/>
        <v>1</v>
      </c>
      <c r="F453" s="2" t="str">
        <f t="shared" si="86"/>
        <v>0</v>
      </c>
      <c r="G453" s="2" t="str">
        <f t="shared" si="87"/>
        <v>0</v>
      </c>
      <c r="H453" s="2" t="str">
        <f t="shared" si="88"/>
        <v>0</v>
      </c>
      <c r="I453" s="2" t="str">
        <f t="shared" si="89"/>
        <v>0</v>
      </c>
      <c r="J453" s="2" t="str">
        <f t="shared" si="90"/>
        <v>1</v>
      </c>
      <c r="K453" s="2" t="str">
        <f t="shared" si="91"/>
        <v>1</v>
      </c>
      <c r="L453" s="2" t="str">
        <f t="shared" si="92"/>
        <v>1</v>
      </c>
      <c r="M453" s="2" t="str">
        <f t="shared" si="93"/>
        <v>0</v>
      </c>
      <c r="N453" t="str">
        <f t="shared" si="96"/>
        <v>JA</v>
      </c>
      <c r="O453">
        <f t="array" ref="O453">SUM($D$2:$M$2*D453:M453)</f>
        <v>1410</v>
      </c>
    </row>
    <row r="454" spans="1:15" x14ac:dyDescent="0.25">
      <c r="A454">
        <v>452</v>
      </c>
      <c r="B454" s="1" t="str">
        <f t="shared" si="94"/>
        <v>0111000100</v>
      </c>
      <c r="C454" s="1"/>
      <c r="D454" s="2" t="str">
        <f t="shared" si="95"/>
        <v>0</v>
      </c>
      <c r="E454" s="2" t="str">
        <f t="shared" si="85"/>
        <v>0</v>
      </c>
      <c r="F454" s="2" t="str">
        <f t="shared" si="86"/>
        <v>1</v>
      </c>
      <c r="G454" s="2" t="str">
        <f t="shared" si="87"/>
        <v>0</v>
      </c>
      <c r="H454" s="2" t="str">
        <f t="shared" si="88"/>
        <v>0</v>
      </c>
      <c r="I454" s="2" t="str">
        <f t="shared" si="89"/>
        <v>0</v>
      </c>
      <c r="J454" s="2" t="str">
        <f t="shared" si="90"/>
        <v>1</v>
      </c>
      <c r="K454" s="2" t="str">
        <f t="shared" si="91"/>
        <v>1</v>
      </c>
      <c r="L454" s="2" t="str">
        <f t="shared" si="92"/>
        <v>1</v>
      </c>
      <c r="M454" s="2" t="str">
        <f t="shared" si="93"/>
        <v>0</v>
      </c>
      <c r="N454" t="str">
        <f t="shared" si="96"/>
        <v>JA</v>
      </c>
      <c r="O454">
        <f t="array" ref="O454">SUM($D$2:$M$2*D454:M454)</f>
        <v>1320</v>
      </c>
    </row>
    <row r="455" spans="1:15" x14ac:dyDescent="0.25">
      <c r="A455">
        <v>453</v>
      </c>
      <c r="B455" s="1" t="str">
        <f t="shared" si="94"/>
        <v>0111000101</v>
      </c>
      <c r="C455" s="1"/>
      <c r="D455" s="2" t="str">
        <f t="shared" si="95"/>
        <v>1</v>
      </c>
      <c r="E455" s="2" t="str">
        <f t="shared" si="85"/>
        <v>0</v>
      </c>
      <c r="F455" s="2" t="str">
        <f t="shared" si="86"/>
        <v>1</v>
      </c>
      <c r="G455" s="2" t="str">
        <f t="shared" si="87"/>
        <v>0</v>
      </c>
      <c r="H455" s="2" t="str">
        <f t="shared" si="88"/>
        <v>0</v>
      </c>
      <c r="I455" s="2" t="str">
        <f t="shared" si="89"/>
        <v>0</v>
      </c>
      <c r="J455" s="2" t="str">
        <f t="shared" si="90"/>
        <v>1</v>
      </c>
      <c r="K455" s="2" t="str">
        <f t="shared" si="91"/>
        <v>1</v>
      </c>
      <c r="L455" s="2" t="str">
        <f t="shared" si="92"/>
        <v>1</v>
      </c>
      <c r="M455" s="2" t="str">
        <f t="shared" si="93"/>
        <v>0</v>
      </c>
      <c r="N455" t="str">
        <f t="shared" si="96"/>
        <v>JA</v>
      </c>
      <c r="O455">
        <f t="array" ref="O455">SUM($D$2:$M$2*D455:M455)</f>
        <v>1420</v>
      </c>
    </row>
    <row r="456" spans="1:15" x14ac:dyDescent="0.25">
      <c r="A456">
        <v>454</v>
      </c>
      <c r="B456" s="1" t="str">
        <f t="shared" si="94"/>
        <v>0111000110</v>
      </c>
      <c r="C456" s="1"/>
      <c r="D456" s="2" t="str">
        <f t="shared" si="95"/>
        <v>0</v>
      </c>
      <c r="E456" s="2" t="str">
        <f t="shared" si="85"/>
        <v>1</v>
      </c>
      <c r="F456" s="2" t="str">
        <f t="shared" si="86"/>
        <v>1</v>
      </c>
      <c r="G456" s="2" t="str">
        <f t="shared" si="87"/>
        <v>0</v>
      </c>
      <c r="H456" s="2" t="str">
        <f t="shared" si="88"/>
        <v>0</v>
      </c>
      <c r="I456" s="2" t="str">
        <f t="shared" si="89"/>
        <v>0</v>
      </c>
      <c r="J456" s="2" t="str">
        <f t="shared" si="90"/>
        <v>1</v>
      </c>
      <c r="K456" s="2" t="str">
        <f t="shared" si="91"/>
        <v>1</v>
      </c>
      <c r="L456" s="2" t="str">
        <f t="shared" si="92"/>
        <v>1</v>
      </c>
      <c r="M456" s="2" t="str">
        <f t="shared" si="93"/>
        <v>0</v>
      </c>
      <c r="N456" t="str">
        <f t="shared" si="96"/>
        <v>JA</v>
      </c>
      <c r="O456">
        <f t="array" ref="O456">SUM($D$2:$M$2*D456:M456)</f>
        <v>1430</v>
      </c>
    </row>
    <row r="457" spans="1:15" x14ac:dyDescent="0.25">
      <c r="A457">
        <v>455</v>
      </c>
      <c r="B457" s="1" t="str">
        <f t="shared" si="94"/>
        <v>0111000111</v>
      </c>
      <c r="C457" s="1"/>
      <c r="D457" s="2" t="str">
        <f t="shared" si="95"/>
        <v>1</v>
      </c>
      <c r="E457" s="2" t="str">
        <f t="shared" si="85"/>
        <v>1</v>
      </c>
      <c r="F457" s="2" t="str">
        <f t="shared" si="86"/>
        <v>1</v>
      </c>
      <c r="G457" s="2" t="str">
        <f t="shared" si="87"/>
        <v>0</v>
      </c>
      <c r="H457" s="2" t="str">
        <f t="shared" si="88"/>
        <v>0</v>
      </c>
      <c r="I457" s="2" t="str">
        <f t="shared" si="89"/>
        <v>0</v>
      </c>
      <c r="J457" s="2" t="str">
        <f t="shared" si="90"/>
        <v>1</v>
      </c>
      <c r="K457" s="2" t="str">
        <f t="shared" si="91"/>
        <v>1</v>
      </c>
      <c r="L457" s="2" t="str">
        <f t="shared" si="92"/>
        <v>1</v>
      </c>
      <c r="M457" s="2" t="str">
        <f t="shared" si="93"/>
        <v>0</v>
      </c>
      <c r="N457" t="str">
        <f t="shared" si="96"/>
        <v>JA</v>
      </c>
      <c r="O457">
        <f t="array" ref="O457">SUM($D$2:$M$2*D457:M457)</f>
        <v>1530</v>
      </c>
    </row>
    <row r="458" spans="1:15" x14ac:dyDescent="0.25">
      <c r="A458">
        <v>456</v>
      </c>
      <c r="B458" s="1" t="str">
        <f t="shared" si="94"/>
        <v>0111001000</v>
      </c>
      <c r="C458" s="1"/>
      <c r="D458" s="2" t="str">
        <f t="shared" si="95"/>
        <v>0</v>
      </c>
      <c r="E458" s="2" t="str">
        <f t="shared" si="85"/>
        <v>0</v>
      </c>
      <c r="F458" s="2" t="str">
        <f t="shared" si="86"/>
        <v>0</v>
      </c>
      <c r="G458" s="2" t="str">
        <f t="shared" si="87"/>
        <v>1</v>
      </c>
      <c r="H458" s="2" t="str">
        <f t="shared" si="88"/>
        <v>0</v>
      </c>
      <c r="I458" s="2" t="str">
        <f t="shared" si="89"/>
        <v>0</v>
      </c>
      <c r="J458" s="2" t="str">
        <f t="shared" si="90"/>
        <v>1</v>
      </c>
      <c r="K458" s="2" t="str">
        <f t="shared" si="91"/>
        <v>1</v>
      </c>
      <c r="L458" s="2" t="str">
        <f t="shared" si="92"/>
        <v>1</v>
      </c>
      <c r="M458" s="2" t="str">
        <f t="shared" si="93"/>
        <v>0</v>
      </c>
      <c r="N458" t="str">
        <f t="shared" si="96"/>
        <v>JA</v>
      </c>
      <c r="O458">
        <f t="array" ref="O458">SUM($D$2:$M$2*D458:M458)</f>
        <v>1400</v>
      </c>
    </row>
    <row r="459" spans="1:15" x14ac:dyDescent="0.25">
      <c r="A459">
        <v>457</v>
      </c>
      <c r="B459" s="1" t="str">
        <f t="shared" si="94"/>
        <v>0111001001</v>
      </c>
      <c r="C459" s="1"/>
      <c r="D459" s="2" t="str">
        <f t="shared" si="95"/>
        <v>1</v>
      </c>
      <c r="E459" s="2" t="str">
        <f t="shared" si="85"/>
        <v>0</v>
      </c>
      <c r="F459" s="2" t="str">
        <f t="shared" si="86"/>
        <v>0</v>
      </c>
      <c r="G459" s="2" t="str">
        <f t="shared" si="87"/>
        <v>1</v>
      </c>
      <c r="H459" s="2" t="str">
        <f t="shared" si="88"/>
        <v>0</v>
      </c>
      <c r="I459" s="2" t="str">
        <f t="shared" si="89"/>
        <v>0</v>
      </c>
      <c r="J459" s="2" t="str">
        <f t="shared" si="90"/>
        <v>1</v>
      </c>
      <c r="K459" s="2" t="str">
        <f t="shared" si="91"/>
        <v>1</v>
      </c>
      <c r="L459" s="2" t="str">
        <f t="shared" si="92"/>
        <v>1</v>
      </c>
      <c r="M459" s="2" t="str">
        <f t="shared" si="93"/>
        <v>0</v>
      </c>
      <c r="N459" t="str">
        <f t="shared" si="96"/>
        <v>JA</v>
      </c>
      <c r="O459">
        <f t="array" ref="O459">SUM($D$2:$M$2*D459:M459)</f>
        <v>1500</v>
      </c>
    </row>
    <row r="460" spans="1:15" x14ac:dyDescent="0.25">
      <c r="A460">
        <v>458</v>
      </c>
      <c r="B460" s="1" t="str">
        <f t="shared" si="94"/>
        <v>0111001010</v>
      </c>
      <c r="C460" s="1"/>
      <c r="D460" s="2" t="str">
        <f t="shared" si="95"/>
        <v>0</v>
      </c>
      <c r="E460" s="2" t="str">
        <f t="shared" si="85"/>
        <v>1</v>
      </c>
      <c r="F460" s="2" t="str">
        <f t="shared" si="86"/>
        <v>0</v>
      </c>
      <c r="G460" s="2" t="str">
        <f t="shared" si="87"/>
        <v>1</v>
      </c>
      <c r="H460" s="2" t="str">
        <f t="shared" si="88"/>
        <v>0</v>
      </c>
      <c r="I460" s="2" t="str">
        <f t="shared" si="89"/>
        <v>0</v>
      </c>
      <c r="J460" s="2" t="str">
        <f t="shared" si="90"/>
        <v>1</v>
      </c>
      <c r="K460" s="2" t="str">
        <f t="shared" si="91"/>
        <v>1</v>
      </c>
      <c r="L460" s="2" t="str">
        <f t="shared" si="92"/>
        <v>1</v>
      </c>
      <c r="M460" s="2" t="str">
        <f t="shared" si="93"/>
        <v>0</v>
      </c>
      <c r="N460" t="str">
        <f t="shared" si="96"/>
        <v>JA</v>
      </c>
      <c r="O460">
        <f t="array" ref="O460">SUM($D$2:$M$2*D460:M460)</f>
        <v>1510</v>
      </c>
    </row>
    <row r="461" spans="1:15" x14ac:dyDescent="0.25">
      <c r="A461">
        <v>459</v>
      </c>
      <c r="B461" s="1" t="str">
        <f t="shared" si="94"/>
        <v>0111001011</v>
      </c>
      <c r="C461" s="1"/>
      <c r="D461" s="2" t="str">
        <f t="shared" si="95"/>
        <v>1</v>
      </c>
      <c r="E461" s="2" t="str">
        <f t="shared" si="85"/>
        <v>1</v>
      </c>
      <c r="F461" s="2" t="str">
        <f t="shared" si="86"/>
        <v>0</v>
      </c>
      <c r="G461" s="2" t="str">
        <f t="shared" si="87"/>
        <v>1</v>
      </c>
      <c r="H461" s="2" t="str">
        <f t="shared" si="88"/>
        <v>0</v>
      </c>
      <c r="I461" s="2" t="str">
        <f t="shared" si="89"/>
        <v>0</v>
      </c>
      <c r="J461" s="2" t="str">
        <f t="shared" si="90"/>
        <v>1</v>
      </c>
      <c r="K461" s="2" t="str">
        <f t="shared" si="91"/>
        <v>1</v>
      </c>
      <c r="L461" s="2" t="str">
        <f t="shared" si="92"/>
        <v>1</v>
      </c>
      <c r="M461" s="2" t="str">
        <f t="shared" si="93"/>
        <v>0</v>
      </c>
      <c r="N461" t="str">
        <f t="shared" si="96"/>
        <v>JA</v>
      </c>
      <c r="O461">
        <f t="array" ref="O461">SUM($D$2:$M$2*D461:M461)</f>
        <v>1610</v>
      </c>
    </row>
    <row r="462" spans="1:15" x14ac:dyDescent="0.25">
      <c r="A462">
        <v>460</v>
      </c>
      <c r="B462" s="1" t="str">
        <f t="shared" si="94"/>
        <v>0111001100</v>
      </c>
      <c r="C462" s="1"/>
      <c r="D462" s="2" t="str">
        <f t="shared" si="95"/>
        <v>0</v>
      </c>
      <c r="E462" s="2" t="str">
        <f t="shared" si="85"/>
        <v>0</v>
      </c>
      <c r="F462" s="2" t="str">
        <f t="shared" si="86"/>
        <v>1</v>
      </c>
      <c r="G462" s="2" t="str">
        <f t="shared" si="87"/>
        <v>1</v>
      </c>
      <c r="H462" s="2" t="str">
        <f t="shared" si="88"/>
        <v>0</v>
      </c>
      <c r="I462" s="2" t="str">
        <f t="shared" si="89"/>
        <v>0</v>
      </c>
      <c r="J462" s="2" t="str">
        <f t="shared" si="90"/>
        <v>1</v>
      </c>
      <c r="K462" s="2" t="str">
        <f t="shared" si="91"/>
        <v>1</v>
      </c>
      <c r="L462" s="2" t="str">
        <f t="shared" si="92"/>
        <v>1</v>
      </c>
      <c r="M462" s="2" t="str">
        <f t="shared" si="93"/>
        <v>0</v>
      </c>
      <c r="N462" t="str">
        <f t="shared" si="96"/>
        <v>JA</v>
      </c>
      <c r="O462">
        <f t="array" ref="O462">SUM($D$2:$M$2*D462:M462)</f>
        <v>1520</v>
      </c>
    </row>
    <row r="463" spans="1:15" x14ac:dyDescent="0.25">
      <c r="A463">
        <v>461</v>
      </c>
      <c r="B463" s="1" t="str">
        <f t="shared" si="94"/>
        <v>0111001101</v>
      </c>
      <c r="C463" s="1"/>
      <c r="D463" s="2" t="str">
        <f t="shared" si="95"/>
        <v>1</v>
      </c>
      <c r="E463" s="2" t="str">
        <f t="shared" si="85"/>
        <v>0</v>
      </c>
      <c r="F463" s="2" t="str">
        <f t="shared" si="86"/>
        <v>1</v>
      </c>
      <c r="G463" s="2" t="str">
        <f t="shared" si="87"/>
        <v>1</v>
      </c>
      <c r="H463" s="2" t="str">
        <f t="shared" si="88"/>
        <v>0</v>
      </c>
      <c r="I463" s="2" t="str">
        <f t="shared" si="89"/>
        <v>0</v>
      </c>
      <c r="J463" s="2" t="str">
        <f t="shared" si="90"/>
        <v>1</v>
      </c>
      <c r="K463" s="2" t="str">
        <f t="shared" si="91"/>
        <v>1</v>
      </c>
      <c r="L463" s="2" t="str">
        <f t="shared" si="92"/>
        <v>1</v>
      </c>
      <c r="M463" s="2" t="str">
        <f t="shared" si="93"/>
        <v>0</v>
      </c>
      <c r="N463" t="str">
        <f t="shared" si="96"/>
        <v>JA</v>
      </c>
      <c r="O463">
        <f t="array" ref="O463">SUM($D$2:$M$2*D463:M463)</f>
        <v>1620</v>
      </c>
    </row>
    <row r="464" spans="1:15" x14ac:dyDescent="0.25">
      <c r="A464">
        <v>462</v>
      </c>
      <c r="B464" s="1" t="str">
        <f t="shared" si="94"/>
        <v>0111001110</v>
      </c>
      <c r="C464" s="1"/>
      <c r="D464" s="2" t="str">
        <f t="shared" si="95"/>
        <v>0</v>
      </c>
      <c r="E464" s="2" t="str">
        <f t="shared" si="85"/>
        <v>1</v>
      </c>
      <c r="F464" s="2" t="str">
        <f t="shared" si="86"/>
        <v>1</v>
      </c>
      <c r="G464" s="2" t="str">
        <f t="shared" si="87"/>
        <v>1</v>
      </c>
      <c r="H464" s="2" t="str">
        <f t="shared" si="88"/>
        <v>0</v>
      </c>
      <c r="I464" s="2" t="str">
        <f t="shared" si="89"/>
        <v>0</v>
      </c>
      <c r="J464" s="2" t="str">
        <f t="shared" si="90"/>
        <v>1</v>
      </c>
      <c r="K464" s="2" t="str">
        <f t="shared" si="91"/>
        <v>1</v>
      </c>
      <c r="L464" s="2" t="str">
        <f t="shared" si="92"/>
        <v>1</v>
      </c>
      <c r="M464" s="2" t="str">
        <f t="shared" si="93"/>
        <v>0</v>
      </c>
      <c r="N464" t="str">
        <f t="shared" si="96"/>
        <v>JA</v>
      </c>
      <c r="O464">
        <f t="array" ref="O464">SUM($D$2:$M$2*D464:M464)</f>
        <v>1630</v>
      </c>
    </row>
    <row r="465" spans="1:15" x14ac:dyDescent="0.25">
      <c r="A465">
        <v>463</v>
      </c>
      <c r="B465" s="1" t="str">
        <f t="shared" si="94"/>
        <v>0111001111</v>
      </c>
      <c r="C465" s="1"/>
      <c r="D465" s="2" t="str">
        <f t="shared" si="95"/>
        <v>1</v>
      </c>
      <c r="E465" s="2" t="str">
        <f t="shared" si="85"/>
        <v>1</v>
      </c>
      <c r="F465" s="2" t="str">
        <f t="shared" si="86"/>
        <v>1</v>
      </c>
      <c r="G465" s="2" t="str">
        <f t="shared" si="87"/>
        <v>1</v>
      </c>
      <c r="H465" s="2" t="str">
        <f t="shared" si="88"/>
        <v>0</v>
      </c>
      <c r="I465" s="2" t="str">
        <f t="shared" si="89"/>
        <v>0</v>
      </c>
      <c r="J465" s="2" t="str">
        <f t="shared" si="90"/>
        <v>1</v>
      </c>
      <c r="K465" s="2" t="str">
        <f t="shared" si="91"/>
        <v>1</v>
      </c>
      <c r="L465" s="2" t="str">
        <f t="shared" si="92"/>
        <v>1</v>
      </c>
      <c r="M465" s="2" t="str">
        <f t="shared" si="93"/>
        <v>0</v>
      </c>
      <c r="N465" t="str">
        <f t="shared" si="96"/>
        <v>JA</v>
      </c>
      <c r="O465">
        <f t="array" ref="O465">SUM($D$2:$M$2*D465:M465)</f>
        <v>1730</v>
      </c>
    </row>
    <row r="466" spans="1:15" x14ac:dyDescent="0.25">
      <c r="A466">
        <v>464</v>
      </c>
      <c r="B466" s="1" t="str">
        <f t="shared" si="94"/>
        <v>0111010000</v>
      </c>
      <c r="C466" s="1"/>
      <c r="D466" s="2" t="str">
        <f t="shared" si="95"/>
        <v>0</v>
      </c>
      <c r="E466" s="2" t="str">
        <f t="shared" si="85"/>
        <v>0</v>
      </c>
      <c r="F466" s="2" t="str">
        <f t="shared" si="86"/>
        <v>0</v>
      </c>
      <c r="G466" s="2" t="str">
        <f t="shared" si="87"/>
        <v>0</v>
      </c>
      <c r="H466" s="2" t="str">
        <f t="shared" si="88"/>
        <v>1</v>
      </c>
      <c r="I466" s="2" t="str">
        <f t="shared" si="89"/>
        <v>0</v>
      </c>
      <c r="J466" s="2" t="str">
        <f t="shared" si="90"/>
        <v>1</v>
      </c>
      <c r="K466" s="2" t="str">
        <f t="shared" si="91"/>
        <v>1</v>
      </c>
      <c r="L466" s="2" t="str">
        <f t="shared" si="92"/>
        <v>1</v>
      </c>
      <c r="M466" s="2" t="str">
        <f t="shared" si="93"/>
        <v>0</v>
      </c>
      <c r="N466" t="str">
        <f t="shared" si="96"/>
        <v>JA</v>
      </c>
      <c r="O466">
        <f t="array" ref="O466">SUM($D$2:$M$2*D466:M466)</f>
        <v>1410</v>
      </c>
    </row>
    <row r="467" spans="1:15" x14ac:dyDescent="0.25">
      <c r="A467">
        <v>465</v>
      </c>
      <c r="B467" s="1" t="str">
        <f t="shared" si="94"/>
        <v>0111010001</v>
      </c>
      <c r="C467" s="1"/>
      <c r="D467" s="2" t="str">
        <f t="shared" si="95"/>
        <v>1</v>
      </c>
      <c r="E467" s="2" t="str">
        <f t="shared" si="85"/>
        <v>0</v>
      </c>
      <c r="F467" s="2" t="str">
        <f t="shared" si="86"/>
        <v>0</v>
      </c>
      <c r="G467" s="2" t="str">
        <f t="shared" si="87"/>
        <v>0</v>
      </c>
      <c r="H467" s="2" t="str">
        <f t="shared" si="88"/>
        <v>1</v>
      </c>
      <c r="I467" s="2" t="str">
        <f t="shared" si="89"/>
        <v>0</v>
      </c>
      <c r="J467" s="2" t="str">
        <f t="shared" si="90"/>
        <v>1</v>
      </c>
      <c r="K467" s="2" t="str">
        <f t="shared" si="91"/>
        <v>1</v>
      </c>
      <c r="L467" s="2" t="str">
        <f t="shared" si="92"/>
        <v>1</v>
      </c>
      <c r="M467" s="2" t="str">
        <f t="shared" si="93"/>
        <v>0</v>
      </c>
      <c r="N467" t="str">
        <f t="shared" si="96"/>
        <v>JA</v>
      </c>
      <c r="O467">
        <f t="array" ref="O467">SUM($D$2:$M$2*D467:M467)</f>
        <v>1510</v>
      </c>
    </row>
    <row r="468" spans="1:15" x14ac:dyDescent="0.25">
      <c r="A468">
        <v>466</v>
      </c>
      <c r="B468" s="1" t="str">
        <f t="shared" si="94"/>
        <v>0111010010</v>
      </c>
      <c r="C468" s="1"/>
      <c r="D468" s="2" t="str">
        <f t="shared" si="95"/>
        <v>0</v>
      </c>
      <c r="E468" s="2" t="str">
        <f t="shared" ref="E468:E531" si="97">MID(B468,9,1)</f>
        <v>1</v>
      </c>
      <c r="F468" s="2" t="str">
        <f t="shared" ref="F468:F531" si="98">MID(B468,8,1)</f>
        <v>0</v>
      </c>
      <c r="G468" s="2" t="str">
        <f t="shared" ref="G468:G531" si="99">MID(B468,7,1)</f>
        <v>0</v>
      </c>
      <c r="H468" s="2" t="str">
        <f t="shared" ref="H468:H531" si="100">MID(B468,6,1)</f>
        <v>1</v>
      </c>
      <c r="I468" s="2" t="str">
        <f t="shared" ref="I468:I531" si="101">MID(B468,5,1)</f>
        <v>0</v>
      </c>
      <c r="J468" s="2" t="str">
        <f t="shared" ref="J468:J531" si="102">MID(B468,4,1)</f>
        <v>1</v>
      </c>
      <c r="K468" s="2" t="str">
        <f t="shared" ref="K468:K531" si="103">MID(B468,3,1)</f>
        <v>1</v>
      </c>
      <c r="L468" s="2" t="str">
        <f t="shared" ref="L468:L531" si="104">MID(B468,2,1)</f>
        <v>1</v>
      </c>
      <c r="M468" s="2" t="str">
        <f t="shared" ref="M468:M531" si="105">MID(B468,1,1)</f>
        <v>0</v>
      </c>
      <c r="N468" t="str">
        <f t="shared" si="96"/>
        <v>JA</v>
      </c>
      <c r="O468">
        <f t="array" ref="O468">SUM($D$2:$M$2*D468:M468)</f>
        <v>1520</v>
      </c>
    </row>
    <row r="469" spans="1:15" x14ac:dyDescent="0.25">
      <c r="A469">
        <v>467</v>
      </c>
      <c r="B469" s="1" t="str">
        <f t="shared" si="94"/>
        <v>0111010011</v>
      </c>
      <c r="C469" s="1"/>
      <c r="D469" s="2" t="str">
        <f t="shared" si="95"/>
        <v>1</v>
      </c>
      <c r="E469" s="2" t="str">
        <f t="shared" si="97"/>
        <v>1</v>
      </c>
      <c r="F469" s="2" t="str">
        <f t="shared" si="98"/>
        <v>0</v>
      </c>
      <c r="G469" s="2" t="str">
        <f t="shared" si="99"/>
        <v>0</v>
      </c>
      <c r="H469" s="2" t="str">
        <f t="shared" si="100"/>
        <v>1</v>
      </c>
      <c r="I469" s="2" t="str">
        <f t="shared" si="101"/>
        <v>0</v>
      </c>
      <c r="J469" s="2" t="str">
        <f t="shared" si="102"/>
        <v>1</v>
      </c>
      <c r="K469" s="2" t="str">
        <f t="shared" si="103"/>
        <v>1</v>
      </c>
      <c r="L469" s="2" t="str">
        <f t="shared" si="104"/>
        <v>1</v>
      </c>
      <c r="M469" s="2" t="str">
        <f t="shared" si="105"/>
        <v>0</v>
      </c>
      <c r="N469" t="str">
        <f t="shared" si="96"/>
        <v>JA</v>
      </c>
      <c r="O469">
        <f t="array" ref="O469">SUM($D$2:$M$2*D469:M469)</f>
        <v>1620</v>
      </c>
    </row>
    <row r="470" spans="1:15" x14ac:dyDescent="0.25">
      <c r="A470">
        <v>468</v>
      </c>
      <c r="B470" s="1" t="str">
        <f t="shared" si="94"/>
        <v>0111010100</v>
      </c>
      <c r="C470" s="1"/>
      <c r="D470" s="2" t="str">
        <f t="shared" si="95"/>
        <v>0</v>
      </c>
      <c r="E470" s="2" t="str">
        <f t="shared" si="97"/>
        <v>0</v>
      </c>
      <c r="F470" s="2" t="str">
        <f t="shared" si="98"/>
        <v>1</v>
      </c>
      <c r="G470" s="2" t="str">
        <f t="shared" si="99"/>
        <v>0</v>
      </c>
      <c r="H470" s="2" t="str">
        <f t="shared" si="100"/>
        <v>1</v>
      </c>
      <c r="I470" s="2" t="str">
        <f t="shared" si="101"/>
        <v>0</v>
      </c>
      <c r="J470" s="2" t="str">
        <f t="shared" si="102"/>
        <v>1</v>
      </c>
      <c r="K470" s="2" t="str">
        <f t="shared" si="103"/>
        <v>1</v>
      </c>
      <c r="L470" s="2" t="str">
        <f t="shared" si="104"/>
        <v>1</v>
      </c>
      <c r="M470" s="2" t="str">
        <f t="shared" si="105"/>
        <v>0</v>
      </c>
      <c r="N470" t="str">
        <f t="shared" si="96"/>
        <v>JA</v>
      </c>
      <c r="O470">
        <f t="array" ref="O470">SUM($D$2:$M$2*D470:M470)</f>
        <v>1530</v>
      </c>
    </row>
    <row r="471" spans="1:15" x14ac:dyDescent="0.25">
      <c r="A471">
        <v>469</v>
      </c>
      <c r="B471" s="1" t="str">
        <f t="shared" si="94"/>
        <v>0111010101</v>
      </c>
      <c r="C471" s="1"/>
      <c r="D471" s="2" t="str">
        <f t="shared" si="95"/>
        <v>1</v>
      </c>
      <c r="E471" s="2" t="str">
        <f t="shared" si="97"/>
        <v>0</v>
      </c>
      <c r="F471" s="2" t="str">
        <f t="shared" si="98"/>
        <v>1</v>
      </c>
      <c r="G471" s="2" t="str">
        <f t="shared" si="99"/>
        <v>0</v>
      </c>
      <c r="H471" s="2" t="str">
        <f t="shared" si="100"/>
        <v>1</v>
      </c>
      <c r="I471" s="2" t="str">
        <f t="shared" si="101"/>
        <v>0</v>
      </c>
      <c r="J471" s="2" t="str">
        <f t="shared" si="102"/>
        <v>1</v>
      </c>
      <c r="K471" s="2" t="str">
        <f t="shared" si="103"/>
        <v>1</v>
      </c>
      <c r="L471" s="2" t="str">
        <f t="shared" si="104"/>
        <v>1</v>
      </c>
      <c r="M471" s="2" t="str">
        <f t="shared" si="105"/>
        <v>0</v>
      </c>
      <c r="N471" t="str">
        <f t="shared" si="96"/>
        <v>JA</v>
      </c>
      <c r="O471">
        <f t="array" ref="O471">SUM($D$2:$M$2*D471:M471)</f>
        <v>1630</v>
      </c>
    </row>
    <row r="472" spans="1:15" x14ac:dyDescent="0.25">
      <c r="A472">
        <v>470</v>
      </c>
      <c r="B472" s="1" t="str">
        <f t="shared" si="94"/>
        <v>0111010110</v>
      </c>
      <c r="C472" s="1"/>
      <c r="D472" s="2" t="str">
        <f t="shared" si="95"/>
        <v>0</v>
      </c>
      <c r="E472" s="2" t="str">
        <f t="shared" si="97"/>
        <v>1</v>
      </c>
      <c r="F472" s="2" t="str">
        <f t="shared" si="98"/>
        <v>1</v>
      </c>
      <c r="G472" s="2" t="str">
        <f t="shared" si="99"/>
        <v>0</v>
      </c>
      <c r="H472" s="2" t="str">
        <f t="shared" si="100"/>
        <v>1</v>
      </c>
      <c r="I472" s="2" t="str">
        <f t="shared" si="101"/>
        <v>0</v>
      </c>
      <c r="J472" s="2" t="str">
        <f t="shared" si="102"/>
        <v>1</v>
      </c>
      <c r="K472" s="2" t="str">
        <f t="shared" si="103"/>
        <v>1</v>
      </c>
      <c r="L472" s="2" t="str">
        <f t="shared" si="104"/>
        <v>1</v>
      </c>
      <c r="M472" s="2" t="str">
        <f t="shared" si="105"/>
        <v>0</v>
      </c>
      <c r="N472" t="str">
        <f t="shared" si="96"/>
        <v>JA</v>
      </c>
      <c r="O472">
        <f t="array" ref="O472">SUM($D$2:$M$2*D472:M472)</f>
        <v>1640</v>
      </c>
    </row>
    <row r="473" spans="1:15" x14ac:dyDescent="0.25">
      <c r="A473">
        <v>471</v>
      </c>
      <c r="B473" s="1" t="str">
        <f t="shared" si="94"/>
        <v>0111010111</v>
      </c>
      <c r="C473" s="1"/>
      <c r="D473" s="2" t="str">
        <f t="shared" si="95"/>
        <v>1</v>
      </c>
      <c r="E473" s="2" t="str">
        <f t="shared" si="97"/>
        <v>1</v>
      </c>
      <c r="F473" s="2" t="str">
        <f t="shared" si="98"/>
        <v>1</v>
      </c>
      <c r="G473" s="2" t="str">
        <f t="shared" si="99"/>
        <v>0</v>
      </c>
      <c r="H473" s="2" t="str">
        <f t="shared" si="100"/>
        <v>1</v>
      </c>
      <c r="I473" s="2" t="str">
        <f t="shared" si="101"/>
        <v>0</v>
      </c>
      <c r="J473" s="2" t="str">
        <f t="shared" si="102"/>
        <v>1</v>
      </c>
      <c r="K473" s="2" t="str">
        <f t="shared" si="103"/>
        <v>1</v>
      </c>
      <c r="L473" s="2" t="str">
        <f t="shared" si="104"/>
        <v>1</v>
      </c>
      <c r="M473" s="2" t="str">
        <f t="shared" si="105"/>
        <v>0</v>
      </c>
      <c r="N473" t="str">
        <f t="shared" si="96"/>
        <v>JA</v>
      </c>
      <c r="O473">
        <f t="array" ref="O473">SUM($D$2:$M$2*D473:M473)</f>
        <v>1740</v>
      </c>
    </row>
    <row r="474" spans="1:15" x14ac:dyDescent="0.25">
      <c r="A474">
        <v>472</v>
      </c>
      <c r="B474" s="1" t="str">
        <f t="shared" si="94"/>
        <v>0111011000</v>
      </c>
      <c r="C474" s="1"/>
      <c r="D474" s="2" t="str">
        <f t="shared" si="95"/>
        <v>0</v>
      </c>
      <c r="E474" s="2" t="str">
        <f t="shared" si="97"/>
        <v>0</v>
      </c>
      <c r="F474" s="2" t="str">
        <f t="shared" si="98"/>
        <v>0</v>
      </c>
      <c r="G474" s="2" t="str">
        <f t="shared" si="99"/>
        <v>1</v>
      </c>
      <c r="H474" s="2" t="str">
        <f t="shared" si="100"/>
        <v>1</v>
      </c>
      <c r="I474" s="2" t="str">
        <f t="shared" si="101"/>
        <v>0</v>
      </c>
      <c r="J474" s="2" t="str">
        <f t="shared" si="102"/>
        <v>1</v>
      </c>
      <c r="K474" s="2" t="str">
        <f t="shared" si="103"/>
        <v>1</v>
      </c>
      <c r="L474" s="2" t="str">
        <f t="shared" si="104"/>
        <v>1</v>
      </c>
      <c r="M474" s="2" t="str">
        <f t="shared" si="105"/>
        <v>0</v>
      </c>
      <c r="N474" t="str">
        <f t="shared" si="96"/>
        <v>JA</v>
      </c>
      <c r="O474">
        <f t="array" ref="O474">SUM($D$2:$M$2*D474:M474)</f>
        <v>1610</v>
      </c>
    </row>
    <row r="475" spans="1:15" x14ac:dyDescent="0.25">
      <c r="A475">
        <v>473</v>
      </c>
      <c r="B475" s="1" t="str">
        <f t="shared" si="94"/>
        <v>0111011001</v>
      </c>
      <c r="C475" s="1"/>
      <c r="D475" s="2" t="str">
        <f t="shared" si="95"/>
        <v>1</v>
      </c>
      <c r="E475" s="2" t="str">
        <f t="shared" si="97"/>
        <v>0</v>
      </c>
      <c r="F475" s="2" t="str">
        <f t="shared" si="98"/>
        <v>0</v>
      </c>
      <c r="G475" s="2" t="str">
        <f t="shared" si="99"/>
        <v>1</v>
      </c>
      <c r="H475" s="2" t="str">
        <f t="shared" si="100"/>
        <v>1</v>
      </c>
      <c r="I475" s="2" t="str">
        <f t="shared" si="101"/>
        <v>0</v>
      </c>
      <c r="J475" s="2" t="str">
        <f t="shared" si="102"/>
        <v>1</v>
      </c>
      <c r="K475" s="2" t="str">
        <f t="shared" si="103"/>
        <v>1</v>
      </c>
      <c r="L475" s="2" t="str">
        <f t="shared" si="104"/>
        <v>1</v>
      </c>
      <c r="M475" s="2" t="str">
        <f t="shared" si="105"/>
        <v>0</v>
      </c>
      <c r="N475" t="str">
        <f t="shared" si="96"/>
        <v>JA</v>
      </c>
      <c r="O475">
        <f t="array" ref="O475">SUM($D$2:$M$2*D475:M475)</f>
        <v>1710</v>
      </c>
    </row>
    <row r="476" spans="1:15" x14ac:dyDescent="0.25">
      <c r="A476">
        <v>474</v>
      </c>
      <c r="B476" s="1" t="str">
        <f t="shared" si="94"/>
        <v>0111011010</v>
      </c>
      <c r="C476" s="1"/>
      <c r="D476" s="2" t="str">
        <f t="shared" si="95"/>
        <v>0</v>
      </c>
      <c r="E476" s="2" t="str">
        <f t="shared" si="97"/>
        <v>1</v>
      </c>
      <c r="F476" s="2" t="str">
        <f t="shared" si="98"/>
        <v>0</v>
      </c>
      <c r="G476" s="2" t="str">
        <f t="shared" si="99"/>
        <v>1</v>
      </c>
      <c r="H476" s="2" t="str">
        <f t="shared" si="100"/>
        <v>1</v>
      </c>
      <c r="I476" s="2" t="str">
        <f t="shared" si="101"/>
        <v>0</v>
      </c>
      <c r="J476" s="2" t="str">
        <f t="shared" si="102"/>
        <v>1</v>
      </c>
      <c r="K476" s="2" t="str">
        <f t="shared" si="103"/>
        <v>1</v>
      </c>
      <c r="L476" s="2" t="str">
        <f t="shared" si="104"/>
        <v>1</v>
      </c>
      <c r="M476" s="2" t="str">
        <f t="shared" si="105"/>
        <v>0</v>
      </c>
      <c r="N476" t="str">
        <f t="shared" si="96"/>
        <v>JA</v>
      </c>
      <c r="O476">
        <f t="array" ref="O476">SUM($D$2:$M$2*D476:M476)</f>
        <v>1720</v>
      </c>
    </row>
    <row r="477" spans="1:15" x14ac:dyDescent="0.25">
      <c r="A477">
        <v>475</v>
      </c>
      <c r="B477" s="1" t="str">
        <f t="shared" si="94"/>
        <v>0111011011</v>
      </c>
      <c r="C477" s="1"/>
      <c r="D477" s="2" t="str">
        <f t="shared" si="95"/>
        <v>1</v>
      </c>
      <c r="E477" s="2" t="str">
        <f t="shared" si="97"/>
        <v>1</v>
      </c>
      <c r="F477" s="2" t="str">
        <f t="shared" si="98"/>
        <v>0</v>
      </c>
      <c r="G477" s="2" t="str">
        <f t="shared" si="99"/>
        <v>1</v>
      </c>
      <c r="H477" s="2" t="str">
        <f t="shared" si="100"/>
        <v>1</v>
      </c>
      <c r="I477" s="2" t="str">
        <f t="shared" si="101"/>
        <v>0</v>
      </c>
      <c r="J477" s="2" t="str">
        <f t="shared" si="102"/>
        <v>1</v>
      </c>
      <c r="K477" s="2" t="str">
        <f t="shared" si="103"/>
        <v>1</v>
      </c>
      <c r="L477" s="2" t="str">
        <f t="shared" si="104"/>
        <v>1</v>
      </c>
      <c r="M477" s="2" t="str">
        <f t="shared" si="105"/>
        <v>0</v>
      </c>
      <c r="N477" t="str">
        <f t="shared" si="96"/>
        <v>JA</v>
      </c>
      <c r="O477">
        <f t="array" ref="O477">SUM($D$2:$M$2*D477:M477)</f>
        <v>1820</v>
      </c>
    </row>
    <row r="478" spans="1:15" x14ac:dyDescent="0.25">
      <c r="A478">
        <v>476</v>
      </c>
      <c r="B478" s="1" t="str">
        <f t="shared" si="94"/>
        <v>0111011100</v>
      </c>
      <c r="C478" s="1"/>
      <c r="D478" s="2" t="str">
        <f t="shared" si="95"/>
        <v>0</v>
      </c>
      <c r="E478" s="2" t="str">
        <f t="shared" si="97"/>
        <v>0</v>
      </c>
      <c r="F478" s="2" t="str">
        <f t="shared" si="98"/>
        <v>1</v>
      </c>
      <c r="G478" s="2" t="str">
        <f t="shared" si="99"/>
        <v>1</v>
      </c>
      <c r="H478" s="2" t="str">
        <f t="shared" si="100"/>
        <v>1</v>
      </c>
      <c r="I478" s="2" t="str">
        <f t="shared" si="101"/>
        <v>0</v>
      </c>
      <c r="J478" s="2" t="str">
        <f t="shared" si="102"/>
        <v>1</v>
      </c>
      <c r="K478" s="2" t="str">
        <f t="shared" si="103"/>
        <v>1</v>
      </c>
      <c r="L478" s="2" t="str">
        <f t="shared" si="104"/>
        <v>1</v>
      </c>
      <c r="M478" s="2" t="str">
        <f t="shared" si="105"/>
        <v>0</v>
      </c>
      <c r="N478" t="str">
        <f t="shared" si="96"/>
        <v>JA</v>
      </c>
      <c r="O478">
        <f t="array" ref="O478">SUM($D$2:$M$2*D478:M478)</f>
        <v>1730</v>
      </c>
    </row>
    <row r="479" spans="1:15" x14ac:dyDescent="0.25">
      <c r="A479">
        <v>477</v>
      </c>
      <c r="B479" s="1" t="str">
        <f t="shared" si="94"/>
        <v>0111011101</v>
      </c>
      <c r="C479" s="1"/>
      <c r="D479" s="2" t="str">
        <f t="shared" si="95"/>
        <v>1</v>
      </c>
      <c r="E479" s="2" t="str">
        <f t="shared" si="97"/>
        <v>0</v>
      </c>
      <c r="F479" s="2" t="str">
        <f t="shared" si="98"/>
        <v>1</v>
      </c>
      <c r="G479" s="2" t="str">
        <f t="shared" si="99"/>
        <v>1</v>
      </c>
      <c r="H479" s="2" t="str">
        <f t="shared" si="100"/>
        <v>1</v>
      </c>
      <c r="I479" s="2" t="str">
        <f t="shared" si="101"/>
        <v>0</v>
      </c>
      <c r="J479" s="2" t="str">
        <f t="shared" si="102"/>
        <v>1</v>
      </c>
      <c r="K479" s="2" t="str">
        <f t="shared" si="103"/>
        <v>1</v>
      </c>
      <c r="L479" s="2" t="str">
        <f t="shared" si="104"/>
        <v>1</v>
      </c>
      <c r="M479" s="2" t="str">
        <f t="shared" si="105"/>
        <v>0</v>
      </c>
      <c r="N479" t="str">
        <f t="shared" si="96"/>
        <v>JA</v>
      </c>
      <c r="O479">
        <f t="array" ref="O479">SUM($D$2:$M$2*D479:M479)</f>
        <v>1830</v>
      </c>
    </row>
    <row r="480" spans="1:15" x14ac:dyDescent="0.25">
      <c r="A480">
        <v>478</v>
      </c>
      <c r="B480" s="1" t="str">
        <f t="shared" si="94"/>
        <v>0111011110</v>
      </c>
      <c r="C480" s="1"/>
      <c r="D480" s="2" t="str">
        <f t="shared" si="95"/>
        <v>0</v>
      </c>
      <c r="E480" s="2" t="str">
        <f t="shared" si="97"/>
        <v>1</v>
      </c>
      <c r="F480" s="2" t="str">
        <f t="shared" si="98"/>
        <v>1</v>
      </c>
      <c r="G480" s="2" t="str">
        <f t="shared" si="99"/>
        <v>1</v>
      </c>
      <c r="H480" s="2" t="str">
        <f t="shared" si="100"/>
        <v>1</v>
      </c>
      <c r="I480" s="2" t="str">
        <f t="shared" si="101"/>
        <v>0</v>
      </c>
      <c r="J480" s="2" t="str">
        <f t="shared" si="102"/>
        <v>1</v>
      </c>
      <c r="K480" s="2" t="str">
        <f t="shared" si="103"/>
        <v>1</v>
      </c>
      <c r="L480" s="2" t="str">
        <f t="shared" si="104"/>
        <v>1</v>
      </c>
      <c r="M480" s="2" t="str">
        <f t="shared" si="105"/>
        <v>0</v>
      </c>
      <c r="N480" t="str">
        <f t="shared" si="96"/>
        <v>JA</v>
      </c>
      <c r="O480">
        <f t="array" ref="O480">SUM($D$2:$M$2*D480:M480)</f>
        <v>1840</v>
      </c>
    </row>
    <row r="481" spans="1:15" x14ac:dyDescent="0.25">
      <c r="A481">
        <v>479</v>
      </c>
      <c r="B481" s="1" t="str">
        <f t="shared" si="94"/>
        <v>0111011111</v>
      </c>
      <c r="C481" s="1"/>
      <c r="D481" s="2" t="str">
        <f t="shared" si="95"/>
        <v>1</v>
      </c>
      <c r="E481" s="2" t="str">
        <f t="shared" si="97"/>
        <v>1</v>
      </c>
      <c r="F481" s="2" t="str">
        <f t="shared" si="98"/>
        <v>1</v>
      </c>
      <c r="G481" s="2" t="str">
        <f t="shared" si="99"/>
        <v>1</v>
      </c>
      <c r="H481" s="2" t="str">
        <f t="shared" si="100"/>
        <v>1</v>
      </c>
      <c r="I481" s="2" t="str">
        <f t="shared" si="101"/>
        <v>0</v>
      </c>
      <c r="J481" s="2" t="str">
        <f t="shared" si="102"/>
        <v>1</v>
      </c>
      <c r="K481" s="2" t="str">
        <f t="shared" si="103"/>
        <v>1</v>
      </c>
      <c r="L481" s="2" t="str">
        <f t="shared" si="104"/>
        <v>1</v>
      </c>
      <c r="M481" s="2" t="str">
        <f t="shared" si="105"/>
        <v>0</v>
      </c>
      <c r="N481" t="str">
        <f t="shared" si="96"/>
        <v>JA</v>
      </c>
      <c r="O481">
        <f t="array" ref="O481">SUM($D$2:$M$2*D481:M481)</f>
        <v>1940</v>
      </c>
    </row>
    <row r="482" spans="1:15" x14ac:dyDescent="0.25">
      <c r="A482">
        <v>480</v>
      </c>
      <c r="B482" s="1" t="str">
        <f t="shared" si="94"/>
        <v>0111100000</v>
      </c>
      <c r="C482" s="1"/>
      <c r="D482" s="2" t="str">
        <f t="shared" si="95"/>
        <v>0</v>
      </c>
      <c r="E482" s="2" t="str">
        <f t="shared" si="97"/>
        <v>0</v>
      </c>
      <c r="F482" s="2" t="str">
        <f t="shared" si="98"/>
        <v>0</v>
      </c>
      <c r="G482" s="2" t="str">
        <f t="shared" si="99"/>
        <v>0</v>
      </c>
      <c r="H482" s="2" t="str">
        <f t="shared" si="100"/>
        <v>0</v>
      </c>
      <c r="I482" s="2" t="str">
        <f t="shared" si="101"/>
        <v>1</v>
      </c>
      <c r="J482" s="2" t="str">
        <f t="shared" si="102"/>
        <v>1</v>
      </c>
      <c r="K482" s="2" t="str">
        <f t="shared" si="103"/>
        <v>1</v>
      </c>
      <c r="L482" s="2" t="str">
        <f t="shared" si="104"/>
        <v>1</v>
      </c>
      <c r="M482" s="2" t="str">
        <f t="shared" si="105"/>
        <v>0</v>
      </c>
      <c r="N482" t="str">
        <f t="shared" si="96"/>
        <v>JA</v>
      </c>
      <c r="O482">
        <f t="array" ref="O482">SUM($D$2:$M$2*D482:M482)</f>
        <v>1420</v>
      </c>
    </row>
    <row r="483" spans="1:15" x14ac:dyDescent="0.25">
      <c r="A483">
        <v>481</v>
      </c>
      <c r="B483" s="1" t="str">
        <f t="shared" si="94"/>
        <v>0111100001</v>
      </c>
      <c r="C483" s="1"/>
      <c r="D483" s="2" t="str">
        <f t="shared" si="95"/>
        <v>1</v>
      </c>
      <c r="E483" s="2" t="str">
        <f t="shared" si="97"/>
        <v>0</v>
      </c>
      <c r="F483" s="2" t="str">
        <f t="shared" si="98"/>
        <v>0</v>
      </c>
      <c r="G483" s="2" t="str">
        <f t="shared" si="99"/>
        <v>0</v>
      </c>
      <c r="H483" s="2" t="str">
        <f t="shared" si="100"/>
        <v>0</v>
      </c>
      <c r="I483" s="2" t="str">
        <f t="shared" si="101"/>
        <v>1</v>
      </c>
      <c r="J483" s="2" t="str">
        <f t="shared" si="102"/>
        <v>1</v>
      </c>
      <c r="K483" s="2" t="str">
        <f t="shared" si="103"/>
        <v>1</v>
      </c>
      <c r="L483" s="2" t="str">
        <f t="shared" si="104"/>
        <v>1</v>
      </c>
      <c r="M483" s="2" t="str">
        <f t="shared" si="105"/>
        <v>0</v>
      </c>
      <c r="N483" t="str">
        <f t="shared" si="96"/>
        <v>JA</v>
      </c>
      <c r="O483">
        <f t="array" ref="O483">SUM($D$2:$M$2*D483:M483)</f>
        <v>1520</v>
      </c>
    </row>
    <row r="484" spans="1:15" x14ac:dyDescent="0.25">
      <c r="A484">
        <v>482</v>
      </c>
      <c r="B484" s="1" t="str">
        <f t="shared" si="94"/>
        <v>0111100010</v>
      </c>
      <c r="C484" s="1"/>
      <c r="D484" s="2" t="str">
        <f t="shared" si="95"/>
        <v>0</v>
      </c>
      <c r="E484" s="2" t="str">
        <f t="shared" si="97"/>
        <v>1</v>
      </c>
      <c r="F484" s="2" t="str">
        <f t="shared" si="98"/>
        <v>0</v>
      </c>
      <c r="G484" s="2" t="str">
        <f t="shared" si="99"/>
        <v>0</v>
      </c>
      <c r="H484" s="2" t="str">
        <f t="shared" si="100"/>
        <v>0</v>
      </c>
      <c r="I484" s="2" t="str">
        <f t="shared" si="101"/>
        <v>1</v>
      </c>
      <c r="J484" s="2" t="str">
        <f t="shared" si="102"/>
        <v>1</v>
      </c>
      <c r="K484" s="2" t="str">
        <f t="shared" si="103"/>
        <v>1</v>
      </c>
      <c r="L484" s="2" t="str">
        <f t="shared" si="104"/>
        <v>1</v>
      </c>
      <c r="M484" s="2" t="str">
        <f t="shared" si="105"/>
        <v>0</v>
      </c>
      <c r="N484" t="str">
        <f t="shared" si="96"/>
        <v>JA</v>
      </c>
      <c r="O484">
        <f t="array" ref="O484">SUM($D$2:$M$2*D484:M484)</f>
        <v>1530</v>
      </c>
    </row>
    <row r="485" spans="1:15" x14ac:dyDescent="0.25">
      <c r="A485">
        <v>483</v>
      </c>
      <c r="B485" s="1" t="str">
        <f t="shared" si="94"/>
        <v>0111100011</v>
      </c>
      <c r="C485" s="1"/>
      <c r="D485" s="2" t="str">
        <f t="shared" si="95"/>
        <v>1</v>
      </c>
      <c r="E485" s="2" t="str">
        <f t="shared" si="97"/>
        <v>1</v>
      </c>
      <c r="F485" s="2" t="str">
        <f t="shared" si="98"/>
        <v>0</v>
      </c>
      <c r="G485" s="2" t="str">
        <f t="shared" si="99"/>
        <v>0</v>
      </c>
      <c r="H485" s="2" t="str">
        <f t="shared" si="100"/>
        <v>0</v>
      </c>
      <c r="I485" s="2" t="str">
        <f t="shared" si="101"/>
        <v>1</v>
      </c>
      <c r="J485" s="2" t="str">
        <f t="shared" si="102"/>
        <v>1</v>
      </c>
      <c r="K485" s="2" t="str">
        <f t="shared" si="103"/>
        <v>1</v>
      </c>
      <c r="L485" s="2" t="str">
        <f t="shared" si="104"/>
        <v>1</v>
      </c>
      <c r="M485" s="2" t="str">
        <f t="shared" si="105"/>
        <v>0</v>
      </c>
      <c r="N485" t="str">
        <f t="shared" si="96"/>
        <v>JA</v>
      </c>
      <c r="O485">
        <f t="array" ref="O485">SUM($D$2:$M$2*D485:M485)</f>
        <v>1630</v>
      </c>
    </row>
    <row r="486" spans="1:15" x14ac:dyDescent="0.25">
      <c r="A486">
        <v>484</v>
      </c>
      <c r="B486" s="1" t="str">
        <f t="shared" si="94"/>
        <v>0111100100</v>
      </c>
      <c r="C486" s="1"/>
      <c r="D486" s="2" t="str">
        <f t="shared" si="95"/>
        <v>0</v>
      </c>
      <c r="E486" s="2" t="str">
        <f t="shared" si="97"/>
        <v>0</v>
      </c>
      <c r="F486" s="2" t="str">
        <f t="shared" si="98"/>
        <v>1</v>
      </c>
      <c r="G486" s="2" t="str">
        <f t="shared" si="99"/>
        <v>0</v>
      </c>
      <c r="H486" s="2" t="str">
        <f t="shared" si="100"/>
        <v>0</v>
      </c>
      <c r="I486" s="2" t="str">
        <f t="shared" si="101"/>
        <v>1</v>
      </c>
      <c r="J486" s="2" t="str">
        <f t="shared" si="102"/>
        <v>1</v>
      </c>
      <c r="K486" s="2" t="str">
        <f t="shared" si="103"/>
        <v>1</v>
      </c>
      <c r="L486" s="2" t="str">
        <f t="shared" si="104"/>
        <v>1</v>
      </c>
      <c r="M486" s="2" t="str">
        <f t="shared" si="105"/>
        <v>0</v>
      </c>
      <c r="N486" t="str">
        <f t="shared" si="96"/>
        <v>JA</v>
      </c>
      <c r="O486">
        <f t="array" ref="O486">SUM($D$2:$M$2*D486:M486)</f>
        <v>1540</v>
      </c>
    </row>
    <row r="487" spans="1:15" x14ac:dyDescent="0.25">
      <c r="A487">
        <v>485</v>
      </c>
      <c r="B487" s="1" t="str">
        <f t="shared" si="94"/>
        <v>0111100101</v>
      </c>
      <c r="C487" s="1"/>
      <c r="D487" s="2" t="str">
        <f t="shared" si="95"/>
        <v>1</v>
      </c>
      <c r="E487" s="2" t="str">
        <f t="shared" si="97"/>
        <v>0</v>
      </c>
      <c r="F487" s="2" t="str">
        <f t="shared" si="98"/>
        <v>1</v>
      </c>
      <c r="G487" s="2" t="str">
        <f t="shared" si="99"/>
        <v>0</v>
      </c>
      <c r="H487" s="2" t="str">
        <f t="shared" si="100"/>
        <v>0</v>
      </c>
      <c r="I487" s="2" t="str">
        <f t="shared" si="101"/>
        <v>1</v>
      </c>
      <c r="J487" s="2" t="str">
        <f t="shared" si="102"/>
        <v>1</v>
      </c>
      <c r="K487" s="2" t="str">
        <f t="shared" si="103"/>
        <v>1</v>
      </c>
      <c r="L487" s="2" t="str">
        <f t="shared" si="104"/>
        <v>1</v>
      </c>
      <c r="M487" s="2" t="str">
        <f t="shared" si="105"/>
        <v>0</v>
      </c>
      <c r="N487" t="str">
        <f t="shared" si="96"/>
        <v>JA</v>
      </c>
      <c r="O487">
        <f t="array" ref="O487">SUM($D$2:$M$2*D487:M487)</f>
        <v>1640</v>
      </c>
    </row>
    <row r="488" spans="1:15" x14ac:dyDescent="0.25">
      <c r="A488">
        <v>486</v>
      </c>
      <c r="B488" s="1" t="str">
        <f t="shared" si="94"/>
        <v>0111100110</v>
      </c>
      <c r="C488" s="1"/>
      <c r="D488" s="2" t="str">
        <f t="shared" si="95"/>
        <v>0</v>
      </c>
      <c r="E488" s="2" t="str">
        <f t="shared" si="97"/>
        <v>1</v>
      </c>
      <c r="F488" s="2" t="str">
        <f t="shared" si="98"/>
        <v>1</v>
      </c>
      <c r="G488" s="2" t="str">
        <f t="shared" si="99"/>
        <v>0</v>
      </c>
      <c r="H488" s="2" t="str">
        <f t="shared" si="100"/>
        <v>0</v>
      </c>
      <c r="I488" s="2" t="str">
        <f t="shared" si="101"/>
        <v>1</v>
      </c>
      <c r="J488" s="2" t="str">
        <f t="shared" si="102"/>
        <v>1</v>
      </c>
      <c r="K488" s="2" t="str">
        <f t="shared" si="103"/>
        <v>1</v>
      </c>
      <c r="L488" s="2" t="str">
        <f t="shared" si="104"/>
        <v>1</v>
      </c>
      <c r="M488" s="2" t="str">
        <f t="shared" si="105"/>
        <v>0</v>
      </c>
      <c r="N488" t="str">
        <f t="shared" si="96"/>
        <v>JA</v>
      </c>
      <c r="O488">
        <f t="array" ref="O488">SUM($D$2:$M$2*D488:M488)</f>
        <v>1650</v>
      </c>
    </row>
    <row r="489" spans="1:15" x14ac:dyDescent="0.25">
      <c r="A489">
        <v>487</v>
      </c>
      <c r="B489" s="1" t="str">
        <f t="shared" si="94"/>
        <v>0111100111</v>
      </c>
      <c r="C489" s="1"/>
      <c r="D489" s="2" t="str">
        <f t="shared" si="95"/>
        <v>1</v>
      </c>
      <c r="E489" s="2" t="str">
        <f t="shared" si="97"/>
        <v>1</v>
      </c>
      <c r="F489" s="2" t="str">
        <f t="shared" si="98"/>
        <v>1</v>
      </c>
      <c r="G489" s="2" t="str">
        <f t="shared" si="99"/>
        <v>0</v>
      </c>
      <c r="H489" s="2" t="str">
        <f t="shared" si="100"/>
        <v>0</v>
      </c>
      <c r="I489" s="2" t="str">
        <f t="shared" si="101"/>
        <v>1</v>
      </c>
      <c r="J489" s="2" t="str">
        <f t="shared" si="102"/>
        <v>1</v>
      </c>
      <c r="K489" s="2" t="str">
        <f t="shared" si="103"/>
        <v>1</v>
      </c>
      <c r="L489" s="2" t="str">
        <f t="shared" si="104"/>
        <v>1</v>
      </c>
      <c r="M489" s="2" t="str">
        <f t="shared" si="105"/>
        <v>0</v>
      </c>
      <c r="N489" t="str">
        <f t="shared" si="96"/>
        <v>JA</v>
      </c>
      <c r="O489">
        <f t="array" ref="O489">SUM($D$2:$M$2*D489:M489)</f>
        <v>1750</v>
      </c>
    </row>
    <row r="490" spans="1:15" x14ac:dyDescent="0.25">
      <c r="A490">
        <v>488</v>
      </c>
      <c r="B490" s="1" t="str">
        <f t="shared" si="94"/>
        <v>0111101000</v>
      </c>
      <c r="C490" s="1"/>
      <c r="D490" s="2" t="str">
        <f t="shared" si="95"/>
        <v>0</v>
      </c>
      <c r="E490" s="2" t="str">
        <f t="shared" si="97"/>
        <v>0</v>
      </c>
      <c r="F490" s="2" t="str">
        <f t="shared" si="98"/>
        <v>0</v>
      </c>
      <c r="G490" s="2" t="str">
        <f t="shared" si="99"/>
        <v>1</v>
      </c>
      <c r="H490" s="2" t="str">
        <f t="shared" si="100"/>
        <v>0</v>
      </c>
      <c r="I490" s="2" t="str">
        <f t="shared" si="101"/>
        <v>1</v>
      </c>
      <c r="J490" s="2" t="str">
        <f t="shared" si="102"/>
        <v>1</v>
      </c>
      <c r="K490" s="2" t="str">
        <f t="shared" si="103"/>
        <v>1</v>
      </c>
      <c r="L490" s="2" t="str">
        <f t="shared" si="104"/>
        <v>1</v>
      </c>
      <c r="M490" s="2" t="str">
        <f t="shared" si="105"/>
        <v>0</v>
      </c>
      <c r="N490" t="str">
        <f t="shared" si="96"/>
        <v>JA</v>
      </c>
      <c r="O490">
        <f t="array" ref="O490">SUM($D$2:$M$2*D490:M490)</f>
        <v>1620</v>
      </c>
    </row>
    <row r="491" spans="1:15" x14ac:dyDescent="0.25">
      <c r="A491">
        <v>489</v>
      </c>
      <c r="B491" s="1" t="str">
        <f t="shared" si="94"/>
        <v>0111101001</v>
      </c>
      <c r="C491" s="1"/>
      <c r="D491" s="2" t="str">
        <f t="shared" si="95"/>
        <v>1</v>
      </c>
      <c r="E491" s="2" t="str">
        <f t="shared" si="97"/>
        <v>0</v>
      </c>
      <c r="F491" s="2" t="str">
        <f t="shared" si="98"/>
        <v>0</v>
      </c>
      <c r="G491" s="2" t="str">
        <f t="shared" si="99"/>
        <v>1</v>
      </c>
      <c r="H491" s="2" t="str">
        <f t="shared" si="100"/>
        <v>0</v>
      </c>
      <c r="I491" s="2" t="str">
        <f t="shared" si="101"/>
        <v>1</v>
      </c>
      <c r="J491" s="2" t="str">
        <f t="shared" si="102"/>
        <v>1</v>
      </c>
      <c r="K491" s="2" t="str">
        <f t="shared" si="103"/>
        <v>1</v>
      </c>
      <c r="L491" s="2" t="str">
        <f t="shared" si="104"/>
        <v>1</v>
      </c>
      <c r="M491" s="2" t="str">
        <f t="shared" si="105"/>
        <v>0</v>
      </c>
      <c r="N491" t="str">
        <f t="shared" si="96"/>
        <v>JA</v>
      </c>
      <c r="O491">
        <f t="array" ref="O491">SUM($D$2:$M$2*D491:M491)</f>
        <v>1720</v>
      </c>
    </row>
    <row r="492" spans="1:15" x14ac:dyDescent="0.25">
      <c r="A492">
        <v>490</v>
      </c>
      <c r="B492" s="1" t="str">
        <f t="shared" si="94"/>
        <v>0111101010</v>
      </c>
      <c r="C492" s="1"/>
      <c r="D492" s="2" t="str">
        <f t="shared" si="95"/>
        <v>0</v>
      </c>
      <c r="E492" s="2" t="str">
        <f t="shared" si="97"/>
        <v>1</v>
      </c>
      <c r="F492" s="2" t="str">
        <f t="shared" si="98"/>
        <v>0</v>
      </c>
      <c r="G492" s="2" t="str">
        <f t="shared" si="99"/>
        <v>1</v>
      </c>
      <c r="H492" s="2" t="str">
        <f t="shared" si="100"/>
        <v>0</v>
      </c>
      <c r="I492" s="2" t="str">
        <f t="shared" si="101"/>
        <v>1</v>
      </c>
      <c r="J492" s="2" t="str">
        <f t="shared" si="102"/>
        <v>1</v>
      </c>
      <c r="K492" s="2" t="str">
        <f t="shared" si="103"/>
        <v>1</v>
      </c>
      <c r="L492" s="2" t="str">
        <f t="shared" si="104"/>
        <v>1</v>
      </c>
      <c r="M492" s="2" t="str">
        <f t="shared" si="105"/>
        <v>0</v>
      </c>
      <c r="N492" t="str">
        <f t="shared" si="96"/>
        <v>JA</v>
      </c>
      <c r="O492">
        <f t="array" ref="O492">SUM($D$2:$M$2*D492:M492)</f>
        <v>1730</v>
      </c>
    </row>
    <row r="493" spans="1:15" x14ac:dyDescent="0.25">
      <c r="A493">
        <v>491</v>
      </c>
      <c r="B493" s="1" t="str">
        <f t="shared" si="94"/>
        <v>0111101011</v>
      </c>
      <c r="C493" s="1"/>
      <c r="D493" s="2" t="str">
        <f t="shared" si="95"/>
        <v>1</v>
      </c>
      <c r="E493" s="2" t="str">
        <f t="shared" si="97"/>
        <v>1</v>
      </c>
      <c r="F493" s="2" t="str">
        <f t="shared" si="98"/>
        <v>0</v>
      </c>
      <c r="G493" s="2" t="str">
        <f t="shared" si="99"/>
        <v>1</v>
      </c>
      <c r="H493" s="2" t="str">
        <f t="shared" si="100"/>
        <v>0</v>
      </c>
      <c r="I493" s="2" t="str">
        <f t="shared" si="101"/>
        <v>1</v>
      </c>
      <c r="J493" s="2" t="str">
        <f t="shared" si="102"/>
        <v>1</v>
      </c>
      <c r="K493" s="2" t="str">
        <f t="shared" si="103"/>
        <v>1</v>
      </c>
      <c r="L493" s="2" t="str">
        <f t="shared" si="104"/>
        <v>1</v>
      </c>
      <c r="M493" s="2" t="str">
        <f t="shared" si="105"/>
        <v>0</v>
      </c>
      <c r="N493" t="str">
        <f t="shared" si="96"/>
        <v>JA</v>
      </c>
      <c r="O493">
        <f t="array" ref="O493">SUM($D$2:$M$2*D493:M493)</f>
        <v>1830</v>
      </c>
    </row>
    <row r="494" spans="1:15" x14ac:dyDescent="0.25">
      <c r="A494">
        <v>492</v>
      </c>
      <c r="B494" s="1" t="str">
        <f t="shared" si="94"/>
        <v>0111101100</v>
      </c>
      <c r="C494" s="1"/>
      <c r="D494" s="2" t="str">
        <f t="shared" si="95"/>
        <v>0</v>
      </c>
      <c r="E494" s="2" t="str">
        <f t="shared" si="97"/>
        <v>0</v>
      </c>
      <c r="F494" s="2" t="str">
        <f t="shared" si="98"/>
        <v>1</v>
      </c>
      <c r="G494" s="2" t="str">
        <f t="shared" si="99"/>
        <v>1</v>
      </c>
      <c r="H494" s="2" t="str">
        <f t="shared" si="100"/>
        <v>0</v>
      </c>
      <c r="I494" s="2" t="str">
        <f t="shared" si="101"/>
        <v>1</v>
      </c>
      <c r="J494" s="2" t="str">
        <f t="shared" si="102"/>
        <v>1</v>
      </c>
      <c r="K494" s="2" t="str">
        <f t="shared" si="103"/>
        <v>1</v>
      </c>
      <c r="L494" s="2" t="str">
        <f t="shared" si="104"/>
        <v>1</v>
      </c>
      <c r="M494" s="2" t="str">
        <f t="shared" si="105"/>
        <v>0</v>
      </c>
      <c r="N494" t="str">
        <f t="shared" si="96"/>
        <v>JA</v>
      </c>
      <c r="O494">
        <f t="array" ref="O494">SUM($D$2:$M$2*D494:M494)</f>
        <v>1740</v>
      </c>
    </row>
    <row r="495" spans="1:15" x14ac:dyDescent="0.25">
      <c r="A495">
        <v>493</v>
      </c>
      <c r="B495" s="1" t="str">
        <f t="shared" si="94"/>
        <v>0111101101</v>
      </c>
      <c r="C495" s="1"/>
      <c r="D495" s="2" t="str">
        <f t="shared" si="95"/>
        <v>1</v>
      </c>
      <c r="E495" s="2" t="str">
        <f t="shared" si="97"/>
        <v>0</v>
      </c>
      <c r="F495" s="2" t="str">
        <f t="shared" si="98"/>
        <v>1</v>
      </c>
      <c r="G495" s="2" t="str">
        <f t="shared" si="99"/>
        <v>1</v>
      </c>
      <c r="H495" s="2" t="str">
        <f t="shared" si="100"/>
        <v>0</v>
      </c>
      <c r="I495" s="2" t="str">
        <f t="shared" si="101"/>
        <v>1</v>
      </c>
      <c r="J495" s="2" t="str">
        <f t="shared" si="102"/>
        <v>1</v>
      </c>
      <c r="K495" s="2" t="str">
        <f t="shared" si="103"/>
        <v>1</v>
      </c>
      <c r="L495" s="2" t="str">
        <f t="shared" si="104"/>
        <v>1</v>
      </c>
      <c r="M495" s="2" t="str">
        <f t="shared" si="105"/>
        <v>0</v>
      </c>
      <c r="N495" t="str">
        <f t="shared" si="96"/>
        <v>JA</v>
      </c>
      <c r="O495">
        <f t="array" ref="O495">SUM($D$2:$M$2*D495:M495)</f>
        <v>1840</v>
      </c>
    </row>
    <row r="496" spans="1:15" x14ac:dyDescent="0.25">
      <c r="A496">
        <v>494</v>
      </c>
      <c r="B496" s="1" t="str">
        <f t="shared" si="94"/>
        <v>0111101110</v>
      </c>
      <c r="C496" s="1"/>
      <c r="D496" s="2" t="str">
        <f t="shared" si="95"/>
        <v>0</v>
      </c>
      <c r="E496" s="2" t="str">
        <f t="shared" si="97"/>
        <v>1</v>
      </c>
      <c r="F496" s="2" t="str">
        <f t="shared" si="98"/>
        <v>1</v>
      </c>
      <c r="G496" s="2" t="str">
        <f t="shared" si="99"/>
        <v>1</v>
      </c>
      <c r="H496" s="2" t="str">
        <f t="shared" si="100"/>
        <v>0</v>
      </c>
      <c r="I496" s="2" t="str">
        <f t="shared" si="101"/>
        <v>1</v>
      </c>
      <c r="J496" s="2" t="str">
        <f t="shared" si="102"/>
        <v>1</v>
      </c>
      <c r="K496" s="2" t="str">
        <f t="shared" si="103"/>
        <v>1</v>
      </c>
      <c r="L496" s="2" t="str">
        <f t="shared" si="104"/>
        <v>1</v>
      </c>
      <c r="M496" s="2" t="str">
        <f t="shared" si="105"/>
        <v>0</v>
      </c>
      <c r="N496" t="str">
        <f t="shared" si="96"/>
        <v>JA</v>
      </c>
      <c r="O496">
        <f t="array" ref="O496">SUM($D$2:$M$2*D496:M496)</f>
        <v>1850</v>
      </c>
    </row>
    <row r="497" spans="1:15" x14ac:dyDescent="0.25">
      <c r="A497">
        <v>495</v>
      </c>
      <c r="B497" s="1" t="str">
        <f t="shared" si="94"/>
        <v>0111101111</v>
      </c>
      <c r="C497" s="1"/>
      <c r="D497" s="2" t="str">
        <f t="shared" si="95"/>
        <v>1</v>
      </c>
      <c r="E497" s="2" t="str">
        <f t="shared" si="97"/>
        <v>1</v>
      </c>
      <c r="F497" s="2" t="str">
        <f t="shared" si="98"/>
        <v>1</v>
      </c>
      <c r="G497" s="2" t="str">
        <f t="shared" si="99"/>
        <v>1</v>
      </c>
      <c r="H497" s="2" t="str">
        <f t="shared" si="100"/>
        <v>0</v>
      </c>
      <c r="I497" s="2" t="str">
        <f t="shared" si="101"/>
        <v>1</v>
      </c>
      <c r="J497" s="2" t="str">
        <f t="shared" si="102"/>
        <v>1</v>
      </c>
      <c r="K497" s="2" t="str">
        <f t="shared" si="103"/>
        <v>1</v>
      </c>
      <c r="L497" s="2" t="str">
        <f t="shared" si="104"/>
        <v>1</v>
      </c>
      <c r="M497" s="2" t="str">
        <f t="shared" si="105"/>
        <v>0</v>
      </c>
      <c r="N497" t="str">
        <f t="shared" si="96"/>
        <v>JA</v>
      </c>
      <c r="O497">
        <f t="array" ref="O497">SUM($D$2:$M$2*D497:M497)</f>
        <v>1950</v>
      </c>
    </row>
    <row r="498" spans="1:15" x14ac:dyDescent="0.25">
      <c r="A498">
        <v>496</v>
      </c>
      <c r="B498" s="1" t="str">
        <f t="shared" si="94"/>
        <v>0111110000</v>
      </c>
      <c r="C498" s="1"/>
      <c r="D498" s="2" t="str">
        <f t="shared" si="95"/>
        <v>0</v>
      </c>
      <c r="E498" s="2" t="str">
        <f t="shared" si="97"/>
        <v>0</v>
      </c>
      <c r="F498" s="2" t="str">
        <f t="shared" si="98"/>
        <v>0</v>
      </c>
      <c r="G498" s="2" t="str">
        <f t="shared" si="99"/>
        <v>0</v>
      </c>
      <c r="H498" s="2" t="str">
        <f t="shared" si="100"/>
        <v>1</v>
      </c>
      <c r="I498" s="2" t="str">
        <f t="shared" si="101"/>
        <v>1</v>
      </c>
      <c r="J498" s="2" t="str">
        <f t="shared" si="102"/>
        <v>1</v>
      </c>
      <c r="K498" s="2" t="str">
        <f t="shared" si="103"/>
        <v>1</v>
      </c>
      <c r="L498" s="2" t="str">
        <f t="shared" si="104"/>
        <v>1</v>
      </c>
      <c r="M498" s="2" t="str">
        <f t="shared" si="105"/>
        <v>0</v>
      </c>
      <c r="N498" t="str">
        <f t="shared" si="96"/>
        <v>JA</v>
      </c>
      <c r="O498">
        <f t="array" ref="O498">SUM($D$2:$M$2*D498:M498)</f>
        <v>1630</v>
      </c>
    </row>
    <row r="499" spans="1:15" x14ac:dyDescent="0.25">
      <c r="A499">
        <v>497</v>
      </c>
      <c r="B499" s="1" t="str">
        <f t="shared" si="94"/>
        <v>0111110001</v>
      </c>
      <c r="C499" s="1"/>
      <c r="D499" s="2" t="str">
        <f t="shared" si="95"/>
        <v>1</v>
      </c>
      <c r="E499" s="2" t="str">
        <f t="shared" si="97"/>
        <v>0</v>
      </c>
      <c r="F499" s="2" t="str">
        <f t="shared" si="98"/>
        <v>0</v>
      </c>
      <c r="G499" s="2" t="str">
        <f t="shared" si="99"/>
        <v>0</v>
      </c>
      <c r="H499" s="2" t="str">
        <f t="shared" si="100"/>
        <v>1</v>
      </c>
      <c r="I499" s="2" t="str">
        <f t="shared" si="101"/>
        <v>1</v>
      </c>
      <c r="J499" s="2" t="str">
        <f t="shared" si="102"/>
        <v>1</v>
      </c>
      <c r="K499" s="2" t="str">
        <f t="shared" si="103"/>
        <v>1</v>
      </c>
      <c r="L499" s="2" t="str">
        <f t="shared" si="104"/>
        <v>1</v>
      </c>
      <c r="M499" s="2" t="str">
        <f t="shared" si="105"/>
        <v>0</v>
      </c>
      <c r="N499" t="str">
        <f t="shared" si="96"/>
        <v>JA</v>
      </c>
      <c r="O499">
        <f t="array" ref="O499">SUM($D$2:$M$2*D499:M499)</f>
        <v>1730</v>
      </c>
    </row>
    <row r="500" spans="1:15" x14ac:dyDescent="0.25">
      <c r="A500">
        <v>498</v>
      </c>
      <c r="B500" s="1" t="str">
        <f t="shared" si="94"/>
        <v>0111110010</v>
      </c>
      <c r="C500" s="1"/>
      <c r="D500" s="2" t="str">
        <f t="shared" si="95"/>
        <v>0</v>
      </c>
      <c r="E500" s="2" t="str">
        <f t="shared" si="97"/>
        <v>1</v>
      </c>
      <c r="F500" s="2" t="str">
        <f t="shared" si="98"/>
        <v>0</v>
      </c>
      <c r="G500" s="2" t="str">
        <f t="shared" si="99"/>
        <v>0</v>
      </c>
      <c r="H500" s="2" t="str">
        <f t="shared" si="100"/>
        <v>1</v>
      </c>
      <c r="I500" s="2" t="str">
        <f t="shared" si="101"/>
        <v>1</v>
      </c>
      <c r="J500" s="2" t="str">
        <f t="shared" si="102"/>
        <v>1</v>
      </c>
      <c r="K500" s="2" t="str">
        <f t="shared" si="103"/>
        <v>1</v>
      </c>
      <c r="L500" s="2" t="str">
        <f t="shared" si="104"/>
        <v>1</v>
      </c>
      <c r="M500" s="2" t="str">
        <f t="shared" si="105"/>
        <v>0</v>
      </c>
      <c r="N500" t="str">
        <f t="shared" si="96"/>
        <v>JA</v>
      </c>
      <c r="O500">
        <f t="array" ref="O500">SUM($D$2:$M$2*D500:M500)</f>
        <v>1740</v>
      </c>
    </row>
    <row r="501" spans="1:15" x14ac:dyDescent="0.25">
      <c r="A501">
        <v>499</v>
      </c>
      <c r="B501" s="1" t="str">
        <f t="shared" si="94"/>
        <v>0111110011</v>
      </c>
      <c r="C501" s="1"/>
      <c r="D501" s="2" t="str">
        <f t="shared" si="95"/>
        <v>1</v>
      </c>
      <c r="E501" s="2" t="str">
        <f t="shared" si="97"/>
        <v>1</v>
      </c>
      <c r="F501" s="2" t="str">
        <f t="shared" si="98"/>
        <v>0</v>
      </c>
      <c r="G501" s="2" t="str">
        <f t="shared" si="99"/>
        <v>0</v>
      </c>
      <c r="H501" s="2" t="str">
        <f t="shared" si="100"/>
        <v>1</v>
      </c>
      <c r="I501" s="2" t="str">
        <f t="shared" si="101"/>
        <v>1</v>
      </c>
      <c r="J501" s="2" t="str">
        <f t="shared" si="102"/>
        <v>1</v>
      </c>
      <c r="K501" s="2" t="str">
        <f t="shared" si="103"/>
        <v>1</v>
      </c>
      <c r="L501" s="2" t="str">
        <f t="shared" si="104"/>
        <v>1</v>
      </c>
      <c r="M501" s="2" t="str">
        <f t="shared" si="105"/>
        <v>0</v>
      </c>
      <c r="N501" t="str">
        <f t="shared" si="96"/>
        <v>JA</v>
      </c>
      <c r="O501">
        <f t="array" ref="O501">SUM($D$2:$M$2*D501:M501)</f>
        <v>1840</v>
      </c>
    </row>
    <row r="502" spans="1:15" x14ac:dyDescent="0.25">
      <c r="A502">
        <v>500</v>
      </c>
      <c r="B502" s="1" t="str">
        <f t="shared" si="94"/>
        <v>0111110100</v>
      </c>
      <c r="C502" s="1"/>
      <c r="D502" s="2" t="str">
        <f t="shared" si="95"/>
        <v>0</v>
      </c>
      <c r="E502" s="2" t="str">
        <f t="shared" si="97"/>
        <v>0</v>
      </c>
      <c r="F502" s="2" t="str">
        <f t="shared" si="98"/>
        <v>1</v>
      </c>
      <c r="G502" s="2" t="str">
        <f t="shared" si="99"/>
        <v>0</v>
      </c>
      <c r="H502" s="2" t="str">
        <f t="shared" si="100"/>
        <v>1</v>
      </c>
      <c r="I502" s="2" t="str">
        <f t="shared" si="101"/>
        <v>1</v>
      </c>
      <c r="J502" s="2" t="str">
        <f t="shared" si="102"/>
        <v>1</v>
      </c>
      <c r="K502" s="2" t="str">
        <f t="shared" si="103"/>
        <v>1</v>
      </c>
      <c r="L502" s="2" t="str">
        <f t="shared" si="104"/>
        <v>1</v>
      </c>
      <c r="M502" s="2" t="str">
        <f t="shared" si="105"/>
        <v>0</v>
      </c>
      <c r="N502" t="str">
        <f t="shared" si="96"/>
        <v>JA</v>
      </c>
      <c r="O502">
        <f t="array" ref="O502">SUM($D$2:$M$2*D502:M502)</f>
        <v>1750</v>
      </c>
    </row>
    <row r="503" spans="1:15" x14ac:dyDescent="0.25">
      <c r="A503">
        <v>501</v>
      </c>
      <c r="B503" s="1" t="str">
        <f t="shared" si="94"/>
        <v>0111110101</v>
      </c>
      <c r="C503" s="1"/>
      <c r="D503" s="2" t="str">
        <f t="shared" si="95"/>
        <v>1</v>
      </c>
      <c r="E503" s="2" t="str">
        <f t="shared" si="97"/>
        <v>0</v>
      </c>
      <c r="F503" s="2" t="str">
        <f t="shared" si="98"/>
        <v>1</v>
      </c>
      <c r="G503" s="2" t="str">
        <f t="shared" si="99"/>
        <v>0</v>
      </c>
      <c r="H503" s="2" t="str">
        <f t="shared" si="100"/>
        <v>1</v>
      </c>
      <c r="I503" s="2" t="str">
        <f t="shared" si="101"/>
        <v>1</v>
      </c>
      <c r="J503" s="2" t="str">
        <f t="shared" si="102"/>
        <v>1</v>
      </c>
      <c r="K503" s="2" t="str">
        <f t="shared" si="103"/>
        <v>1</v>
      </c>
      <c r="L503" s="2" t="str">
        <f t="shared" si="104"/>
        <v>1</v>
      </c>
      <c r="M503" s="2" t="str">
        <f t="shared" si="105"/>
        <v>0</v>
      </c>
      <c r="N503" t="str">
        <f t="shared" si="96"/>
        <v>JA</v>
      </c>
      <c r="O503">
        <f t="array" ref="O503">SUM($D$2:$M$2*D503:M503)</f>
        <v>1850</v>
      </c>
    </row>
    <row r="504" spans="1:15" x14ac:dyDescent="0.25">
      <c r="A504">
        <v>502</v>
      </c>
      <c r="B504" s="1" t="str">
        <f t="shared" si="94"/>
        <v>0111110110</v>
      </c>
      <c r="C504" s="1"/>
      <c r="D504" s="2" t="str">
        <f t="shared" si="95"/>
        <v>0</v>
      </c>
      <c r="E504" s="2" t="str">
        <f t="shared" si="97"/>
        <v>1</v>
      </c>
      <c r="F504" s="2" t="str">
        <f t="shared" si="98"/>
        <v>1</v>
      </c>
      <c r="G504" s="2" t="str">
        <f t="shared" si="99"/>
        <v>0</v>
      </c>
      <c r="H504" s="2" t="str">
        <f t="shared" si="100"/>
        <v>1</v>
      </c>
      <c r="I504" s="2" t="str">
        <f t="shared" si="101"/>
        <v>1</v>
      </c>
      <c r="J504" s="2" t="str">
        <f t="shared" si="102"/>
        <v>1</v>
      </c>
      <c r="K504" s="2" t="str">
        <f t="shared" si="103"/>
        <v>1</v>
      </c>
      <c r="L504" s="2" t="str">
        <f t="shared" si="104"/>
        <v>1</v>
      </c>
      <c r="M504" s="2" t="str">
        <f t="shared" si="105"/>
        <v>0</v>
      </c>
      <c r="N504" t="str">
        <f t="shared" si="96"/>
        <v>JA</v>
      </c>
      <c r="O504">
        <f t="array" ref="O504">SUM($D$2:$M$2*D504:M504)</f>
        <v>1860</v>
      </c>
    </row>
    <row r="505" spans="1:15" x14ac:dyDescent="0.25">
      <c r="A505">
        <v>503</v>
      </c>
      <c r="B505" s="1" t="str">
        <f t="shared" si="94"/>
        <v>0111110111</v>
      </c>
      <c r="C505" s="1"/>
      <c r="D505" s="2" t="str">
        <f t="shared" si="95"/>
        <v>1</v>
      </c>
      <c r="E505" s="2" t="str">
        <f t="shared" si="97"/>
        <v>1</v>
      </c>
      <c r="F505" s="2" t="str">
        <f t="shared" si="98"/>
        <v>1</v>
      </c>
      <c r="G505" s="2" t="str">
        <f t="shared" si="99"/>
        <v>0</v>
      </c>
      <c r="H505" s="2" t="str">
        <f t="shared" si="100"/>
        <v>1</v>
      </c>
      <c r="I505" s="2" t="str">
        <f t="shared" si="101"/>
        <v>1</v>
      </c>
      <c r="J505" s="2" t="str">
        <f t="shared" si="102"/>
        <v>1</v>
      </c>
      <c r="K505" s="2" t="str">
        <f t="shared" si="103"/>
        <v>1</v>
      </c>
      <c r="L505" s="2" t="str">
        <f t="shared" si="104"/>
        <v>1</v>
      </c>
      <c r="M505" s="2" t="str">
        <f t="shared" si="105"/>
        <v>0</v>
      </c>
      <c r="N505" t="str">
        <f t="shared" si="96"/>
        <v>JA</v>
      </c>
      <c r="O505">
        <f t="array" ref="O505">SUM($D$2:$M$2*D505:M505)</f>
        <v>1960</v>
      </c>
    </row>
    <row r="506" spans="1:15" x14ac:dyDescent="0.25">
      <c r="A506">
        <v>504</v>
      </c>
      <c r="B506" s="1" t="str">
        <f t="shared" si="94"/>
        <v>0111111000</v>
      </c>
      <c r="C506" s="1"/>
      <c r="D506" s="2" t="str">
        <f t="shared" si="95"/>
        <v>0</v>
      </c>
      <c r="E506" s="2" t="str">
        <f t="shared" si="97"/>
        <v>0</v>
      </c>
      <c r="F506" s="2" t="str">
        <f t="shared" si="98"/>
        <v>0</v>
      </c>
      <c r="G506" s="2" t="str">
        <f t="shared" si="99"/>
        <v>1</v>
      </c>
      <c r="H506" s="2" t="str">
        <f t="shared" si="100"/>
        <v>1</v>
      </c>
      <c r="I506" s="2" t="str">
        <f t="shared" si="101"/>
        <v>1</v>
      </c>
      <c r="J506" s="2" t="str">
        <f t="shared" si="102"/>
        <v>1</v>
      </c>
      <c r="K506" s="2" t="str">
        <f t="shared" si="103"/>
        <v>1</v>
      </c>
      <c r="L506" s="2" t="str">
        <f t="shared" si="104"/>
        <v>1</v>
      </c>
      <c r="M506" s="2" t="str">
        <f t="shared" si="105"/>
        <v>0</v>
      </c>
      <c r="N506" t="str">
        <f t="shared" si="96"/>
        <v>JA</v>
      </c>
      <c r="O506">
        <f t="array" ref="O506">SUM($D$2:$M$2*D506:M506)</f>
        <v>1830</v>
      </c>
    </row>
    <row r="507" spans="1:15" x14ac:dyDescent="0.25">
      <c r="A507">
        <v>505</v>
      </c>
      <c r="B507" s="1" t="str">
        <f t="shared" si="94"/>
        <v>0111111001</v>
      </c>
      <c r="C507" s="1"/>
      <c r="D507" s="2" t="str">
        <f t="shared" si="95"/>
        <v>1</v>
      </c>
      <c r="E507" s="2" t="str">
        <f t="shared" si="97"/>
        <v>0</v>
      </c>
      <c r="F507" s="2" t="str">
        <f t="shared" si="98"/>
        <v>0</v>
      </c>
      <c r="G507" s="2" t="str">
        <f t="shared" si="99"/>
        <v>1</v>
      </c>
      <c r="H507" s="2" t="str">
        <f t="shared" si="100"/>
        <v>1</v>
      </c>
      <c r="I507" s="2" t="str">
        <f t="shared" si="101"/>
        <v>1</v>
      </c>
      <c r="J507" s="2" t="str">
        <f t="shared" si="102"/>
        <v>1</v>
      </c>
      <c r="K507" s="2" t="str">
        <f t="shared" si="103"/>
        <v>1</v>
      </c>
      <c r="L507" s="2" t="str">
        <f t="shared" si="104"/>
        <v>1</v>
      </c>
      <c r="M507" s="2" t="str">
        <f t="shared" si="105"/>
        <v>0</v>
      </c>
      <c r="N507" t="str">
        <f t="shared" si="96"/>
        <v>JA</v>
      </c>
      <c r="O507">
        <f t="array" ref="O507">SUM($D$2:$M$2*D507:M507)</f>
        <v>1930</v>
      </c>
    </row>
    <row r="508" spans="1:15" x14ac:dyDescent="0.25">
      <c r="A508">
        <v>506</v>
      </c>
      <c r="B508" s="1" t="str">
        <f t="shared" si="94"/>
        <v>0111111010</v>
      </c>
      <c r="C508" s="1"/>
      <c r="D508" s="2" t="str">
        <f t="shared" si="95"/>
        <v>0</v>
      </c>
      <c r="E508" s="2" t="str">
        <f t="shared" si="97"/>
        <v>1</v>
      </c>
      <c r="F508" s="2" t="str">
        <f t="shared" si="98"/>
        <v>0</v>
      </c>
      <c r="G508" s="2" t="str">
        <f t="shared" si="99"/>
        <v>1</v>
      </c>
      <c r="H508" s="2" t="str">
        <f t="shared" si="100"/>
        <v>1</v>
      </c>
      <c r="I508" s="2" t="str">
        <f t="shared" si="101"/>
        <v>1</v>
      </c>
      <c r="J508" s="2" t="str">
        <f t="shared" si="102"/>
        <v>1</v>
      </c>
      <c r="K508" s="2" t="str">
        <f t="shared" si="103"/>
        <v>1</v>
      </c>
      <c r="L508" s="2" t="str">
        <f t="shared" si="104"/>
        <v>1</v>
      </c>
      <c r="M508" s="2" t="str">
        <f t="shared" si="105"/>
        <v>0</v>
      </c>
      <c r="N508" t="str">
        <f t="shared" si="96"/>
        <v>JA</v>
      </c>
      <c r="O508">
        <f t="array" ref="O508">SUM($D$2:$M$2*D508:M508)</f>
        <v>1940</v>
      </c>
    </row>
    <row r="509" spans="1:15" x14ac:dyDescent="0.25">
      <c r="A509">
        <v>507</v>
      </c>
      <c r="B509" s="1" t="str">
        <f t="shared" si="94"/>
        <v>0111111011</v>
      </c>
      <c r="C509" s="1"/>
      <c r="D509" s="2" t="str">
        <f t="shared" si="95"/>
        <v>1</v>
      </c>
      <c r="E509" s="2" t="str">
        <f t="shared" si="97"/>
        <v>1</v>
      </c>
      <c r="F509" s="2" t="str">
        <f t="shared" si="98"/>
        <v>0</v>
      </c>
      <c r="G509" s="2" t="str">
        <f t="shared" si="99"/>
        <v>1</v>
      </c>
      <c r="H509" s="2" t="str">
        <f t="shared" si="100"/>
        <v>1</v>
      </c>
      <c r="I509" s="2" t="str">
        <f t="shared" si="101"/>
        <v>1</v>
      </c>
      <c r="J509" s="2" t="str">
        <f t="shared" si="102"/>
        <v>1</v>
      </c>
      <c r="K509" s="2" t="str">
        <f t="shared" si="103"/>
        <v>1</v>
      </c>
      <c r="L509" s="2" t="str">
        <f t="shared" si="104"/>
        <v>1</v>
      </c>
      <c r="M509" s="2" t="str">
        <f t="shared" si="105"/>
        <v>0</v>
      </c>
      <c r="N509" t="str">
        <f t="shared" si="96"/>
        <v>JA</v>
      </c>
      <c r="O509">
        <f t="array" ref="O509">SUM($D$2:$M$2*D509:M509)</f>
        <v>2040</v>
      </c>
    </row>
    <row r="510" spans="1:15" x14ac:dyDescent="0.25">
      <c r="A510">
        <v>508</v>
      </c>
      <c r="B510" s="1" t="str">
        <f t="shared" si="94"/>
        <v>0111111100</v>
      </c>
      <c r="C510" s="1"/>
      <c r="D510" s="2" t="str">
        <f t="shared" si="95"/>
        <v>0</v>
      </c>
      <c r="E510" s="2" t="str">
        <f t="shared" si="97"/>
        <v>0</v>
      </c>
      <c r="F510" s="2" t="str">
        <f t="shared" si="98"/>
        <v>1</v>
      </c>
      <c r="G510" s="2" t="str">
        <f t="shared" si="99"/>
        <v>1</v>
      </c>
      <c r="H510" s="2" t="str">
        <f t="shared" si="100"/>
        <v>1</v>
      </c>
      <c r="I510" s="2" t="str">
        <f t="shared" si="101"/>
        <v>1</v>
      </c>
      <c r="J510" s="2" t="str">
        <f t="shared" si="102"/>
        <v>1</v>
      </c>
      <c r="K510" s="2" t="str">
        <f t="shared" si="103"/>
        <v>1</v>
      </c>
      <c r="L510" s="2" t="str">
        <f t="shared" si="104"/>
        <v>1</v>
      </c>
      <c r="M510" s="2" t="str">
        <f t="shared" si="105"/>
        <v>0</v>
      </c>
      <c r="N510" t="str">
        <f t="shared" si="96"/>
        <v>JA</v>
      </c>
      <c r="O510">
        <f t="array" ref="O510">SUM($D$2:$M$2*D510:M510)</f>
        <v>1950</v>
      </c>
    </row>
    <row r="511" spans="1:15" x14ac:dyDescent="0.25">
      <c r="A511">
        <v>509</v>
      </c>
      <c r="B511" s="1" t="str">
        <f t="shared" si="94"/>
        <v>0111111101</v>
      </c>
      <c r="C511" s="1"/>
      <c r="D511" s="2" t="str">
        <f t="shared" si="95"/>
        <v>1</v>
      </c>
      <c r="E511" s="2" t="str">
        <f t="shared" si="97"/>
        <v>0</v>
      </c>
      <c r="F511" s="2" t="str">
        <f t="shared" si="98"/>
        <v>1</v>
      </c>
      <c r="G511" s="2" t="str">
        <f t="shared" si="99"/>
        <v>1</v>
      </c>
      <c r="H511" s="2" t="str">
        <f t="shared" si="100"/>
        <v>1</v>
      </c>
      <c r="I511" s="2" t="str">
        <f t="shared" si="101"/>
        <v>1</v>
      </c>
      <c r="J511" s="2" t="str">
        <f t="shared" si="102"/>
        <v>1</v>
      </c>
      <c r="K511" s="2" t="str">
        <f t="shared" si="103"/>
        <v>1</v>
      </c>
      <c r="L511" s="2" t="str">
        <f t="shared" si="104"/>
        <v>1</v>
      </c>
      <c r="M511" s="2" t="str">
        <f t="shared" si="105"/>
        <v>0</v>
      </c>
      <c r="N511" t="str">
        <f t="shared" si="96"/>
        <v>JA</v>
      </c>
      <c r="O511">
        <f t="array" ref="O511">SUM($D$2:$M$2*D511:M511)</f>
        <v>2050</v>
      </c>
    </row>
    <row r="512" spans="1:15" x14ac:dyDescent="0.25">
      <c r="A512">
        <v>510</v>
      </c>
      <c r="B512" s="1" t="str">
        <f t="shared" si="94"/>
        <v>0111111110</v>
      </c>
      <c r="C512" s="1"/>
      <c r="D512" s="2" t="str">
        <f t="shared" si="95"/>
        <v>0</v>
      </c>
      <c r="E512" s="2" t="str">
        <f t="shared" si="97"/>
        <v>1</v>
      </c>
      <c r="F512" s="2" t="str">
        <f t="shared" si="98"/>
        <v>1</v>
      </c>
      <c r="G512" s="2" t="str">
        <f t="shared" si="99"/>
        <v>1</v>
      </c>
      <c r="H512" s="2" t="str">
        <f t="shared" si="100"/>
        <v>1</v>
      </c>
      <c r="I512" s="2" t="str">
        <f t="shared" si="101"/>
        <v>1</v>
      </c>
      <c r="J512" s="2" t="str">
        <f t="shared" si="102"/>
        <v>1</v>
      </c>
      <c r="K512" s="2" t="str">
        <f t="shared" si="103"/>
        <v>1</v>
      </c>
      <c r="L512" s="2" t="str">
        <f t="shared" si="104"/>
        <v>1</v>
      </c>
      <c r="M512" s="2" t="str">
        <f t="shared" si="105"/>
        <v>0</v>
      </c>
      <c r="N512" t="str">
        <f t="shared" si="96"/>
        <v>JA</v>
      </c>
      <c r="O512">
        <f t="array" ref="O512">SUM($D$2:$M$2*D512:M512)</f>
        <v>2060</v>
      </c>
    </row>
    <row r="513" spans="1:15" x14ac:dyDescent="0.25">
      <c r="A513">
        <v>511</v>
      </c>
      <c r="B513" s="1" t="str">
        <f t="shared" si="94"/>
        <v>0111111111</v>
      </c>
      <c r="C513" s="1"/>
      <c r="D513" s="2" t="str">
        <f t="shared" si="95"/>
        <v>1</v>
      </c>
      <c r="E513" s="2" t="str">
        <f t="shared" si="97"/>
        <v>1</v>
      </c>
      <c r="F513" s="2" t="str">
        <f t="shared" si="98"/>
        <v>1</v>
      </c>
      <c r="G513" s="2" t="str">
        <f t="shared" si="99"/>
        <v>1</v>
      </c>
      <c r="H513" s="2" t="str">
        <f t="shared" si="100"/>
        <v>1</v>
      </c>
      <c r="I513" s="2" t="str">
        <f t="shared" si="101"/>
        <v>1</v>
      </c>
      <c r="J513" s="2" t="str">
        <f t="shared" si="102"/>
        <v>1</v>
      </c>
      <c r="K513" s="2" t="str">
        <f t="shared" si="103"/>
        <v>1</v>
      </c>
      <c r="L513" s="2" t="str">
        <f t="shared" si="104"/>
        <v>1</v>
      </c>
      <c r="M513" s="2" t="str">
        <f t="shared" si="105"/>
        <v>0</v>
      </c>
      <c r="N513" t="str">
        <f>IF(OR(SUM(D513:F513)&gt;1,SUM(G513:I513)&gt;1),"NEIN","JA")</f>
        <v>JA</v>
      </c>
      <c r="O513">
        <f t="array" ref="O513">SUM($D$2:$M$2*D513:M513)</f>
        <v>2160</v>
      </c>
    </row>
    <row r="514" spans="1:15" x14ac:dyDescent="0.25">
      <c r="A514">
        <v>-1</v>
      </c>
      <c r="B514" s="1" t="str">
        <f t="shared" si="94"/>
        <v>1111111111</v>
      </c>
      <c r="C514" s="1"/>
      <c r="D514" s="2" t="str">
        <f t="shared" si="95"/>
        <v>1</v>
      </c>
      <c r="E514" s="2" t="str">
        <f t="shared" si="97"/>
        <v>1</v>
      </c>
      <c r="F514" s="2" t="str">
        <f t="shared" si="98"/>
        <v>1</v>
      </c>
      <c r="G514" s="2" t="str">
        <f t="shared" si="99"/>
        <v>1</v>
      </c>
      <c r="H514" s="2" t="str">
        <f t="shared" si="100"/>
        <v>1</v>
      </c>
      <c r="I514" s="2" t="str">
        <f t="shared" si="101"/>
        <v>1</v>
      </c>
      <c r="J514" s="2" t="str">
        <f t="shared" si="102"/>
        <v>1</v>
      </c>
      <c r="K514" s="2" t="str">
        <f t="shared" si="103"/>
        <v>1</v>
      </c>
      <c r="L514" s="2" t="str">
        <f t="shared" si="104"/>
        <v>1</v>
      </c>
      <c r="M514" s="2" t="str">
        <f t="shared" si="105"/>
        <v>1</v>
      </c>
      <c r="N514" t="str">
        <f t="shared" si="96"/>
        <v>JA</v>
      </c>
      <c r="O514">
        <f t="array" ref="O514">SUM($D$2:$M$2*D514:M514)</f>
        <v>2760</v>
      </c>
    </row>
    <row r="515" spans="1:15" x14ac:dyDescent="0.25">
      <c r="A515">
        <v>-2</v>
      </c>
      <c r="B515" s="1" t="str">
        <f t="shared" si="94"/>
        <v>1111111110</v>
      </c>
      <c r="C515" s="1"/>
      <c r="D515" s="2" t="str">
        <f t="shared" si="95"/>
        <v>0</v>
      </c>
      <c r="E515" s="2" t="str">
        <f t="shared" si="97"/>
        <v>1</v>
      </c>
      <c r="F515" s="2" t="str">
        <f t="shared" si="98"/>
        <v>1</v>
      </c>
      <c r="G515" s="2" t="str">
        <f t="shared" si="99"/>
        <v>1</v>
      </c>
      <c r="H515" s="2" t="str">
        <f t="shared" si="100"/>
        <v>1</v>
      </c>
      <c r="I515" s="2" t="str">
        <f t="shared" si="101"/>
        <v>1</v>
      </c>
      <c r="J515" s="2" t="str">
        <f t="shared" si="102"/>
        <v>1</v>
      </c>
      <c r="K515" s="2" t="str">
        <f t="shared" si="103"/>
        <v>1</v>
      </c>
      <c r="L515" s="2" t="str">
        <f t="shared" si="104"/>
        <v>1</v>
      </c>
      <c r="M515" s="2" t="str">
        <f t="shared" si="105"/>
        <v>1</v>
      </c>
      <c r="N515" t="str">
        <f t="shared" si="96"/>
        <v>JA</v>
      </c>
      <c r="O515">
        <f t="array" ref="O515">SUM($D$2:$M$2*D515:M515)</f>
        <v>2660</v>
      </c>
    </row>
    <row r="516" spans="1:15" x14ac:dyDescent="0.25">
      <c r="A516">
        <v>-3</v>
      </c>
      <c r="B516" s="1" t="str">
        <f t="shared" ref="B516:B579" si="106">DEC2BIN(A516,10)</f>
        <v>1111111101</v>
      </c>
      <c r="C516" s="1"/>
      <c r="D516" s="2" t="str">
        <f t="shared" ref="D516:D579" si="107">RIGHT(B516,1)</f>
        <v>1</v>
      </c>
      <c r="E516" s="2" t="str">
        <f t="shared" si="97"/>
        <v>0</v>
      </c>
      <c r="F516" s="2" t="str">
        <f t="shared" si="98"/>
        <v>1</v>
      </c>
      <c r="G516" s="2" t="str">
        <f t="shared" si="99"/>
        <v>1</v>
      </c>
      <c r="H516" s="2" t="str">
        <f t="shared" si="100"/>
        <v>1</v>
      </c>
      <c r="I516" s="2" t="str">
        <f t="shared" si="101"/>
        <v>1</v>
      </c>
      <c r="J516" s="2" t="str">
        <f t="shared" si="102"/>
        <v>1</v>
      </c>
      <c r="K516" s="2" t="str">
        <f t="shared" si="103"/>
        <v>1</v>
      </c>
      <c r="L516" s="2" t="str">
        <f t="shared" si="104"/>
        <v>1</v>
      </c>
      <c r="M516" s="2" t="str">
        <f t="shared" si="105"/>
        <v>1</v>
      </c>
      <c r="N516" t="str">
        <f t="shared" ref="N516:N579" si="108">IF(OR(SUM(D516:F516)&gt;1,SUM(G516:I516)&gt;1),"NEIN","JA")</f>
        <v>JA</v>
      </c>
      <c r="O516">
        <f t="array" ref="O516">SUM($D$2:$M$2*D516:M516)</f>
        <v>2650</v>
      </c>
    </row>
    <row r="517" spans="1:15" x14ac:dyDescent="0.25">
      <c r="A517">
        <v>-4</v>
      </c>
      <c r="B517" s="1" t="str">
        <f t="shared" si="106"/>
        <v>1111111100</v>
      </c>
      <c r="C517" s="1"/>
      <c r="D517" s="2" t="str">
        <f t="shared" si="107"/>
        <v>0</v>
      </c>
      <c r="E517" s="2" t="str">
        <f t="shared" si="97"/>
        <v>0</v>
      </c>
      <c r="F517" s="2" t="str">
        <f t="shared" si="98"/>
        <v>1</v>
      </c>
      <c r="G517" s="2" t="str">
        <f t="shared" si="99"/>
        <v>1</v>
      </c>
      <c r="H517" s="2" t="str">
        <f t="shared" si="100"/>
        <v>1</v>
      </c>
      <c r="I517" s="2" t="str">
        <f t="shared" si="101"/>
        <v>1</v>
      </c>
      <c r="J517" s="2" t="str">
        <f t="shared" si="102"/>
        <v>1</v>
      </c>
      <c r="K517" s="2" t="str">
        <f t="shared" si="103"/>
        <v>1</v>
      </c>
      <c r="L517" s="2" t="str">
        <f t="shared" si="104"/>
        <v>1</v>
      </c>
      <c r="M517" s="2" t="str">
        <f t="shared" si="105"/>
        <v>1</v>
      </c>
      <c r="N517" t="str">
        <f t="shared" si="108"/>
        <v>JA</v>
      </c>
      <c r="O517">
        <f t="array" ref="O517">SUM($D$2:$M$2*D517:M517)</f>
        <v>2550</v>
      </c>
    </row>
    <row r="518" spans="1:15" x14ac:dyDescent="0.25">
      <c r="A518">
        <v>-5</v>
      </c>
      <c r="B518" s="1" t="str">
        <f t="shared" si="106"/>
        <v>1111111011</v>
      </c>
      <c r="C518" s="1"/>
      <c r="D518" s="2" t="str">
        <f t="shared" si="107"/>
        <v>1</v>
      </c>
      <c r="E518" s="2" t="str">
        <f t="shared" si="97"/>
        <v>1</v>
      </c>
      <c r="F518" s="2" t="str">
        <f t="shared" si="98"/>
        <v>0</v>
      </c>
      <c r="G518" s="2" t="str">
        <f t="shared" si="99"/>
        <v>1</v>
      </c>
      <c r="H518" s="2" t="str">
        <f t="shared" si="100"/>
        <v>1</v>
      </c>
      <c r="I518" s="2" t="str">
        <f t="shared" si="101"/>
        <v>1</v>
      </c>
      <c r="J518" s="2" t="str">
        <f t="shared" si="102"/>
        <v>1</v>
      </c>
      <c r="K518" s="2" t="str">
        <f t="shared" si="103"/>
        <v>1</v>
      </c>
      <c r="L518" s="2" t="str">
        <f t="shared" si="104"/>
        <v>1</v>
      </c>
      <c r="M518" s="2" t="str">
        <f t="shared" si="105"/>
        <v>1</v>
      </c>
      <c r="N518" t="str">
        <f t="shared" si="108"/>
        <v>JA</v>
      </c>
      <c r="O518">
        <f t="array" ref="O518">SUM($D$2:$M$2*D518:M518)</f>
        <v>2640</v>
      </c>
    </row>
    <row r="519" spans="1:15" x14ac:dyDescent="0.25">
      <c r="A519">
        <v>-6</v>
      </c>
      <c r="B519" s="1" t="str">
        <f t="shared" si="106"/>
        <v>1111111010</v>
      </c>
      <c r="C519" s="1"/>
      <c r="D519" s="2" t="str">
        <f t="shared" si="107"/>
        <v>0</v>
      </c>
      <c r="E519" s="2" t="str">
        <f t="shared" si="97"/>
        <v>1</v>
      </c>
      <c r="F519" s="2" t="str">
        <f t="shared" si="98"/>
        <v>0</v>
      </c>
      <c r="G519" s="2" t="str">
        <f t="shared" si="99"/>
        <v>1</v>
      </c>
      <c r="H519" s="2" t="str">
        <f t="shared" si="100"/>
        <v>1</v>
      </c>
      <c r="I519" s="2" t="str">
        <f t="shared" si="101"/>
        <v>1</v>
      </c>
      <c r="J519" s="2" t="str">
        <f t="shared" si="102"/>
        <v>1</v>
      </c>
      <c r="K519" s="2" t="str">
        <f t="shared" si="103"/>
        <v>1</v>
      </c>
      <c r="L519" s="2" t="str">
        <f t="shared" si="104"/>
        <v>1</v>
      </c>
      <c r="M519" s="2" t="str">
        <f t="shared" si="105"/>
        <v>1</v>
      </c>
      <c r="N519" t="str">
        <f t="shared" si="108"/>
        <v>JA</v>
      </c>
      <c r="O519">
        <f t="array" ref="O519">SUM($D$2:$M$2*D519:M519)</f>
        <v>2540</v>
      </c>
    </row>
    <row r="520" spans="1:15" x14ac:dyDescent="0.25">
      <c r="A520">
        <v>-7</v>
      </c>
      <c r="B520" s="1" t="str">
        <f t="shared" si="106"/>
        <v>1111111001</v>
      </c>
      <c r="C520" s="1"/>
      <c r="D520" s="2" t="str">
        <f t="shared" si="107"/>
        <v>1</v>
      </c>
      <c r="E520" s="2" t="str">
        <f t="shared" si="97"/>
        <v>0</v>
      </c>
      <c r="F520" s="2" t="str">
        <f t="shared" si="98"/>
        <v>0</v>
      </c>
      <c r="G520" s="2" t="str">
        <f t="shared" si="99"/>
        <v>1</v>
      </c>
      <c r="H520" s="2" t="str">
        <f t="shared" si="100"/>
        <v>1</v>
      </c>
      <c r="I520" s="2" t="str">
        <f t="shared" si="101"/>
        <v>1</v>
      </c>
      <c r="J520" s="2" t="str">
        <f t="shared" si="102"/>
        <v>1</v>
      </c>
      <c r="K520" s="2" t="str">
        <f t="shared" si="103"/>
        <v>1</v>
      </c>
      <c r="L520" s="2" t="str">
        <f t="shared" si="104"/>
        <v>1</v>
      </c>
      <c r="M520" s="2" t="str">
        <f t="shared" si="105"/>
        <v>1</v>
      </c>
      <c r="N520" t="str">
        <f t="shared" si="108"/>
        <v>JA</v>
      </c>
      <c r="O520">
        <f t="array" ref="O520">SUM($D$2:$M$2*D520:M520)</f>
        <v>2530</v>
      </c>
    </row>
    <row r="521" spans="1:15" x14ac:dyDescent="0.25">
      <c r="A521">
        <v>-8</v>
      </c>
      <c r="B521" s="1" t="str">
        <f t="shared" si="106"/>
        <v>1111111000</v>
      </c>
      <c r="C521" s="1"/>
      <c r="D521" s="2" t="str">
        <f t="shared" si="107"/>
        <v>0</v>
      </c>
      <c r="E521" s="2" t="str">
        <f t="shared" si="97"/>
        <v>0</v>
      </c>
      <c r="F521" s="2" t="str">
        <f t="shared" si="98"/>
        <v>0</v>
      </c>
      <c r="G521" s="2" t="str">
        <f t="shared" si="99"/>
        <v>1</v>
      </c>
      <c r="H521" s="2" t="str">
        <f t="shared" si="100"/>
        <v>1</v>
      </c>
      <c r="I521" s="2" t="str">
        <f t="shared" si="101"/>
        <v>1</v>
      </c>
      <c r="J521" s="2" t="str">
        <f t="shared" si="102"/>
        <v>1</v>
      </c>
      <c r="K521" s="2" t="str">
        <f t="shared" si="103"/>
        <v>1</v>
      </c>
      <c r="L521" s="2" t="str">
        <f t="shared" si="104"/>
        <v>1</v>
      </c>
      <c r="M521" s="2" t="str">
        <f t="shared" si="105"/>
        <v>1</v>
      </c>
      <c r="N521" t="str">
        <f t="shared" si="108"/>
        <v>JA</v>
      </c>
      <c r="O521">
        <f t="array" ref="O521">SUM($D$2:$M$2*D521:M521)</f>
        <v>2430</v>
      </c>
    </row>
    <row r="522" spans="1:15" x14ac:dyDescent="0.25">
      <c r="A522">
        <v>-9</v>
      </c>
      <c r="B522" s="1" t="str">
        <f t="shared" si="106"/>
        <v>1111110111</v>
      </c>
      <c r="C522" s="1"/>
      <c r="D522" s="2" t="str">
        <f t="shared" si="107"/>
        <v>1</v>
      </c>
      <c r="E522" s="2" t="str">
        <f t="shared" si="97"/>
        <v>1</v>
      </c>
      <c r="F522" s="2" t="str">
        <f t="shared" si="98"/>
        <v>1</v>
      </c>
      <c r="G522" s="2" t="str">
        <f t="shared" si="99"/>
        <v>0</v>
      </c>
      <c r="H522" s="2" t="str">
        <f t="shared" si="100"/>
        <v>1</v>
      </c>
      <c r="I522" s="2" t="str">
        <f t="shared" si="101"/>
        <v>1</v>
      </c>
      <c r="J522" s="2" t="str">
        <f t="shared" si="102"/>
        <v>1</v>
      </c>
      <c r="K522" s="2" t="str">
        <f t="shared" si="103"/>
        <v>1</v>
      </c>
      <c r="L522" s="2" t="str">
        <f t="shared" si="104"/>
        <v>1</v>
      </c>
      <c r="M522" s="2" t="str">
        <f t="shared" si="105"/>
        <v>1</v>
      </c>
      <c r="N522" t="str">
        <f t="shared" si="108"/>
        <v>JA</v>
      </c>
      <c r="O522">
        <f t="array" ref="O522">SUM($D$2:$M$2*D522:M522)</f>
        <v>2560</v>
      </c>
    </row>
    <row r="523" spans="1:15" x14ac:dyDescent="0.25">
      <c r="A523">
        <v>-10</v>
      </c>
      <c r="B523" s="1" t="str">
        <f t="shared" si="106"/>
        <v>1111110110</v>
      </c>
      <c r="C523" s="1"/>
      <c r="D523" s="2" t="str">
        <f t="shared" si="107"/>
        <v>0</v>
      </c>
      <c r="E523" s="2" t="str">
        <f t="shared" si="97"/>
        <v>1</v>
      </c>
      <c r="F523" s="2" t="str">
        <f t="shared" si="98"/>
        <v>1</v>
      </c>
      <c r="G523" s="2" t="str">
        <f t="shared" si="99"/>
        <v>0</v>
      </c>
      <c r="H523" s="2" t="str">
        <f t="shared" si="100"/>
        <v>1</v>
      </c>
      <c r="I523" s="2" t="str">
        <f t="shared" si="101"/>
        <v>1</v>
      </c>
      <c r="J523" s="2" t="str">
        <f t="shared" si="102"/>
        <v>1</v>
      </c>
      <c r="K523" s="2" t="str">
        <f t="shared" si="103"/>
        <v>1</v>
      </c>
      <c r="L523" s="2" t="str">
        <f t="shared" si="104"/>
        <v>1</v>
      </c>
      <c r="M523" s="2" t="str">
        <f t="shared" si="105"/>
        <v>1</v>
      </c>
      <c r="N523" t="str">
        <f t="shared" si="108"/>
        <v>JA</v>
      </c>
      <c r="O523">
        <f t="array" ref="O523">SUM($D$2:$M$2*D523:M523)</f>
        <v>2460</v>
      </c>
    </row>
    <row r="524" spans="1:15" x14ac:dyDescent="0.25">
      <c r="A524">
        <v>-11</v>
      </c>
      <c r="B524" s="1" t="str">
        <f t="shared" si="106"/>
        <v>1111110101</v>
      </c>
      <c r="C524" s="1"/>
      <c r="D524" s="2" t="str">
        <f t="shared" si="107"/>
        <v>1</v>
      </c>
      <c r="E524" s="2" t="str">
        <f t="shared" si="97"/>
        <v>0</v>
      </c>
      <c r="F524" s="2" t="str">
        <f t="shared" si="98"/>
        <v>1</v>
      </c>
      <c r="G524" s="2" t="str">
        <f t="shared" si="99"/>
        <v>0</v>
      </c>
      <c r="H524" s="2" t="str">
        <f t="shared" si="100"/>
        <v>1</v>
      </c>
      <c r="I524" s="2" t="str">
        <f t="shared" si="101"/>
        <v>1</v>
      </c>
      <c r="J524" s="2" t="str">
        <f t="shared" si="102"/>
        <v>1</v>
      </c>
      <c r="K524" s="2" t="str">
        <f t="shared" si="103"/>
        <v>1</v>
      </c>
      <c r="L524" s="2" t="str">
        <f t="shared" si="104"/>
        <v>1</v>
      </c>
      <c r="M524" s="2" t="str">
        <f t="shared" si="105"/>
        <v>1</v>
      </c>
      <c r="N524" t="str">
        <f t="shared" si="108"/>
        <v>JA</v>
      </c>
      <c r="O524">
        <f t="array" ref="O524">SUM($D$2:$M$2*D524:M524)</f>
        <v>2450</v>
      </c>
    </row>
    <row r="525" spans="1:15" x14ac:dyDescent="0.25">
      <c r="A525">
        <v>-12</v>
      </c>
      <c r="B525" s="1" t="str">
        <f t="shared" si="106"/>
        <v>1111110100</v>
      </c>
      <c r="C525" s="1"/>
      <c r="D525" s="2" t="str">
        <f t="shared" si="107"/>
        <v>0</v>
      </c>
      <c r="E525" s="2" t="str">
        <f t="shared" si="97"/>
        <v>0</v>
      </c>
      <c r="F525" s="2" t="str">
        <f t="shared" si="98"/>
        <v>1</v>
      </c>
      <c r="G525" s="2" t="str">
        <f t="shared" si="99"/>
        <v>0</v>
      </c>
      <c r="H525" s="2" t="str">
        <f t="shared" si="100"/>
        <v>1</v>
      </c>
      <c r="I525" s="2" t="str">
        <f t="shared" si="101"/>
        <v>1</v>
      </c>
      <c r="J525" s="2" t="str">
        <f t="shared" si="102"/>
        <v>1</v>
      </c>
      <c r="K525" s="2" t="str">
        <f t="shared" si="103"/>
        <v>1</v>
      </c>
      <c r="L525" s="2" t="str">
        <f t="shared" si="104"/>
        <v>1</v>
      </c>
      <c r="M525" s="2" t="str">
        <f t="shared" si="105"/>
        <v>1</v>
      </c>
      <c r="N525" t="str">
        <f t="shared" si="108"/>
        <v>JA</v>
      </c>
      <c r="O525">
        <f t="array" ref="O525">SUM($D$2:$M$2*D525:M525)</f>
        <v>2350</v>
      </c>
    </row>
    <row r="526" spans="1:15" x14ac:dyDescent="0.25">
      <c r="A526">
        <v>-13</v>
      </c>
      <c r="B526" s="1" t="str">
        <f t="shared" si="106"/>
        <v>1111110011</v>
      </c>
      <c r="C526" s="1"/>
      <c r="D526" s="2" t="str">
        <f t="shared" si="107"/>
        <v>1</v>
      </c>
      <c r="E526" s="2" t="str">
        <f t="shared" si="97"/>
        <v>1</v>
      </c>
      <c r="F526" s="2" t="str">
        <f t="shared" si="98"/>
        <v>0</v>
      </c>
      <c r="G526" s="2" t="str">
        <f t="shared" si="99"/>
        <v>0</v>
      </c>
      <c r="H526" s="2" t="str">
        <f t="shared" si="100"/>
        <v>1</v>
      </c>
      <c r="I526" s="2" t="str">
        <f t="shared" si="101"/>
        <v>1</v>
      </c>
      <c r="J526" s="2" t="str">
        <f t="shared" si="102"/>
        <v>1</v>
      </c>
      <c r="K526" s="2" t="str">
        <f t="shared" si="103"/>
        <v>1</v>
      </c>
      <c r="L526" s="2" t="str">
        <f t="shared" si="104"/>
        <v>1</v>
      </c>
      <c r="M526" s="2" t="str">
        <f t="shared" si="105"/>
        <v>1</v>
      </c>
      <c r="N526" t="str">
        <f t="shared" si="108"/>
        <v>JA</v>
      </c>
      <c r="O526">
        <f t="array" ref="O526">SUM($D$2:$M$2*D526:M526)</f>
        <v>2440</v>
      </c>
    </row>
    <row r="527" spans="1:15" x14ac:dyDescent="0.25">
      <c r="A527">
        <v>-14</v>
      </c>
      <c r="B527" s="1" t="str">
        <f t="shared" si="106"/>
        <v>1111110010</v>
      </c>
      <c r="C527" s="1"/>
      <c r="D527" s="2" t="str">
        <f t="shared" si="107"/>
        <v>0</v>
      </c>
      <c r="E527" s="2" t="str">
        <f t="shared" si="97"/>
        <v>1</v>
      </c>
      <c r="F527" s="2" t="str">
        <f t="shared" si="98"/>
        <v>0</v>
      </c>
      <c r="G527" s="2" t="str">
        <f t="shared" si="99"/>
        <v>0</v>
      </c>
      <c r="H527" s="2" t="str">
        <f t="shared" si="100"/>
        <v>1</v>
      </c>
      <c r="I527" s="2" t="str">
        <f t="shared" si="101"/>
        <v>1</v>
      </c>
      <c r="J527" s="2" t="str">
        <f t="shared" si="102"/>
        <v>1</v>
      </c>
      <c r="K527" s="2" t="str">
        <f t="shared" si="103"/>
        <v>1</v>
      </c>
      <c r="L527" s="2" t="str">
        <f t="shared" si="104"/>
        <v>1</v>
      </c>
      <c r="M527" s="2" t="str">
        <f t="shared" si="105"/>
        <v>1</v>
      </c>
      <c r="N527" t="str">
        <f t="shared" si="108"/>
        <v>JA</v>
      </c>
      <c r="O527">
        <f t="array" ref="O527">SUM($D$2:$M$2*D527:M527)</f>
        <v>2340</v>
      </c>
    </row>
    <row r="528" spans="1:15" x14ac:dyDescent="0.25">
      <c r="A528">
        <v>-15</v>
      </c>
      <c r="B528" s="1" t="str">
        <f t="shared" si="106"/>
        <v>1111110001</v>
      </c>
      <c r="C528" s="1"/>
      <c r="D528" s="2" t="str">
        <f t="shared" si="107"/>
        <v>1</v>
      </c>
      <c r="E528" s="2" t="str">
        <f t="shared" si="97"/>
        <v>0</v>
      </c>
      <c r="F528" s="2" t="str">
        <f t="shared" si="98"/>
        <v>0</v>
      </c>
      <c r="G528" s="2" t="str">
        <f t="shared" si="99"/>
        <v>0</v>
      </c>
      <c r="H528" s="2" t="str">
        <f t="shared" si="100"/>
        <v>1</v>
      </c>
      <c r="I528" s="2" t="str">
        <f t="shared" si="101"/>
        <v>1</v>
      </c>
      <c r="J528" s="2" t="str">
        <f t="shared" si="102"/>
        <v>1</v>
      </c>
      <c r="K528" s="2" t="str">
        <f t="shared" si="103"/>
        <v>1</v>
      </c>
      <c r="L528" s="2" t="str">
        <f t="shared" si="104"/>
        <v>1</v>
      </c>
      <c r="M528" s="2" t="str">
        <f t="shared" si="105"/>
        <v>1</v>
      </c>
      <c r="N528" t="str">
        <f t="shared" si="108"/>
        <v>JA</v>
      </c>
      <c r="O528">
        <f t="array" ref="O528">SUM($D$2:$M$2*D528:M528)</f>
        <v>2330</v>
      </c>
    </row>
    <row r="529" spans="1:15" x14ac:dyDescent="0.25">
      <c r="A529">
        <v>-16</v>
      </c>
      <c r="B529" s="1" t="str">
        <f t="shared" si="106"/>
        <v>1111110000</v>
      </c>
      <c r="C529" s="1"/>
      <c r="D529" s="2" t="str">
        <f t="shared" si="107"/>
        <v>0</v>
      </c>
      <c r="E529" s="2" t="str">
        <f t="shared" si="97"/>
        <v>0</v>
      </c>
      <c r="F529" s="2" t="str">
        <f t="shared" si="98"/>
        <v>0</v>
      </c>
      <c r="G529" s="2" t="str">
        <f t="shared" si="99"/>
        <v>0</v>
      </c>
      <c r="H529" s="2" t="str">
        <f t="shared" si="100"/>
        <v>1</v>
      </c>
      <c r="I529" s="2" t="str">
        <f t="shared" si="101"/>
        <v>1</v>
      </c>
      <c r="J529" s="2" t="str">
        <f t="shared" si="102"/>
        <v>1</v>
      </c>
      <c r="K529" s="2" t="str">
        <f t="shared" si="103"/>
        <v>1</v>
      </c>
      <c r="L529" s="2" t="str">
        <f t="shared" si="104"/>
        <v>1</v>
      </c>
      <c r="M529" s="2" t="str">
        <f t="shared" si="105"/>
        <v>1</v>
      </c>
      <c r="N529" t="str">
        <f t="shared" si="108"/>
        <v>JA</v>
      </c>
      <c r="O529">
        <f t="array" ref="O529">SUM($D$2:$M$2*D529:M529)</f>
        <v>2230</v>
      </c>
    </row>
    <row r="530" spans="1:15" x14ac:dyDescent="0.25">
      <c r="A530">
        <v>-17</v>
      </c>
      <c r="B530" s="1" t="str">
        <f t="shared" si="106"/>
        <v>1111101111</v>
      </c>
      <c r="C530" s="1"/>
      <c r="D530" s="2" t="str">
        <f t="shared" si="107"/>
        <v>1</v>
      </c>
      <c r="E530" s="2" t="str">
        <f t="shared" si="97"/>
        <v>1</v>
      </c>
      <c r="F530" s="2" t="str">
        <f t="shared" si="98"/>
        <v>1</v>
      </c>
      <c r="G530" s="2" t="str">
        <f t="shared" si="99"/>
        <v>1</v>
      </c>
      <c r="H530" s="2" t="str">
        <f t="shared" si="100"/>
        <v>0</v>
      </c>
      <c r="I530" s="2" t="str">
        <f t="shared" si="101"/>
        <v>1</v>
      </c>
      <c r="J530" s="2" t="str">
        <f t="shared" si="102"/>
        <v>1</v>
      </c>
      <c r="K530" s="2" t="str">
        <f t="shared" si="103"/>
        <v>1</v>
      </c>
      <c r="L530" s="2" t="str">
        <f t="shared" si="104"/>
        <v>1</v>
      </c>
      <c r="M530" s="2" t="str">
        <f t="shared" si="105"/>
        <v>1</v>
      </c>
      <c r="N530" t="str">
        <f t="shared" si="108"/>
        <v>JA</v>
      </c>
      <c r="O530">
        <f t="array" ref="O530">SUM($D$2:$M$2*D530:M530)</f>
        <v>2550</v>
      </c>
    </row>
    <row r="531" spans="1:15" x14ac:dyDescent="0.25">
      <c r="A531">
        <v>-18</v>
      </c>
      <c r="B531" s="1" t="str">
        <f t="shared" si="106"/>
        <v>1111101110</v>
      </c>
      <c r="C531" s="1"/>
      <c r="D531" s="2" t="str">
        <f t="shared" si="107"/>
        <v>0</v>
      </c>
      <c r="E531" s="2" t="str">
        <f t="shared" si="97"/>
        <v>1</v>
      </c>
      <c r="F531" s="2" t="str">
        <f t="shared" si="98"/>
        <v>1</v>
      </c>
      <c r="G531" s="2" t="str">
        <f t="shared" si="99"/>
        <v>1</v>
      </c>
      <c r="H531" s="2" t="str">
        <f t="shared" si="100"/>
        <v>0</v>
      </c>
      <c r="I531" s="2" t="str">
        <f t="shared" si="101"/>
        <v>1</v>
      </c>
      <c r="J531" s="2" t="str">
        <f t="shared" si="102"/>
        <v>1</v>
      </c>
      <c r="K531" s="2" t="str">
        <f t="shared" si="103"/>
        <v>1</v>
      </c>
      <c r="L531" s="2" t="str">
        <f t="shared" si="104"/>
        <v>1</v>
      </c>
      <c r="M531" s="2" t="str">
        <f t="shared" si="105"/>
        <v>1</v>
      </c>
      <c r="N531" t="str">
        <f t="shared" si="108"/>
        <v>JA</v>
      </c>
      <c r="O531">
        <f t="array" ref="O531">SUM($D$2:$M$2*D531:M531)</f>
        <v>2450</v>
      </c>
    </row>
    <row r="532" spans="1:15" x14ac:dyDescent="0.25">
      <c r="A532">
        <v>-19</v>
      </c>
      <c r="B532" s="1" t="str">
        <f t="shared" si="106"/>
        <v>1111101101</v>
      </c>
      <c r="C532" s="1"/>
      <c r="D532" s="2" t="str">
        <f t="shared" si="107"/>
        <v>1</v>
      </c>
      <c r="E532" s="2" t="str">
        <f t="shared" ref="E532:E595" si="109">MID(B532,9,1)</f>
        <v>0</v>
      </c>
      <c r="F532" s="2" t="str">
        <f t="shared" ref="F532:F595" si="110">MID(B532,8,1)</f>
        <v>1</v>
      </c>
      <c r="G532" s="2" t="str">
        <f t="shared" ref="G532:G595" si="111">MID(B532,7,1)</f>
        <v>1</v>
      </c>
      <c r="H532" s="2" t="str">
        <f t="shared" ref="H532:H595" si="112">MID(B532,6,1)</f>
        <v>0</v>
      </c>
      <c r="I532" s="2" t="str">
        <f t="shared" ref="I532:I595" si="113">MID(B532,5,1)</f>
        <v>1</v>
      </c>
      <c r="J532" s="2" t="str">
        <f t="shared" ref="J532:J595" si="114">MID(B532,4,1)</f>
        <v>1</v>
      </c>
      <c r="K532" s="2" t="str">
        <f t="shared" ref="K532:K595" si="115">MID(B532,3,1)</f>
        <v>1</v>
      </c>
      <c r="L532" s="2" t="str">
        <f t="shared" ref="L532:L595" si="116">MID(B532,2,1)</f>
        <v>1</v>
      </c>
      <c r="M532" s="2" t="str">
        <f t="shared" ref="M532:M595" si="117">MID(B532,1,1)</f>
        <v>1</v>
      </c>
      <c r="N532" t="str">
        <f t="shared" si="108"/>
        <v>JA</v>
      </c>
      <c r="O532">
        <f t="array" ref="O532">SUM($D$2:$M$2*D532:M532)</f>
        <v>2440</v>
      </c>
    </row>
    <row r="533" spans="1:15" x14ac:dyDescent="0.25">
      <c r="A533">
        <v>-20</v>
      </c>
      <c r="B533" s="1" t="str">
        <f t="shared" si="106"/>
        <v>1111101100</v>
      </c>
      <c r="C533" s="1"/>
      <c r="D533" s="2" t="str">
        <f t="shared" si="107"/>
        <v>0</v>
      </c>
      <c r="E533" s="2" t="str">
        <f t="shared" si="109"/>
        <v>0</v>
      </c>
      <c r="F533" s="2" t="str">
        <f t="shared" si="110"/>
        <v>1</v>
      </c>
      <c r="G533" s="2" t="str">
        <f t="shared" si="111"/>
        <v>1</v>
      </c>
      <c r="H533" s="2" t="str">
        <f t="shared" si="112"/>
        <v>0</v>
      </c>
      <c r="I533" s="2" t="str">
        <f t="shared" si="113"/>
        <v>1</v>
      </c>
      <c r="J533" s="2" t="str">
        <f t="shared" si="114"/>
        <v>1</v>
      </c>
      <c r="K533" s="2" t="str">
        <f t="shared" si="115"/>
        <v>1</v>
      </c>
      <c r="L533" s="2" t="str">
        <f t="shared" si="116"/>
        <v>1</v>
      </c>
      <c r="M533" s="2" t="str">
        <f t="shared" si="117"/>
        <v>1</v>
      </c>
      <c r="N533" t="str">
        <f t="shared" si="108"/>
        <v>JA</v>
      </c>
      <c r="O533">
        <f t="array" ref="O533">SUM($D$2:$M$2*D533:M533)</f>
        <v>2340</v>
      </c>
    </row>
    <row r="534" spans="1:15" x14ac:dyDescent="0.25">
      <c r="A534">
        <v>-21</v>
      </c>
      <c r="B534" s="1" t="str">
        <f t="shared" si="106"/>
        <v>1111101011</v>
      </c>
      <c r="C534" s="1"/>
      <c r="D534" s="2" t="str">
        <f t="shared" si="107"/>
        <v>1</v>
      </c>
      <c r="E534" s="2" t="str">
        <f t="shared" si="109"/>
        <v>1</v>
      </c>
      <c r="F534" s="2" t="str">
        <f t="shared" si="110"/>
        <v>0</v>
      </c>
      <c r="G534" s="2" t="str">
        <f t="shared" si="111"/>
        <v>1</v>
      </c>
      <c r="H534" s="2" t="str">
        <f t="shared" si="112"/>
        <v>0</v>
      </c>
      <c r="I534" s="2" t="str">
        <f t="shared" si="113"/>
        <v>1</v>
      </c>
      <c r="J534" s="2" t="str">
        <f t="shared" si="114"/>
        <v>1</v>
      </c>
      <c r="K534" s="2" t="str">
        <f t="shared" si="115"/>
        <v>1</v>
      </c>
      <c r="L534" s="2" t="str">
        <f t="shared" si="116"/>
        <v>1</v>
      </c>
      <c r="M534" s="2" t="str">
        <f t="shared" si="117"/>
        <v>1</v>
      </c>
      <c r="N534" t="str">
        <f t="shared" si="108"/>
        <v>JA</v>
      </c>
      <c r="O534">
        <f t="array" ref="O534">SUM($D$2:$M$2*D534:M534)</f>
        <v>2430</v>
      </c>
    </row>
    <row r="535" spans="1:15" x14ac:dyDescent="0.25">
      <c r="A535">
        <v>-22</v>
      </c>
      <c r="B535" s="1" t="str">
        <f t="shared" si="106"/>
        <v>1111101010</v>
      </c>
      <c r="C535" s="1"/>
      <c r="D535" s="2" t="str">
        <f t="shared" si="107"/>
        <v>0</v>
      </c>
      <c r="E535" s="2" t="str">
        <f t="shared" si="109"/>
        <v>1</v>
      </c>
      <c r="F535" s="2" t="str">
        <f t="shared" si="110"/>
        <v>0</v>
      </c>
      <c r="G535" s="2" t="str">
        <f t="shared" si="111"/>
        <v>1</v>
      </c>
      <c r="H535" s="2" t="str">
        <f t="shared" si="112"/>
        <v>0</v>
      </c>
      <c r="I535" s="2" t="str">
        <f t="shared" si="113"/>
        <v>1</v>
      </c>
      <c r="J535" s="2" t="str">
        <f t="shared" si="114"/>
        <v>1</v>
      </c>
      <c r="K535" s="2" t="str">
        <f t="shared" si="115"/>
        <v>1</v>
      </c>
      <c r="L535" s="2" t="str">
        <f t="shared" si="116"/>
        <v>1</v>
      </c>
      <c r="M535" s="2" t="str">
        <f t="shared" si="117"/>
        <v>1</v>
      </c>
      <c r="N535" t="str">
        <f t="shared" si="108"/>
        <v>JA</v>
      </c>
      <c r="O535">
        <f t="array" ref="O535">SUM($D$2:$M$2*D535:M535)</f>
        <v>2330</v>
      </c>
    </row>
    <row r="536" spans="1:15" x14ac:dyDescent="0.25">
      <c r="A536">
        <v>-23</v>
      </c>
      <c r="B536" s="1" t="str">
        <f t="shared" si="106"/>
        <v>1111101001</v>
      </c>
      <c r="C536" s="1"/>
      <c r="D536" s="2" t="str">
        <f t="shared" si="107"/>
        <v>1</v>
      </c>
      <c r="E536" s="2" t="str">
        <f t="shared" si="109"/>
        <v>0</v>
      </c>
      <c r="F536" s="2" t="str">
        <f t="shared" si="110"/>
        <v>0</v>
      </c>
      <c r="G536" s="2" t="str">
        <f t="shared" si="111"/>
        <v>1</v>
      </c>
      <c r="H536" s="2" t="str">
        <f t="shared" si="112"/>
        <v>0</v>
      </c>
      <c r="I536" s="2" t="str">
        <f t="shared" si="113"/>
        <v>1</v>
      </c>
      <c r="J536" s="2" t="str">
        <f t="shared" si="114"/>
        <v>1</v>
      </c>
      <c r="K536" s="2" t="str">
        <f t="shared" si="115"/>
        <v>1</v>
      </c>
      <c r="L536" s="2" t="str">
        <f t="shared" si="116"/>
        <v>1</v>
      </c>
      <c r="M536" s="2" t="str">
        <f t="shared" si="117"/>
        <v>1</v>
      </c>
      <c r="N536" t="str">
        <f t="shared" si="108"/>
        <v>JA</v>
      </c>
      <c r="O536">
        <f t="array" ref="O536">SUM($D$2:$M$2*D536:M536)</f>
        <v>2320</v>
      </c>
    </row>
    <row r="537" spans="1:15" x14ac:dyDescent="0.25">
      <c r="A537">
        <v>-24</v>
      </c>
      <c r="B537" s="1" t="str">
        <f t="shared" si="106"/>
        <v>1111101000</v>
      </c>
      <c r="C537" s="1"/>
      <c r="D537" s="2" t="str">
        <f t="shared" si="107"/>
        <v>0</v>
      </c>
      <c r="E537" s="2" t="str">
        <f t="shared" si="109"/>
        <v>0</v>
      </c>
      <c r="F537" s="2" t="str">
        <f t="shared" si="110"/>
        <v>0</v>
      </c>
      <c r="G537" s="2" t="str">
        <f t="shared" si="111"/>
        <v>1</v>
      </c>
      <c r="H537" s="2" t="str">
        <f t="shared" si="112"/>
        <v>0</v>
      </c>
      <c r="I537" s="2" t="str">
        <f t="shared" si="113"/>
        <v>1</v>
      </c>
      <c r="J537" s="2" t="str">
        <f t="shared" si="114"/>
        <v>1</v>
      </c>
      <c r="K537" s="2" t="str">
        <f t="shared" si="115"/>
        <v>1</v>
      </c>
      <c r="L537" s="2" t="str">
        <f t="shared" si="116"/>
        <v>1</v>
      </c>
      <c r="M537" s="2" t="str">
        <f t="shared" si="117"/>
        <v>1</v>
      </c>
      <c r="N537" t="str">
        <f t="shared" si="108"/>
        <v>JA</v>
      </c>
      <c r="O537">
        <f t="array" ref="O537">SUM($D$2:$M$2*D537:M537)</f>
        <v>2220</v>
      </c>
    </row>
    <row r="538" spans="1:15" x14ac:dyDescent="0.25">
      <c r="A538">
        <v>-25</v>
      </c>
      <c r="B538" s="1" t="str">
        <f t="shared" si="106"/>
        <v>1111100111</v>
      </c>
      <c r="C538" s="1"/>
      <c r="D538" s="2" t="str">
        <f t="shared" si="107"/>
        <v>1</v>
      </c>
      <c r="E538" s="2" t="str">
        <f t="shared" si="109"/>
        <v>1</v>
      </c>
      <c r="F538" s="2" t="str">
        <f t="shared" si="110"/>
        <v>1</v>
      </c>
      <c r="G538" s="2" t="str">
        <f t="shared" si="111"/>
        <v>0</v>
      </c>
      <c r="H538" s="2" t="str">
        <f t="shared" si="112"/>
        <v>0</v>
      </c>
      <c r="I538" s="2" t="str">
        <f t="shared" si="113"/>
        <v>1</v>
      </c>
      <c r="J538" s="2" t="str">
        <f t="shared" si="114"/>
        <v>1</v>
      </c>
      <c r="K538" s="2" t="str">
        <f t="shared" si="115"/>
        <v>1</v>
      </c>
      <c r="L538" s="2" t="str">
        <f t="shared" si="116"/>
        <v>1</v>
      </c>
      <c r="M538" s="2" t="str">
        <f t="shared" si="117"/>
        <v>1</v>
      </c>
      <c r="N538" t="str">
        <f t="shared" si="108"/>
        <v>JA</v>
      </c>
      <c r="O538">
        <f t="array" ref="O538">SUM($D$2:$M$2*D538:M538)</f>
        <v>2350</v>
      </c>
    </row>
    <row r="539" spans="1:15" x14ac:dyDescent="0.25">
      <c r="A539">
        <v>-26</v>
      </c>
      <c r="B539" s="1" t="str">
        <f t="shared" si="106"/>
        <v>1111100110</v>
      </c>
      <c r="C539" s="1"/>
      <c r="D539" s="2" t="str">
        <f t="shared" si="107"/>
        <v>0</v>
      </c>
      <c r="E539" s="2" t="str">
        <f t="shared" si="109"/>
        <v>1</v>
      </c>
      <c r="F539" s="2" t="str">
        <f t="shared" si="110"/>
        <v>1</v>
      </c>
      <c r="G539" s="2" t="str">
        <f t="shared" si="111"/>
        <v>0</v>
      </c>
      <c r="H539" s="2" t="str">
        <f t="shared" si="112"/>
        <v>0</v>
      </c>
      <c r="I539" s="2" t="str">
        <f t="shared" si="113"/>
        <v>1</v>
      </c>
      <c r="J539" s="2" t="str">
        <f t="shared" si="114"/>
        <v>1</v>
      </c>
      <c r="K539" s="2" t="str">
        <f t="shared" si="115"/>
        <v>1</v>
      </c>
      <c r="L539" s="2" t="str">
        <f t="shared" si="116"/>
        <v>1</v>
      </c>
      <c r="M539" s="2" t="str">
        <f t="shared" si="117"/>
        <v>1</v>
      </c>
      <c r="N539" t="str">
        <f t="shared" si="108"/>
        <v>JA</v>
      </c>
      <c r="O539">
        <f t="array" ref="O539">SUM($D$2:$M$2*D539:M539)</f>
        <v>2250</v>
      </c>
    </row>
    <row r="540" spans="1:15" x14ac:dyDescent="0.25">
      <c r="A540">
        <v>-27</v>
      </c>
      <c r="B540" s="1" t="str">
        <f t="shared" si="106"/>
        <v>1111100101</v>
      </c>
      <c r="C540" s="1"/>
      <c r="D540" s="2" t="str">
        <f t="shared" si="107"/>
        <v>1</v>
      </c>
      <c r="E540" s="2" t="str">
        <f t="shared" si="109"/>
        <v>0</v>
      </c>
      <c r="F540" s="2" t="str">
        <f t="shared" si="110"/>
        <v>1</v>
      </c>
      <c r="G540" s="2" t="str">
        <f t="shared" si="111"/>
        <v>0</v>
      </c>
      <c r="H540" s="2" t="str">
        <f t="shared" si="112"/>
        <v>0</v>
      </c>
      <c r="I540" s="2" t="str">
        <f t="shared" si="113"/>
        <v>1</v>
      </c>
      <c r="J540" s="2" t="str">
        <f t="shared" si="114"/>
        <v>1</v>
      </c>
      <c r="K540" s="2" t="str">
        <f t="shared" si="115"/>
        <v>1</v>
      </c>
      <c r="L540" s="2" t="str">
        <f t="shared" si="116"/>
        <v>1</v>
      </c>
      <c r="M540" s="2" t="str">
        <f t="shared" si="117"/>
        <v>1</v>
      </c>
      <c r="N540" t="str">
        <f t="shared" si="108"/>
        <v>JA</v>
      </c>
      <c r="O540">
        <f t="array" ref="O540">SUM($D$2:$M$2*D540:M540)</f>
        <v>2240</v>
      </c>
    </row>
    <row r="541" spans="1:15" x14ac:dyDescent="0.25">
      <c r="A541">
        <v>-28</v>
      </c>
      <c r="B541" s="1" t="str">
        <f t="shared" si="106"/>
        <v>1111100100</v>
      </c>
      <c r="C541" s="1"/>
      <c r="D541" s="2" t="str">
        <f t="shared" si="107"/>
        <v>0</v>
      </c>
      <c r="E541" s="2" t="str">
        <f t="shared" si="109"/>
        <v>0</v>
      </c>
      <c r="F541" s="2" t="str">
        <f t="shared" si="110"/>
        <v>1</v>
      </c>
      <c r="G541" s="2" t="str">
        <f t="shared" si="111"/>
        <v>0</v>
      </c>
      <c r="H541" s="2" t="str">
        <f t="shared" si="112"/>
        <v>0</v>
      </c>
      <c r="I541" s="2" t="str">
        <f t="shared" si="113"/>
        <v>1</v>
      </c>
      <c r="J541" s="2" t="str">
        <f t="shared" si="114"/>
        <v>1</v>
      </c>
      <c r="K541" s="2" t="str">
        <f t="shared" si="115"/>
        <v>1</v>
      </c>
      <c r="L541" s="2" t="str">
        <f t="shared" si="116"/>
        <v>1</v>
      </c>
      <c r="M541" s="2" t="str">
        <f t="shared" si="117"/>
        <v>1</v>
      </c>
      <c r="N541" t="str">
        <f t="shared" si="108"/>
        <v>JA</v>
      </c>
      <c r="O541">
        <f t="array" ref="O541">SUM($D$2:$M$2*D541:M541)</f>
        <v>2140</v>
      </c>
    </row>
    <row r="542" spans="1:15" x14ac:dyDescent="0.25">
      <c r="A542">
        <v>-29</v>
      </c>
      <c r="B542" s="1" t="str">
        <f t="shared" si="106"/>
        <v>1111100011</v>
      </c>
      <c r="C542" s="1"/>
      <c r="D542" s="2" t="str">
        <f t="shared" si="107"/>
        <v>1</v>
      </c>
      <c r="E542" s="2" t="str">
        <f t="shared" si="109"/>
        <v>1</v>
      </c>
      <c r="F542" s="2" t="str">
        <f t="shared" si="110"/>
        <v>0</v>
      </c>
      <c r="G542" s="2" t="str">
        <f t="shared" si="111"/>
        <v>0</v>
      </c>
      <c r="H542" s="2" t="str">
        <f t="shared" si="112"/>
        <v>0</v>
      </c>
      <c r="I542" s="2" t="str">
        <f t="shared" si="113"/>
        <v>1</v>
      </c>
      <c r="J542" s="2" t="str">
        <f t="shared" si="114"/>
        <v>1</v>
      </c>
      <c r="K542" s="2" t="str">
        <f t="shared" si="115"/>
        <v>1</v>
      </c>
      <c r="L542" s="2" t="str">
        <f t="shared" si="116"/>
        <v>1</v>
      </c>
      <c r="M542" s="2" t="str">
        <f t="shared" si="117"/>
        <v>1</v>
      </c>
      <c r="N542" t="str">
        <f t="shared" si="108"/>
        <v>JA</v>
      </c>
      <c r="O542">
        <f t="array" ref="O542">SUM($D$2:$M$2*D542:M542)</f>
        <v>2230</v>
      </c>
    </row>
    <row r="543" spans="1:15" x14ac:dyDescent="0.25">
      <c r="A543">
        <v>-30</v>
      </c>
      <c r="B543" s="1" t="str">
        <f t="shared" si="106"/>
        <v>1111100010</v>
      </c>
      <c r="C543" s="1"/>
      <c r="D543" s="2" t="str">
        <f t="shared" si="107"/>
        <v>0</v>
      </c>
      <c r="E543" s="2" t="str">
        <f t="shared" si="109"/>
        <v>1</v>
      </c>
      <c r="F543" s="2" t="str">
        <f t="shared" si="110"/>
        <v>0</v>
      </c>
      <c r="G543" s="2" t="str">
        <f t="shared" si="111"/>
        <v>0</v>
      </c>
      <c r="H543" s="2" t="str">
        <f t="shared" si="112"/>
        <v>0</v>
      </c>
      <c r="I543" s="2" t="str">
        <f t="shared" si="113"/>
        <v>1</v>
      </c>
      <c r="J543" s="2" t="str">
        <f t="shared" si="114"/>
        <v>1</v>
      </c>
      <c r="K543" s="2" t="str">
        <f t="shared" si="115"/>
        <v>1</v>
      </c>
      <c r="L543" s="2" t="str">
        <f t="shared" si="116"/>
        <v>1</v>
      </c>
      <c r="M543" s="2" t="str">
        <f t="shared" si="117"/>
        <v>1</v>
      </c>
      <c r="N543" t="str">
        <f t="shared" si="108"/>
        <v>JA</v>
      </c>
      <c r="O543">
        <f t="array" ref="O543">SUM($D$2:$M$2*D543:M543)</f>
        <v>2130</v>
      </c>
    </row>
    <row r="544" spans="1:15" x14ac:dyDescent="0.25">
      <c r="A544">
        <v>-31</v>
      </c>
      <c r="B544" s="1" t="str">
        <f t="shared" si="106"/>
        <v>1111100001</v>
      </c>
      <c r="C544" s="1"/>
      <c r="D544" s="2" t="str">
        <f t="shared" si="107"/>
        <v>1</v>
      </c>
      <c r="E544" s="2" t="str">
        <f t="shared" si="109"/>
        <v>0</v>
      </c>
      <c r="F544" s="2" t="str">
        <f t="shared" si="110"/>
        <v>0</v>
      </c>
      <c r="G544" s="2" t="str">
        <f t="shared" si="111"/>
        <v>0</v>
      </c>
      <c r="H544" s="2" t="str">
        <f t="shared" si="112"/>
        <v>0</v>
      </c>
      <c r="I544" s="2" t="str">
        <f t="shared" si="113"/>
        <v>1</v>
      </c>
      <c r="J544" s="2" t="str">
        <f t="shared" si="114"/>
        <v>1</v>
      </c>
      <c r="K544" s="2" t="str">
        <f t="shared" si="115"/>
        <v>1</v>
      </c>
      <c r="L544" s="2" t="str">
        <f t="shared" si="116"/>
        <v>1</v>
      </c>
      <c r="M544" s="2" t="str">
        <f t="shared" si="117"/>
        <v>1</v>
      </c>
      <c r="N544" t="str">
        <f t="shared" si="108"/>
        <v>JA</v>
      </c>
      <c r="O544">
        <f t="array" ref="O544">SUM($D$2:$M$2*D544:M544)</f>
        <v>2120</v>
      </c>
    </row>
    <row r="545" spans="1:15" x14ac:dyDescent="0.25">
      <c r="A545">
        <v>-32</v>
      </c>
      <c r="B545" s="1" t="str">
        <f t="shared" si="106"/>
        <v>1111100000</v>
      </c>
      <c r="C545" s="1"/>
      <c r="D545" s="2" t="str">
        <f t="shared" si="107"/>
        <v>0</v>
      </c>
      <c r="E545" s="2" t="str">
        <f t="shared" si="109"/>
        <v>0</v>
      </c>
      <c r="F545" s="2" t="str">
        <f t="shared" si="110"/>
        <v>0</v>
      </c>
      <c r="G545" s="2" t="str">
        <f t="shared" si="111"/>
        <v>0</v>
      </c>
      <c r="H545" s="2" t="str">
        <f t="shared" si="112"/>
        <v>0</v>
      </c>
      <c r="I545" s="2" t="str">
        <f t="shared" si="113"/>
        <v>1</v>
      </c>
      <c r="J545" s="2" t="str">
        <f t="shared" si="114"/>
        <v>1</v>
      </c>
      <c r="K545" s="2" t="str">
        <f t="shared" si="115"/>
        <v>1</v>
      </c>
      <c r="L545" s="2" t="str">
        <f t="shared" si="116"/>
        <v>1</v>
      </c>
      <c r="M545" s="2" t="str">
        <f t="shared" si="117"/>
        <v>1</v>
      </c>
      <c r="N545" t="str">
        <f t="shared" si="108"/>
        <v>JA</v>
      </c>
      <c r="O545">
        <f t="array" ref="O545">SUM($D$2:$M$2*D545:M545)</f>
        <v>2020</v>
      </c>
    </row>
    <row r="546" spans="1:15" x14ac:dyDescent="0.25">
      <c r="A546">
        <v>-33</v>
      </c>
      <c r="B546" s="1" t="str">
        <f t="shared" si="106"/>
        <v>1111011111</v>
      </c>
      <c r="C546" s="1"/>
      <c r="D546" s="2" t="str">
        <f t="shared" si="107"/>
        <v>1</v>
      </c>
      <c r="E546" s="2" t="str">
        <f t="shared" si="109"/>
        <v>1</v>
      </c>
      <c r="F546" s="2" t="str">
        <f t="shared" si="110"/>
        <v>1</v>
      </c>
      <c r="G546" s="2" t="str">
        <f t="shared" si="111"/>
        <v>1</v>
      </c>
      <c r="H546" s="2" t="str">
        <f t="shared" si="112"/>
        <v>1</v>
      </c>
      <c r="I546" s="2" t="str">
        <f t="shared" si="113"/>
        <v>0</v>
      </c>
      <c r="J546" s="2" t="str">
        <f t="shared" si="114"/>
        <v>1</v>
      </c>
      <c r="K546" s="2" t="str">
        <f t="shared" si="115"/>
        <v>1</v>
      </c>
      <c r="L546" s="2" t="str">
        <f t="shared" si="116"/>
        <v>1</v>
      </c>
      <c r="M546" s="2" t="str">
        <f t="shared" si="117"/>
        <v>1</v>
      </c>
      <c r="N546" t="str">
        <f t="shared" si="108"/>
        <v>JA</v>
      </c>
      <c r="O546">
        <f t="array" ref="O546">SUM($D$2:$M$2*D546:M546)</f>
        <v>2540</v>
      </c>
    </row>
    <row r="547" spans="1:15" x14ac:dyDescent="0.25">
      <c r="A547">
        <v>-34</v>
      </c>
      <c r="B547" s="1" t="str">
        <f t="shared" si="106"/>
        <v>1111011110</v>
      </c>
      <c r="C547" s="1"/>
      <c r="D547" s="2" t="str">
        <f t="shared" si="107"/>
        <v>0</v>
      </c>
      <c r="E547" s="2" t="str">
        <f t="shared" si="109"/>
        <v>1</v>
      </c>
      <c r="F547" s="2" t="str">
        <f t="shared" si="110"/>
        <v>1</v>
      </c>
      <c r="G547" s="2" t="str">
        <f t="shared" si="111"/>
        <v>1</v>
      </c>
      <c r="H547" s="2" t="str">
        <f t="shared" si="112"/>
        <v>1</v>
      </c>
      <c r="I547" s="2" t="str">
        <f t="shared" si="113"/>
        <v>0</v>
      </c>
      <c r="J547" s="2" t="str">
        <f t="shared" si="114"/>
        <v>1</v>
      </c>
      <c r="K547" s="2" t="str">
        <f t="shared" si="115"/>
        <v>1</v>
      </c>
      <c r="L547" s="2" t="str">
        <f t="shared" si="116"/>
        <v>1</v>
      </c>
      <c r="M547" s="2" t="str">
        <f t="shared" si="117"/>
        <v>1</v>
      </c>
      <c r="N547" t="str">
        <f t="shared" si="108"/>
        <v>JA</v>
      </c>
      <c r="O547">
        <f t="array" ref="O547">SUM($D$2:$M$2*D547:M547)</f>
        <v>2440</v>
      </c>
    </row>
    <row r="548" spans="1:15" x14ac:dyDescent="0.25">
      <c r="A548">
        <v>-35</v>
      </c>
      <c r="B548" s="1" t="str">
        <f t="shared" si="106"/>
        <v>1111011101</v>
      </c>
      <c r="C548" s="1"/>
      <c r="D548" s="2" t="str">
        <f t="shared" si="107"/>
        <v>1</v>
      </c>
      <c r="E548" s="2" t="str">
        <f t="shared" si="109"/>
        <v>0</v>
      </c>
      <c r="F548" s="2" t="str">
        <f t="shared" si="110"/>
        <v>1</v>
      </c>
      <c r="G548" s="2" t="str">
        <f t="shared" si="111"/>
        <v>1</v>
      </c>
      <c r="H548" s="2" t="str">
        <f t="shared" si="112"/>
        <v>1</v>
      </c>
      <c r="I548" s="2" t="str">
        <f t="shared" si="113"/>
        <v>0</v>
      </c>
      <c r="J548" s="2" t="str">
        <f t="shared" si="114"/>
        <v>1</v>
      </c>
      <c r="K548" s="2" t="str">
        <f t="shared" si="115"/>
        <v>1</v>
      </c>
      <c r="L548" s="2" t="str">
        <f t="shared" si="116"/>
        <v>1</v>
      </c>
      <c r="M548" s="2" t="str">
        <f t="shared" si="117"/>
        <v>1</v>
      </c>
      <c r="N548" t="str">
        <f t="shared" si="108"/>
        <v>JA</v>
      </c>
      <c r="O548">
        <f t="array" ref="O548">SUM($D$2:$M$2*D548:M548)</f>
        <v>2430</v>
      </c>
    </row>
    <row r="549" spans="1:15" x14ac:dyDescent="0.25">
      <c r="A549">
        <v>-36</v>
      </c>
      <c r="B549" s="1" t="str">
        <f t="shared" si="106"/>
        <v>1111011100</v>
      </c>
      <c r="C549" s="1"/>
      <c r="D549" s="2" t="str">
        <f t="shared" si="107"/>
        <v>0</v>
      </c>
      <c r="E549" s="2" t="str">
        <f t="shared" si="109"/>
        <v>0</v>
      </c>
      <c r="F549" s="2" t="str">
        <f t="shared" si="110"/>
        <v>1</v>
      </c>
      <c r="G549" s="2" t="str">
        <f t="shared" si="111"/>
        <v>1</v>
      </c>
      <c r="H549" s="2" t="str">
        <f t="shared" si="112"/>
        <v>1</v>
      </c>
      <c r="I549" s="2" t="str">
        <f t="shared" si="113"/>
        <v>0</v>
      </c>
      <c r="J549" s="2" t="str">
        <f t="shared" si="114"/>
        <v>1</v>
      </c>
      <c r="K549" s="2" t="str">
        <f t="shared" si="115"/>
        <v>1</v>
      </c>
      <c r="L549" s="2" t="str">
        <f t="shared" si="116"/>
        <v>1</v>
      </c>
      <c r="M549" s="2" t="str">
        <f t="shared" si="117"/>
        <v>1</v>
      </c>
      <c r="N549" t="str">
        <f t="shared" si="108"/>
        <v>JA</v>
      </c>
      <c r="O549">
        <f t="array" ref="O549">SUM($D$2:$M$2*D549:M549)</f>
        <v>2330</v>
      </c>
    </row>
    <row r="550" spans="1:15" x14ac:dyDescent="0.25">
      <c r="A550">
        <v>-37</v>
      </c>
      <c r="B550" s="1" t="str">
        <f t="shared" si="106"/>
        <v>1111011011</v>
      </c>
      <c r="C550" s="1"/>
      <c r="D550" s="2" t="str">
        <f t="shared" si="107"/>
        <v>1</v>
      </c>
      <c r="E550" s="2" t="str">
        <f t="shared" si="109"/>
        <v>1</v>
      </c>
      <c r="F550" s="2" t="str">
        <f t="shared" si="110"/>
        <v>0</v>
      </c>
      <c r="G550" s="2" t="str">
        <f t="shared" si="111"/>
        <v>1</v>
      </c>
      <c r="H550" s="2" t="str">
        <f t="shared" si="112"/>
        <v>1</v>
      </c>
      <c r="I550" s="2" t="str">
        <f t="shared" si="113"/>
        <v>0</v>
      </c>
      <c r="J550" s="2" t="str">
        <f t="shared" si="114"/>
        <v>1</v>
      </c>
      <c r="K550" s="2" t="str">
        <f t="shared" si="115"/>
        <v>1</v>
      </c>
      <c r="L550" s="2" t="str">
        <f t="shared" si="116"/>
        <v>1</v>
      </c>
      <c r="M550" s="2" t="str">
        <f t="shared" si="117"/>
        <v>1</v>
      </c>
      <c r="N550" t="str">
        <f t="shared" si="108"/>
        <v>JA</v>
      </c>
      <c r="O550">
        <f t="array" ref="O550">SUM($D$2:$M$2*D550:M550)</f>
        <v>2420</v>
      </c>
    </row>
    <row r="551" spans="1:15" x14ac:dyDescent="0.25">
      <c r="A551">
        <v>-38</v>
      </c>
      <c r="B551" s="1" t="str">
        <f t="shared" si="106"/>
        <v>1111011010</v>
      </c>
      <c r="C551" s="1"/>
      <c r="D551" s="2" t="str">
        <f t="shared" si="107"/>
        <v>0</v>
      </c>
      <c r="E551" s="2" t="str">
        <f t="shared" si="109"/>
        <v>1</v>
      </c>
      <c r="F551" s="2" t="str">
        <f t="shared" si="110"/>
        <v>0</v>
      </c>
      <c r="G551" s="2" t="str">
        <f t="shared" si="111"/>
        <v>1</v>
      </c>
      <c r="H551" s="2" t="str">
        <f t="shared" si="112"/>
        <v>1</v>
      </c>
      <c r="I551" s="2" t="str">
        <f t="shared" si="113"/>
        <v>0</v>
      </c>
      <c r="J551" s="2" t="str">
        <f t="shared" si="114"/>
        <v>1</v>
      </c>
      <c r="K551" s="2" t="str">
        <f t="shared" si="115"/>
        <v>1</v>
      </c>
      <c r="L551" s="2" t="str">
        <f t="shared" si="116"/>
        <v>1</v>
      </c>
      <c r="M551" s="2" t="str">
        <f t="shared" si="117"/>
        <v>1</v>
      </c>
      <c r="N551" t="str">
        <f t="shared" si="108"/>
        <v>JA</v>
      </c>
      <c r="O551">
        <f t="array" ref="O551">SUM($D$2:$M$2*D551:M551)</f>
        <v>2320</v>
      </c>
    </row>
    <row r="552" spans="1:15" x14ac:dyDescent="0.25">
      <c r="A552">
        <v>-39</v>
      </c>
      <c r="B552" s="1" t="str">
        <f t="shared" si="106"/>
        <v>1111011001</v>
      </c>
      <c r="C552" s="1"/>
      <c r="D552" s="2" t="str">
        <f t="shared" si="107"/>
        <v>1</v>
      </c>
      <c r="E552" s="2" t="str">
        <f t="shared" si="109"/>
        <v>0</v>
      </c>
      <c r="F552" s="2" t="str">
        <f t="shared" si="110"/>
        <v>0</v>
      </c>
      <c r="G552" s="2" t="str">
        <f t="shared" si="111"/>
        <v>1</v>
      </c>
      <c r="H552" s="2" t="str">
        <f t="shared" si="112"/>
        <v>1</v>
      </c>
      <c r="I552" s="2" t="str">
        <f t="shared" si="113"/>
        <v>0</v>
      </c>
      <c r="J552" s="2" t="str">
        <f t="shared" si="114"/>
        <v>1</v>
      </c>
      <c r="K552" s="2" t="str">
        <f t="shared" si="115"/>
        <v>1</v>
      </c>
      <c r="L552" s="2" t="str">
        <f t="shared" si="116"/>
        <v>1</v>
      </c>
      <c r="M552" s="2" t="str">
        <f t="shared" si="117"/>
        <v>1</v>
      </c>
      <c r="N552" t="str">
        <f t="shared" si="108"/>
        <v>JA</v>
      </c>
      <c r="O552">
        <f t="array" ref="O552">SUM($D$2:$M$2*D552:M552)</f>
        <v>2310</v>
      </c>
    </row>
    <row r="553" spans="1:15" x14ac:dyDescent="0.25">
      <c r="A553">
        <v>-40</v>
      </c>
      <c r="B553" s="1" t="str">
        <f t="shared" si="106"/>
        <v>1111011000</v>
      </c>
      <c r="C553" s="1"/>
      <c r="D553" s="2" t="str">
        <f t="shared" si="107"/>
        <v>0</v>
      </c>
      <c r="E553" s="2" t="str">
        <f t="shared" si="109"/>
        <v>0</v>
      </c>
      <c r="F553" s="2" t="str">
        <f t="shared" si="110"/>
        <v>0</v>
      </c>
      <c r="G553" s="2" t="str">
        <f t="shared" si="111"/>
        <v>1</v>
      </c>
      <c r="H553" s="2" t="str">
        <f t="shared" si="112"/>
        <v>1</v>
      </c>
      <c r="I553" s="2" t="str">
        <f t="shared" si="113"/>
        <v>0</v>
      </c>
      <c r="J553" s="2" t="str">
        <f t="shared" si="114"/>
        <v>1</v>
      </c>
      <c r="K553" s="2" t="str">
        <f t="shared" si="115"/>
        <v>1</v>
      </c>
      <c r="L553" s="2" t="str">
        <f t="shared" si="116"/>
        <v>1</v>
      </c>
      <c r="M553" s="2" t="str">
        <f t="shared" si="117"/>
        <v>1</v>
      </c>
      <c r="N553" t="str">
        <f t="shared" si="108"/>
        <v>JA</v>
      </c>
      <c r="O553">
        <f t="array" ref="O553">SUM($D$2:$M$2*D553:M553)</f>
        <v>2210</v>
      </c>
    </row>
    <row r="554" spans="1:15" x14ac:dyDescent="0.25">
      <c r="A554">
        <v>-41</v>
      </c>
      <c r="B554" s="1" t="str">
        <f t="shared" si="106"/>
        <v>1111010111</v>
      </c>
      <c r="C554" s="1"/>
      <c r="D554" s="2" t="str">
        <f t="shared" si="107"/>
        <v>1</v>
      </c>
      <c r="E554" s="2" t="str">
        <f t="shared" si="109"/>
        <v>1</v>
      </c>
      <c r="F554" s="2" t="str">
        <f t="shared" si="110"/>
        <v>1</v>
      </c>
      <c r="G554" s="2" t="str">
        <f t="shared" si="111"/>
        <v>0</v>
      </c>
      <c r="H554" s="2" t="str">
        <f t="shared" si="112"/>
        <v>1</v>
      </c>
      <c r="I554" s="2" t="str">
        <f t="shared" si="113"/>
        <v>0</v>
      </c>
      <c r="J554" s="2" t="str">
        <f t="shared" si="114"/>
        <v>1</v>
      </c>
      <c r="K554" s="2" t="str">
        <f t="shared" si="115"/>
        <v>1</v>
      </c>
      <c r="L554" s="2" t="str">
        <f t="shared" si="116"/>
        <v>1</v>
      </c>
      <c r="M554" s="2" t="str">
        <f t="shared" si="117"/>
        <v>1</v>
      </c>
      <c r="N554" t="str">
        <f t="shared" si="108"/>
        <v>JA</v>
      </c>
      <c r="O554">
        <f t="array" ref="O554">SUM($D$2:$M$2*D554:M554)</f>
        <v>2340</v>
      </c>
    </row>
    <row r="555" spans="1:15" x14ac:dyDescent="0.25">
      <c r="A555">
        <v>-42</v>
      </c>
      <c r="B555" s="1" t="str">
        <f t="shared" si="106"/>
        <v>1111010110</v>
      </c>
      <c r="C555" s="1"/>
      <c r="D555" s="2" t="str">
        <f t="shared" si="107"/>
        <v>0</v>
      </c>
      <c r="E555" s="2" t="str">
        <f t="shared" si="109"/>
        <v>1</v>
      </c>
      <c r="F555" s="2" t="str">
        <f t="shared" si="110"/>
        <v>1</v>
      </c>
      <c r="G555" s="2" t="str">
        <f t="shared" si="111"/>
        <v>0</v>
      </c>
      <c r="H555" s="2" t="str">
        <f t="shared" si="112"/>
        <v>1</v>
      </c>
      <c r="I555" s="2" t="str">
        <f t="shared" si="113"/>
        <v>0</v>
      </c>
      <c r="J555" s="2" t="str">
        <f t="shared" si="114"/>
        <v>1</v>
      </c>
      <c r="K555" s="2" t="str">
        <f t="shared" si="115"/>
        <v>1</v>
      </c>
      <c r="L555" s="2" t="str">
        <f t="shared" si="116"/>
        <v>1</v>
      </c>
      <c r="M555" s="2" t="str">
        <f t="shared" si="117"/>
        <v>1</v>
      </c>
      <c r="N555" t="str">
        <f t="shared" si="108"/>
        <v>JA</v>
      </c>
      <c r="O555">
        <f t="array" ref="O555">SUM($D$2:$M$2*D555:M555)</f>
        <v>2240</v>
      </c>
    </row>
    <row r="556" spans="1:15" x14ac:dyDescent="0.25">
      <c r="A556">
        <v>-43</v>
      </c>
      <c r="B556" s="1" t="str">
        <f t="shared" si="106"/>
        <v>1111010101</v>
      </c>
      <c r="C556" s="1"/>
      <c r="D556" s="2" t="str">
        <f t="shared" si="107"/>
        <v>1</v>
      </c>
      <c r="E556" s="2" t="str">
        <f t="shared" si="109"/>
        <v>0</v>
      </c>
      <c r="F556" s="2" t="str">
        <f t="shared" si="110"/>
        <v>1</v>
      </c>
      <c r="G556" s="2" t="str">
        <f t="shared" si="111"/>
        <v>0</v>
      </c>
      <c r="H556" s="2" t="str">
        <f t="shared" si="112"/>
        <v>1</v>
      </c>
      <c r="I556" s="2" t="str">
        <f t="shared" si="113"/>
        <v>0</v>
      </c>
      <c r="J556" s="2" t="str">
        <f t="shared" si="114"/>
        <v>1</v>
      </c>
      <c r="K556" s="2" t="str">
        <f t="shared" si="115"/>
        <v>1</v>
      </c>
      <c r="L556" s="2" t="str">
        <f t="shared" si="116"/>
        <v>1</v>
      </c>
      <c r="M556" s="2" t="str">
        <f t="shared" si="117"/>
        <v>1</v>
      </c>
      <c r="N556" t="str">
        <f t="shared" si="108"/>
        <v>JA</v>
      </c>
      <c r="O556">
        <f t="array" ref="O556">SUM($D$2:$M$2*D556:M556)</f>
        <v>2230</v>
      </c>
    </row>
    <row r="557" spans="1:15" x14ac:dyDescent="0.25">
      <c r="A557">
        <v>-44</v>
      </c>
      <c r="B557" s="1" t="str">
        <f t="shared" si="106"/>
        <v>1111010100</v>
      </c>
      <c r="C557" s="1"/>
      <c r="D557" s="2" t="str">
        <f t="shared" si="107"/>
        <v>0</v>
      </c>
      <c r="E557" s="2" t="str">
        <f t="shared" si="109"/>
        <v>0</v>
      </c>
      <c r="F557" s="2" t="str">
        <f t="shared" si="110"/>
        <v>1</v>
      </c>
      <c r="G557" s="2" t="str">
        <f t="shared" si="111"/>
        <v>0</v>
      </c>
      <c r="H557" s="2" t="str">
        <f t="shared" si="112"/>
        <v>1</v>
      </c>
      <c r="I557" s="2" t="str">
        <f t="shared" si="113"/>
        <v>0</v>
      </c>
      <c r="J557" s="2" t="str">
        <f t="shared" si="114"/>
        <v>1</v>
      </c>
      <c r="K557" s="2" t="str">
        <f t="shared" si="115"/>
        <v>1</v>
      </c>
      <c r="L557" s="2" t="str">
        <f t="shared" si="116"/>
        <v>1</v>
      </c>
      <c r="M557" s="2" t="str">
        <f t="shared" si="117"/>
        <v>1</v>
      </c>
      <c r="N557" t="str">
        <f t="shared" si="108"/>
        <v>JA</v>
      </c>
      <c r="O557">
        <f t="array" ref="O557">SUM($D$2:$M$2*D557:M557)</f>
        <v>2130</v>
      </c>
    </row>
    <row r="558" spans="1:15" x14ac:dyDescent="0.25">
      <c r="A558">
        <v>-45</v>
      </c>
      <c r="B558" s="1" t="str">
        <f t="shared" si="106"/>
        <v>1111010011</v>
      </c>
      <c r="C558" s="1"/>
      <c r="D558" s="2" t="str">
        <f t="shared" si="107"/>
        <v>1</v>
      </c>
      <c r="E558" s="2" t="str">
        <f t="shared" si="109"/>
        <v>1</v>
      </c>
      <c r="F558" s="2" t="str">
        <f t="shared" si="110"/>
        <v>0</v>
      </c>
      <c r="G558" s="2" t="str">
        <f t="shared" si="111"/>
        <v>0</v>
      </c>
      <c r="H558" s="2" t="str">
        <f t="shared" si="112"/>
        <v>1</v>
      </c>
      <c r="I558" s="2" t="str">
        <f t="shared" si="113"/>
        <v>0</v>
      </c>
      <c r="J558" s="2" t="str">
        <f t="shared" si="114"/>
        <v>1</v>
      </c>
      <c r="K558" s="2" t="str">
        <f t="shared" si="115"/>
        <v>1</v>
      </c>
      <c r="L558" s="2" t="str">
        <f t="shared" si="116"/>
        <v>1</v>
      </c>
      <c r="M558" s="2" t="str">
        <f t="shared" si="117"/>
        <v>1</v>
      </c>
      <c r="N558" t="str">
        <f t="shared" si="108"/>
        <v>JA</v>
      </c>
      <c r="O558">
        <f t="array" ref="O558">SUM($D$2:$M$2*D558:M558)</f>
        <v>2220</v>
      </c>
    </row>
    <row r="559" spans="1:15" x14ac:dyDescent="0.25">
      <c r="A559">
        <v>-46</v>
      </c>
      <c r="B559" s="1" t="str">
        <f t="shared" si="106"/>
        <v>1111010010</v>
      </c>
      <c r="C559" s="1"/>
      <c r="D559" s="2" t="str">
        <f t="shared" si="107"/>
        <v>0</v>
      </c>
      <c r="E559" s="2" t="str">
        <f t="shared" si="109"/>
        <v>1</v>
      </c>
      <c r="F559" s="2" t="str">
        <f t="shared" si="110"/>
        <v>0</v>
      </c>
      <c r="G559" s="2" t="str">
        <f t="shared" si="111"/>
        <v>0</v>
      </c>
      <c r="H559" s="2" t="str">
        <f t="shared" si="112"/>
        <v>1</v>
      </c>
      <c r="I559" s="2" t="str">
        <f t="shared" si="113"/>
        <v>0</v>
      </c>
      <c r="J559" s="2" t="str">
        <f t="shared" si="114"/>
        <v>1</v>
      </c>
      <c r="K559" s="2" t="str">
        <f t="shared" si="115"/>
        <v>1</v>
      </c>
      <c r="L559" s="2" t="str">
        <f t="shared" si="116"/>
        <v>1</v>
      </c>
      <c r="M559" s="2" t="str">
        <f t="shared" si="117"/>
        <v>1</v>
      </c>
      <c r="N559" t="str">
        <f t="shared" si="108"/>
        <v>JA</v>
      </c>
      <c r="O559">
        <f t="array" ref="O559">SUM($D$2:$M$2*D559:M559)</f>
        <v>2120</v>
      </c>
    </row>
    <row r="560" spans="1:15" x14ac:dyDescent="0.25">
      <c r="A560">
        <v>-47</v>
      </c>
      <c r="B560" s="1" t="str">
        <f t="shared" si="106"/>
        <v>1111010001</v>
      </c>
      <c r="C560" s="1"/>
      <c r="D560" s="2" t="str">
        <f t="shared" si="107"/>
        <v>1</v>
      </c>
      <c r="E560" s="2" t="str">
        <f t="shared" si="109"/>
        <v>0</v>
      </c>
      <c r="F560" s="2" t="str">
        <f t="shared" si="110"/>
        <v>0</v>
      </c>
      <c r="G560" s="2" t="str">
        <f t="shared" si="111"/>
        <v>0</v>
      </c>
      <c r="H560" s="2" t="str">
        <f t="shared" si="112"/>
        <v>1</v>
      </c>
      <c r="I560" s="2" t="str">
        <f t="shared" si="113"/>
        <v>0</v>
      </c>
      <c r="J560" s="2" t="str">
        <f t="shared" si="114"/>
        <v>1</v>
      </c>
      <c r="K560" s="2" t="str">
        <f t="shared" si="115"/>
        <v>1</v>
      </c>
      <c r="L560" s="2" t="str">
        <f t="shared" si="116"/>
        <v>1</v>
      </c>
      <c r="M560" s="2" t="str">
        <f t="shared" si="117"/>
        <v>1</v>
      </c>
      <c r="N560" t="str">
        <f t="shared" si="108"/>
        <v>JA</v>
      </c>
      <c r="O560">
        <f t="array" ref="O560">SUM($D$2:$M$2*D560:M560)</f>
        <v>2110</v>
      </c>
    </row>
    <row r="561" spans="1:15" x14ac:dyDescent="0.25">
      <c r="A561">
        <v>-48</v>
      </c>
      <c r="B561" s="1" t="str">
        <f t="shared" si="106"/>
        <v>1111010000</v>
      </c>
      <c r="C561" s="1"/>
      <c r="D561" s="2" t="str">
        <f t="shared" si="107"/>
        <v>0</v>
      </c>
      <c r="E561" s="2" t="str">
        <f t="shared" si="109"/>
        <v>0</v>
      </c>
      <c r="F561" s="2" t="str">
        <f t="shared" si="110"/>
        <v>0</v>
      </c>
      <c r="G561" s="2" t="str">
        <f t="shared" si="111"/>
        <v>0</v>
      </c>
      <c r="H561" s="2" t="str">
        <f t="shared" si="112"/>
        <v>1</v>
      </c>
      <c r="I561" s="2" t="str">
        <f t="shared" si="113"/>
        <v>0</v>
      </c>
      <c r="J561" s="2" t="str">
        <f t="shared" si="114"/>
        <v>1</v>
      </c>
      <c r="K561" s="2" t="str">
        <f t="shared" si="115"/>
        <v>1</v>
      </c>
      <c r="L561" s="2" t="str">
        <f t="shared" si="116"/>
        <v>1</v>
      </c>
      <c r="M561" s="2" t="str">
        <f t="shared" si="117"/>
        <v>1</v>
      </c>
      <c r="N561" t="str">
        <f t="shared" si="108"/>
        <v>JA</v>
      </c>
      <c r="O561">
        <f t="array" ref="O561">SUM($D$2:$M$2*D561:M561)</f>
        <v>2010</v>
      </c>
    </row>
    <row r="562" spans="1:15" x14ac:dyDescent="0.25">
      <c r="A562">
        <v>-49</v>
      </c>
      <c r="B562" s="1" t="str">
        <f t="shared" si="106"/>
        <v>1111001111</v>
      </c>
      <c r="C562" s="1"/>
      <c r="D562" s="2" t="str">
        <f t="shared" si="107"/>
        <v>1</v>
      </c>
      <c r="E562" s="2" t="str">
        <f t="shared" si="109"/>
        <v>1</v>
      </c>
      <c r="F562" s="2" t="str">
        <f t="shared" si="110"/>
        <v>1</v>
      </c>
      <c r="G562" s="2" t="str">
        <f t="shared" si="111"/>
        <v>1</v>
      </c>
      <c r="H562" s="2" t="str">
        <f t="shared" si="112"/>
        <v>0</v>
      </c>
      <c r="I562" s="2" t="str">
        <f t="shared" si="113"/>
        <v>0</v>
      </c>
      <c r="J562" s="2" t="str">
        <f t="shared" si="114"/>
        <v>1</v>
      </c>
      <c r="K562" s="2" t="str">
        <f t="shared" si="115"/>
        <v>1</v>
      </c>
      <c r="L562" s="2" t="str">
        <f t="shared" si="116"/>
        <v>1</v>
      </c>
      <c r="M562" s="2" t="str">
        <f t="shared" si="117"/>
        <v>1</v>
      </c>
      <c r="N562" t="str">
        <f t="shared" si="108"/>
        <v>JA</v>
      </c>
      <c r="O562">
        <f t="array" ref="O562">SUM($D$2:$M$2*D562:M562)</f>
        <v>2330</v>
      </c>
    </row>
    <row r="563" spans="1:15" x14ac:dyDescent="0.25">
      <c r="A563">
        <v>-50</v>
      </c>
      <c r="B563" s="1" t="str">
        <f t="shared" si="106"/>
        <v>1111001110</v>
      </c>
      <c r="C563" s="1"/>
      <c r="D563" s="2" t="str">
        <f t="shared" si="107"/>
        <v>0</v>
      </c>
      <c r="E563" s="2" t="str">
        <f t="shared" si="109"/>
        <v>1</v>
      </c>
      <c r="F563" s="2" t="str">
        <f t="shared" si="110"/>
        <v>1</v>
      </c>
      <c r="G563" s="2" t="str">
        <f t="shared" si="111"/>
        <v>1</v>
      </c>
      <c r="H563" s="2" t="str">
        <f t="shared" si="112"/>
        <v>0</v>
      </c>
      <c r="I563" s="2" t="str">
        <f t="shared" si="113"/>
        <v>0</v>
      </c>
      <c r="J563" s="2" t="str">
        <f t="shared" si="114"/>
        <v>1</v>
      </c>
      <c r="K563" s="2" t="str">
        <f t="shared" si="115"/>
        <v>1</v>
      </c>
      <c r="L563" s="2" t="str">
        <f t="shared" si="116"/>
        <v>1</v>
      </c>
      <c r="M563" s="2" t="str">
        <f t="shared" si="117"/>
        <v>1</v>
      </c>
      <c r="N563" t="str">
        <f t="shared" si="108"/>
        <v>JA</v>
      </c>
      <c r="O563">
        <f t="array" ref="O563">SUM($D$2:$M$2*D563:M563)</f>
        <v>2230</v>
      </c>
    </row>
    <row r="564" spans="1:15" x14ac:dyDescent="0.25">
      <c r="A564">
        <v>-51</v>
      </c>
      <c r="B564" s="1" t="str">
        <f t="shared" si="106"/>
        <v>1111001101</v>
      </c>
      <c r="C564" s="1"/>
      <c r="D564" s="2" t="str">
        <f t="shared" si="107"/>
        <v>1</v>
      </c>
      <c r="E564" s="2" t="str">
        <f t="shared" si="109"/>
        <v>0</v>
      </c>
      <c r="F564" s="2" t="str">
        <f t="shared" si="110"/>
        <v>1</v>
      </c>
      <c r="G564" s="2" t="str">
        <f t="shared" si="111"/>
        <v>1</v>
      </c>
      <c r="H564" s="2" t="str">
        <f t="shared" si="112"/>
        <v>0</v>
      </c>
      <c r="I564" s="2" t="str">
        <f t="shared" si="113"/>
        <v>0</v>
      </c>
      <c r="J564" s="2" t="str">
        <f t="shared" si="114"/>
        <v>1</v>
      </c>
      <c r="K564" s="2" t="str">
        <f t="shared" si="115"/>
        <v>1</v>
      </c>
      <c r="L564" s="2" t="str">
        <f t="shared" si="116"/>
        <v>1</v>
      </c>
      <c r="M564" s="2" t="str">
        <f t="shared" si="117"/>
        <v>1</v>
      </c>
      <c r="N564" t="str">
        <f t="shared" si="108"/>
        <v>JA</v>
      </c>
      <c r="O564">
        <f t="array" ref="O564">SUM($D$2:$M$2*D564:M564)</f>
        <v>2220</v>
      </c>
    </row>
    <row r="565" spans="1:15" x14ac:dyDescent="0.25">
      <c r="A565">
        <v>-52</v>
      </c>
      <c r="B565" s="1" t="str">
        <f t="shared" si="106"/>
        <v>1111001100</v>
      </c>
      <c r="C565" s="1"/>
      <c r="D565" s="2" t="str">
        <f t="shared" si="107"/>
        <v>0</v>
      </c>
      <c r="E565" s="2" t="str">
        <f t="shared" si="109"/>
        <v>0</v>
      </c>
      <c r="F565" s="2" t="str">
        <f t="shared" si="110"/>
        <v>1</v>
      </c>
      <c r="G565" s="2" t="str">
        <f t="shared" si="111"/>
        <v>1</v>
      </c>
      <c r="H565" s="2" t="str">
        <f t="shared" si="112"/>
        <v>0</v>
      </c>
      <c r="I565" s="2" t="str">
        <f t="shared" si="113"/>
        <v>0</v>
      </c>
      <c r="J565" s="2" t="str">
        <f t="shared" si="114"/>
        <v>1</v>
      </c>
      <c r="K565" s="2" t="str">
        <f t="shared" si="115"/>
        <v>1</v>
      </c>
      <c r="L565" s="2" t="str">
        <f t="shared" si="116"/>
        <v>1</v>
      </c>
      <c r="M565" s="2" t="str">
        <f t="shared" si="117"/>
        <v>1</v>
      </c>
      <c r="N565" t="str">
        <f t="shared" si="108"/>
        <v>JA</v>
      </c>
      <c r="O565">
        <f t="array" ref="O565">SUM($D$2:$M$2*D565:M565)</f>
        <v>2120</v>
      </c>
    </row>
    <row r="566" spans="1:15" x14ac:dyDescent="0.25">
      <c r="A566">
        <v>-53</v>
      </c>
      <c r="B566" s="1" t="str">
        <f t="shared" si="106"/>
        <v>1111001011</v>
      </c>
      <c r="C566" s="1"/>
      <c r="D566" s="2" t="str">
        <f t="shared" si="107"/>
        <v>1</v>
      </c>
      <c r="E566" s="2" t="str">
        <f t="shared" si="109"/>
        <v>1</v>
      </c>
      <c r="F566" s="2" t="str">
        <f t="shared" si="110"/>
        <v>0</v>
      </c>
      <c r="G566" s="2" t="str">
        <f t="shared" si="111"/>
        <v>1</v>
      </c>
      <c r="H566" s="2" t="str">
        <f t="shared" si="112"/>
        <v>0</v>
      </c>
      <c r="I566" s="2" t="str">
        <f t="shared" si="113"/>
        <v>0</v>
      </c>
      <c r="J566" s="2" t="str">
        <f t="shared" si="114"/>
        <v>1</v>
      </c>
      <c r="K566" s="2" t="str">
        <f t="shared" si="115"/>
        <v>1</v>
      </c>
      <c r="L566" s="2" t="str">
        <f t="shared" si="116"/>
        <v>1</v>
      </c>
      <c r="M566" s="2" t="str">
        <f t="shared" si="117"/>
        <v>1</v>
      </c>
      <c r="N566" t="str">
        <f t="shared" si="108"/>
        <v>JA</v>
      </c>
      <c r="O566">
        <f t="array" ref="O566">SUM($D$2:$M$2*D566:M566)</f>
        <v>2210</v>
      </c>
    </row>
    <row r="567" spans="1:15" x14ac:dyDescent="0.25">
      <c r="A567">
        <v>-54</v>
      </c>
      <c r="B567" s="1" t="str">
        <f t="shared" si="106"/>
        <v>1111001010</v>
      </c>
      <c r="C567" s="1"/>
      <c r="D567" s="2" t="str">
        <f t="shared" si="107"/>
        <v>0</v>
      </c>
      <c r="E567" s="2" t="str">
        <f t="shared" si="109"/>
        <v>1</v>
      </c>
      <c r="F567" s="2" t="str">
        <f t="shared" si="110"/>
        <v>0</v>
      </c>
      <c r="G567" s="2" t="str">
        <f t="shared" si="111"/>
        <v>1</v>
      </c>
      <c r="H567" s="2" t="str">
        <f t="shared" si="112"/>
        <v>0</v>
      </c>
      <c r="I567" s="2" t="str">
        <f t="shared" si="113"/>
        <v>0</v>
      </c>
      <c r="J567" s="2" t="str">
        <f t="shared" si="114"/>
        <v>1</v>
      </c>
      <c r="K567" s="2" t="str">
        <f t="shared" si="115"/>
        <v>1</v>
      </c>
      <c r="L567" s="2" t="str">
        <f t="shared" si="116"/>
        <v>1</v>
      </c>
      <c r="M567" s="2" t="str">
        <f t="shared" si="117"/>
        <v>1</v>
      </c>
      <c r="N567" t="str">
        <f t="shared" si="108"/>
        <v>JA</v>
      </c>
      <c r="O567">
        <f t="array" ref="O567">SUM($D$2:$M$2*D567:M567)</f>
        <v>2110</v>
      </c>
    </row>
    <row r="568" spans="1:15" x14ac:dyDescent="0.25">
      <c r="A568">
        <v>-55</v>
      </c>
      <c r="B568" s="1" t="str">
        <f t="shared" si="106"/>
        <v>1111001001</v>
      </c>
      <c r="C568" s="1"/>
      <c r="D568" s="2" t="str">
        <f t="shared" si="107"/>
        <v>1</v>
      </c>
      <c r="E568" s="2" t="str">
        <f t="shared" si="109"/>
        <v>0</v>
      </c>
      <c r="F568" s="2" t="str">
        <f t="shared" si="110"/>
        <v>0</v>
      </c>
      <c r="G568" s="2" t="str">
        <f t="shared" si="111"/>
        <v>1</v>
      </c>
      <c r="H568" s="2" t="str">
        <f t="shared" si="112"/>
        <v>0</v>
      </c>
      <c r="I568" s="2" t="str">
        <f t="shared" si="113"/>
        <v>0</v>
      </c>
      <c r="J568" s="2" t="str">
        <f t="shared" si="114"/>
        <v>1</v>
      </c>
      <c r="K568" s="2" t="str">
        <f t="shared" si="115"/>
        <v>1</v>
      </c>
      <c r="L568" s="2" t="str">
        <f t="shared" si="116"/>
        <v>1</v>
      </c>
      <c r="M568" s="2" t="str">
        <f t="shared" si="117"/>
        <v>1</v>
      </c>
      <c r="N568" t="str">
        <f t="shared" si="108"/>
        <v>JA</v>
      </c>
      <c r="O568">
        <f t="array" ref="O568">SUM($D$2:$M$2*D568:M568)</f>
        <v>2100</v>
      </c>
    </row>
    <row r="569" spans="1:15" x14ac:dyDescent="0.25">
      <c r="A569">
        <v>-56</v>
      </c>
      <c r="B569" s="1" t="str">
        <f t="shared" si="106"/>
        <v>1111001000</v>
      </c>
      <c r="C569" s="1"/>
      <c r="D569" s="2" t="str">
        <f t="shared" si="107"/>
        <v>0</v>
      </c>
      <c r="E569" s="2" t="str">
        <f t="shared" si="109"/>
        <v>0</v>
      </c>
      <c r="F569" s="2" t="str">
        <f t="shared" si="110"/>
        <v>0</v>
      </c>
      <c r="G569" s="2" t="str">
        <f t="shared" si="111"/>
        <v>1</v>
      </c>
      <c r="H569" s="2" t="str">
        <f t="shared" si="112"/>
        <v>0</v>
      </c>
      <c r="I569" s="2" t="str">
        <f t="shared" si="113"/>
        <v>0</v>
      </c>
      <c r="J569" s="2" t="str">
        <f t="shared" si="114"/>
        <v>1</v>
      </c>
      <c r="K569" s="2" t="str">
        <f t="shared" si="115"/>
        <v>1</v>
      </c>
      <c r="L569" s="2" t="str">
        <f t="shared" si="116"/>
        <v>1</v>
      </c>
      <c r="M569" s="2" t="str">
        <f t="shared" si="117"/>
        <v>1</v>
      </c>
      <c r="N569" t="str">
        <f t="shared" si="108"/>
        <v>JA</v>
      </c>
      <c r="O569">
        <f t="array" ref="O569">SUM($D$2:$M$2*D569:M569)</f>
        <v>2000</v>
      </c>
    </row>
    <row r="570" spans="1:15" x14ac:dyDescent="0.25">
      <c r="A570">
        <v>-57</v>
      </c>
      <c r="B570" s="1" t="str">
        <f t="shared" si="106"/>
        <v>1111000111</v>
      </c>
      <c r="C570" s="1"/>
      <c r="D570" s="2" t="str">
        <f t="shared" si="107"/>
        <v>1</v>
      </c>
      <c r="E570" s="2" t="str">
        <f t="shared" si="109"/>
        <v>1</v>
      </c>
      <c r="F570" s="2" t="str">
        <f t="shared" si="110"/>
        <v>1</v>
      </c>
      <c r="G570" s="2" t="str">
        <f t="shared" si="111"/>
        <v>0</v>
      </c>
      <c r="H570" s="2" t="str">
        <f t="shared" si="112"/>
        <v>0</v>
      </c>
      <c r="I570" s="2" t="str">
        <f t="shared" si="113"/>
        <v>0</v>
      </c>
      <c r="J570" s="2" t="str">
        <f t="shared" si="114"/>
        <v>1</v>
      </c>
      <c r="K570" s="2" t="str">
        <f t="shared" si="115"/>
        <v>1</v>
      </c>
      <c r="L570" s="2" t="str">
        <f t="shared" si="116"/>
        <v>1</v>
      </c>
      <c r="M570" s="2" t="str">
        <f t="shared" si="117"/>
        <v>1</v>
      </c>
      <c r="N570" t="str">
        <f t="shared" si="108"/>
        <v>JA</v>
      </c>
      <c r="O570">
        <f t="array" ref="O570">SUM($D$2:$M$2*D570:M570)</f>
        <v>2130</v>
      </c>
    </row>
    <row r="571" spans="1:15" x14ac:dyDescent="0.25">
      <c r="A571">
        <v>-58</v>
      </c>
      <c r="B571" s="1" t="str">
        <f t="shared" si="106"/>
        <v>1111000110</v>
      </c>
      <c r="C571" s="1"/>
      <c r="D571" s="2" t="str">
        <f t="shared" si="107"/>
        <v>0</v>
      </c>
      <c r="E571" s="2" t="str">
        <f t="shared" si="109"/>
        <v>1</v>
      </c>
      <c r="F571" s="2" t="str">
        <f t="shared" si="110"/>
        <v>1</v>
      </c>
      <c r="G571" s="2" t="str">
        <f t="shared" si="111"/>
        <v>0</v>
      </c>
      <c r="H571" s="2" t="str">
        <f t="shared" si="112"/>
        <v>0</v>
      </c>
      <c r="I571" s="2" t="str">
        <f t="shared" si="113"/>
        <v>0</v>
      </c>
      <c r="J571" s="2" t="str">
        <f t="shared" si="114"/>
        <v>1</v>
      </c>
      <c r="K571" s="2" t="str">
        <f t="shared" si="115"/>
        <v>1</v>
      </c>
      <c r="L571" s="2" t="str">
        <f t="shared" si="116"/>
        <v>1</v>
      </c>
      <c r="M571" s="2" t="str">
        <f t="shared" si="117"/>
        <v>1</v>
      </c>
      <c r="N571" t="str">
        <f t="shared" si="108"/>
        <v>JA</v>
      </c>
      <c r="O571">
        <f t="array" ref="O571">SUM($D$2:$M$2*D571:M571)</f>
        <v>2030</v>
      </c>
    </row>
    <row r="572" spans="1:15" x14ac:dyDescent="0.25">
      <c r="A572">
        <v>-59</v>
      </c>
      <c r="B572" s="1" t="str">
        <f t="shared" si="106"/>
        <v>1111000101</v>
      </c>
      <c r="C572" s="1"/>
      <c r="D572" s="2" t="str">
        <f t="shared" si="107"/>
        <v>1</v>
      </c>
      <c r="E572" s="2" t="str">
        <f t="shared" si="109"/>
        <v>0</v>
      </c>
      <c r="F572" s="2" t="str">
        <f t="shared" si="110"/>
        <v>1</v>
      </c>
      <c r="G572" s="2" t="str">
        <f t="shared" si="111"/>
        <v>0</v>
      </c>
      <c r="H572" s="2" t="str">
        <f t="shared" si="112"/>
        <v>0</v>
      </c>
      <c r="I572" s="2" t="str">
        <f t="shared" si="113"/>
        <v>0</v>
      </c>
      <c r="J572" s="2" t="str">
        <f t="shared" si="114"/>
        <v>1</v>
      </c>
      <c r="K572" s="2" t="str">
        <f t="shared" si="115"/>
        <v>1</v>
      </c>
      <c r="L572" s="2" t="str">
        <f t="shared" si="116"/>
        <v>1</v>
      </c>
      <c r="M572" s="2" t="str">
        <f t="shared" si="117"/>
        <v>1</v>
      </c>
      <c r="N572" t="str">
        <f t="shared" si="108"/>
        <v>JA</v>
      </c>
      <c r="O572">
        <f t="array" ref="O572">SUM($D$2:$M$2*D572:M572)</f>
        <v>2020</v>
      </c>
    </row>
    <row r="573" spans="1:15" x14ac:dyDescent="0.25">
      <c r="A573">
        <v>-60</v>
      </c>
      <c r="B573" s="1" t="str">
        <f t="shared" si="106"/>
        <v>1111000100</v>
      </c>
      <c r="C573" s="1"/>
      <c r="D573" s="2" t="str">
        <f t="shared" si="107"/>
        <v>0</v>
      </c>
      <c r="E573" s="2" t="str">
        <f t="shared" si="109"/>
        <v>0</v>
      </c>
      <c r="F573" s="2" t="str">
        <f t="shared" si="110"/>
        <v>1</v>
      </c>
      <c r="G573" s="2" t="str">
        <f t="shared" si="111"/>
        <v>0</v>
      </c>
      <c r="H573" s="2" t="str">
        <f t="shared" si="112"/>
        <v>0</v>
      </c>
      <c r="I573" s="2" t="str">
        <f t="shared" si="113"/>
        <v>0</v>
      </c>
      <c r="J573" s="2" t="str">
        <f t="shared" si="114"/>
        <v>1</v>
      </c>
      <c r="K573" s="2" t="str">
        <f t="shared" si="115"/>
        <v>1</v>
      </c>
      <c r="L573" s="2" t="str">
        <f t="shared" si="116"/>
        <v>1</v>
      </c>
      <c r="M573" s="2" t="str">
        <f t="shared" si="117"/>
        <v>1</v>
      </c>
      <c r="N573" t="str">
        <f t="shared" si="108"/>
        <v>JA</v>
      </c>
      <c r="O573">
        <f t="array" ref="O573">SUM($D$2:$M$2*D573:M573)</f>
        <v>1920</v>
      </c>
    </row>
    <row r="574" spans="1:15" x14ac:dyDescent="0.25">
      <c r="A574">
        <v>-61</v>
      </c>
      <c r="B574" s="1" t="str">
        <f t="shared" si="106"/>
        <v>1111000011</v>
      </c>
      <c r="C574" s="1"/>
      <c r="D574" s="2" t="str">
        <f t="shared" si="107"/>
        <v>1</v>
      </c>
      <c r="E574" s="2" t="str">
        <f t="shared" si="109"/>
        <v>1</v>
      </c>
      <c r="F574" s="2" t="str">
        <f t="shared" si="110"/>
        <v>0</v>
      </c>
      <c r="G574" s="2" t="str">
        <f t="shared" si="111"/>
        <v>0</v>
      </c>
      <c r="H574" s="2" t="str">
        <f t="shared" si="112"/>
        <v>0</v>
      </c>
      <c r="I574" s="2" t="str">
        <f t="shared" si="113"/>
        <v>0</v>
      </c>
      <c r="J574" s="2" t="str">
        <f t="shared" si="114"/>
        <v>1</v>
      </c>
      <c r="K574" s="2" t="str">
        <f t="shared" si="115"/>
        <v>1</v>
      </c>
      <c r="L574" s="2" t="str">
        <f t="shared" si="116"/>
        <v>1</v>
      </c>
      <c r="M574" s="2" t="str">
        <f t="shared" si="117"/>
        <v>1</v>
      </c>
      <c r="N574" t="str">
        <f t="shared" si="108"/>
        <v>JA</v>
      </c>
      <c r="O574">
        <f t="array" ref="O574">SUM($D$2:$M$2*D574:M574)</f>
        <v>2010</v>
      </c>
    </row>
    <row r="575" spans="1:15" x14ac:dyDescent="0.25">
      <c r="A575">
        <v>-62</v>
      </c>
      <c r="B575" s="1" t="str">
        <f t="shared" si="106"/>
        <v>1111000010</v>
      </c>
      <c r="C575" s="1"/>
      <c r="D575" s="2" t="str">
        <f t="shared" si="107"/>
        <v>0</v>
      </c>
      <c r="E575" s="2" t="str">
        <f t="shared" si="109"/>
        <v>1</v>
      </c>
      <c r="F575" s="2" t="str">
        <f t="shared" si="110"/>
        <v>0</v>
      </c>
      <c r="G575" s="2" t="str">
        <f t="shared" si="111"/>
        <v>0</v>
      </c>
      <c r="H575" s="2" t="str">
        <f t="shared" si="112"/>
        <v>0</v>
      </c>
      <c r="I575" s="2" t="str">
        <f t="shared" si="113"/>
        <v>0</v>
      </c>
      <c r="J575" s="2" t="str">
        <f t="shared" si="114"/>
        <v>1</v>
      </c>
      <c r="K575" s="2" t="str">
        <f t="shared" si="115"/>
        <v>1</v>
      </c>
      <c r="L575" s="2" t="str">
        <f t="shared" si="116"/>
        <v>1</v>
      </c>
      <c r="M575" s="2" t="str">
        <f t="shared" si="117"/>
        <v>1</v>
      </c>
      <c r="N575" t="str">
        <f t="shared" si="108"/>
        <v>JA</v>
      </c>
      <c r="O575">
        <f t="array" ref="O575">SUM($D$2:$M$2*D575:M575)</f>
        <v>1910</v>
      </c>
    </row>
    <row r="576" spans="1:15" x14ac:dyDescent="0.25">
      <c r="A576">
        <v>-63</v>
      </c>
      <c r="B576" s="1" t="str">
        <f t="shared" si="106"/>
        <v>1111000001</v>
      </c>
      <c r="C576" s="1"/>
      <c r="D576" s="2" t="str">
        <f t="shared" si="107"/>
        <v>1</v>
      </c>
      <c r="E576" s="2" t="str">
        <f t="shared" si="109"/>
        <v>0</v>
      </c>
      <c r="F576" s="2" t="str">
        <f t="shared" si="110"/>
        <v>0</v>
      </c>
      <c r="G576" s="2" t="str">
        <f t="shared" si="111"/>
        <v>0</v>
      </c>
      <c r="H576" s="2" t="str">
        <f t="shared" si="112"/>
        <v>0</v>
      </c>
      <c r="I576" s="2" t="str">
        <f t="shared" si="113"/>
        <v>0</v>
      </c>
      <c r="J576" s="2" t="str">
        <f t="shared" si="114"/>
        <v>1</v>
      </c>
      <c r="K576" s="2" t="str">
        <f t="shared" si="115"/>
        <v>1</v>
      </c>
      <c r="L576" s="2" t="str">
        <f t="shared" si="116"/>
        <v>1</v>
      </c>
      <c r="M576" s="2" t="str">
        <f t="shared" si="117"/>
        <v>1</v>
      </c>
      <c r="N576" t="str">
        <f t="shared" si="108"/>
        <v>JA</v>
      </c>
      <c r="O576">
        <f t="array" ref="O576">SUM($D$2:$M$2*D576:M576)</f>
        <v>1900</v>
      </c>
    </row>
    <row r="577" spans="1:15" x14ac:dyDescent="0.25">
      <c r="A577">
        <v>-64</v>
      </c>
      <c r="B577" s="1" t="str">
        <f t="shared" si="106"/>
        <v>1111000000</v>
      </c>
      <c r="C577" s="1"/>
      <c r="D577" s="2" t="str">
        <f t="shared" si="107"/>
        <v>0</v>
      </c>
      <c r="E577" s="2" t="str">
        <f t="shared" si="109"/>
        <v>0</v>
      </c>
      <c r="F577" s="2" t="str">
        <f t="shared" si="110"/>
        <v>0</v>
      </c>
      <c r="G577" s="2" t="str">
        <f t="shared" si="111"/>
        <v>0</v>
      </c>
      <c r="H577" s="2" t="str">
        <f t="shared" si="112"/>
        <v>0</v>
      </c>
      <c r="I577" s="2" t="str">
        <f t="shared" si="113"/>
        <v>0</v>
      </c>
      <c r="J577" s="2" t="str">
        <f t="shared" si="114"/>
        <v>1</v>
      </c>
      <c r="K577" s="2" t="str">
        <f t="shared" si="115"/>
        <v>1</v>
      </c>
      <c r="L577" s="2" t="str">
        <f t="shared" si="116"/>
        <v>1</v>
      </c>
      <c r="M577" s="2" t="str">
        <f t="shared" si="117"/>
        <v>1</v>
      </c>
      <c r="N577" t="str">
        <f t="shared" si="108"/>
        <v>JA</v>
      </c>
      <c r="O577">
        <f t="array" ref="O577">SUM($D$2:$M$2*D577:M577)</f>
        <v>1800</v>
      </c>
    </row>
    <row r="578" spans="1:15" x14ac:dyDescent="0.25">
      <c r="A578">
        <v>-65</v>
      </c>
      <c r="B578" s="1" t="str">
        <f t="shared" si="106"/>
        <v>1110111111</v>
      </c>
      <c r="C578" s="1"/>
      <c r="D578" s="2" t="str">
        <f t="shared" si="107"/>
        <v>1</v>
      </c>
      <c r="E578" s="2" t="str">
        <f t="shared" si="109"/>
        <v>1</v>
      </c>
      <c r="F578" s="2" t="str">
        <f t="shared" si="110"/>
        <v>1</v>
      </c>
      <c r="G578" s="2" t="str">
        <f t="shared" si="111"/>
        <v>1</v>
      </c>
      <c r="H578" s="2" t="str">
        <f t="shared" si="112"/>
        <v>1</v>
      </c>
      <c r="I578" s="2" t="str">
        <f t="shared" si="113"/>
        <v>1</v>
      </c>
      <c r="J578" s="2" t="str">
        <f t="shared" si="114"/>
        <v>0</v>
      </c>
      <c r="K578" s="2" t="str">
        <f t="shared" si="115"/>
        <v>1</v>
      </c>
      <c r="L578" s="2" t="str">
        <f t="shared" si="116"/>
        <v>1</v>
      </c>
      <c r="M578" s="2" t="str">
        <f t="shared" si="117"/>
        <v>1</v>
      </c>
      <c r="N578" t="str">
        <f t="shared" si="108"/>
        <v>JA</v>
      </c>
      <c r="O578">
        <f t="array" ref="O578">SUM($D$2:$M$2*D578:M578)</f>
        <v>2460</v>
      </c>
    </row>
    <row r="579" spans="1:15" x14ac:dyDescent="0.25">
      <c r="A579">
        <v>-66</v>
      </c>
      <c r="B579" s="1" t="str">
        <f t="shared" si="106"/>
        <v>1110111110</v>
      </c>
      <c r="C579" s="1"/>
      <c r="D579" s="2" t="str">
        <f t="shared" si="107"/>
        <v>0</v>
      </c>
      <c r="E579" s="2" t="str">
        <f t="shared" si="109"/>
        <v>1</v>
      </c>
      <c r="F579" s="2" t="str">
        <f t="shared" si="110"/>
        <v>1</v>
      </c>
      <c r="G579" s="2" t="str">
        <f t="shared" si="111"/>
        <v>1</v>
      </c>
      <c r="H579" s="2" t="str">
        <f t="shared" si="112"/>
        <v>1</v>
      </c>
      <c r="I579" s="2" t="str">
        <f t="shared" si="113"/>
        <v>1</v>
      </c>
      <c r="J579" s="2" t="str">
        <f t="shared" si="114"/>
        <v>0</v>
      </c>
      <c r="K579" s="2" t="str">
        <f t="shared" si="115"/>
        <v>1</v>
      </c>
      <c r="L579" s="2" t="str">
        <f t="shared" si="116"/>
        <v>1</v>
      </c>
      <c r="M579" s="2" t="str">
        <f t="shared" si="117"/>
        <v>1</v>
      </c>
      <c r="N579" t="str">
        <f t="shared" si="108"/>
        <v>JA</v>
      </c>
      <c r="O579">
        <f t="array" ref="O579">SUM($D$2:$M$2*D579:M579)</f>
        <v>2360</v>
      </c>
    </row>
    <row r="580" spans="1:15" x14ac:dyDescent="0.25">
      <c r="A580">
        <v>-67</v>
      </c>
      <c r="B580" s="1" t="str">
        <f t="shared" ref="B580:B643" si="118">DEC2BIN(A580,10)</f>
        <v>1110111101</v>
      </c>
      <c r="C580" s="1"/>
      <c r="D580" s="2" t="str">
        <f t="shared" ref="D580:D643" si="119">RIGHT(B580,1)</f>
        <v>1</v>
      </c>
      <c r="E580" s="2" t="str">
        <f t="shared" si="109"/>
        <v>0</v>
      </c>
      <c r="F580" s="2" t="str">
        <f t="shared" si="110"/>
        <v>1</v>
      </c>
      <c r="G580" s="2" t="str">
        <f t="shared" si="111"/>
        <v>1</v>
      </c>
      <c r="H580" s="2" t="str">
        <f t="shared" si="112"/>
        <v>1</v>
      </c>
      <c r="I580" s="2" t="str">
        <f t="shared" si="113"/>
        <v>1</v>
      </c>
      <c r="J580" s="2" t="str">
        <f t="shared" si="114"/>
        <v>0</v>
      </c>
      <c r="K580" s="2" t="str">
        <f t="shared" si="115"/>
        <v>1</v>
      </c>
      <c r="L580" s="2" t="str">
        <f t="shared" si="116"/>
        <v>1</v>
      </c>
      <c r="M580" s="2" t="str">
        <f t="shared" si="117"/>
        <v>1</v>
      </c>
      <c r="N580" t="str">
        <f t="shared" ref="N580:N643" si="120">IF(OR(SUM(D580:F580)&gt;1,SUM(G580:I580)&gt;1),"NEIN","JA")</f>
        <v>JA</v>
      </c>
      <c r="O580">
        <f t="array" ref="O580">SUM($D$2:$M$2*D580:M580)</f>
        <v>2350</v>
      </c>
    </row>
    <row r="581" spans="1:15" x14ac:dyDescent="0.25">
      <c r="A581">
        <v>-68</v>
      </c>
      <c r="B581" s="1" t="str">
        <f t="shared" si="118"/>
        <v>1110111100</v>
      </c>
      <c r="C581" s="1"/>
      <c r="D581" s="2" t="str">
        <f t="shared" si="119"/>
        <v>0</v>
      </c>
      <c r="E581" s="2" t="str">
        <f t="shared" si="109"/>
        <v>0</v>
      </c>
      <c r="F581" s="2" t="str">
        <f t="shared" si="110"/>
        <v>1</v>
      </c>
      <c r="G581" s="2" t="str">
        <f t="shared" si="111"/>
        <v>1</v>
      </c>
      <c r="H581" s="2" t="str">
        <f t="shared" si="112"/>
        <v>1</v>
      </c>
      <c r="I581" s="2" t="str">
        <f t="shared" si="113"/>
        <v>1</v>
      </c>
      <c r="J581" s="2" t="str">
        <f t="shared" si="114"/>
        <v>0</v>
      </c>
      <c r="K581" s="2" t="str">
        <f t="shared" si="115"/>
        <v>1</v>
      </c>
      <c r="L581" s="2" t="str">
        <f t="shared" si="116"/>
        <v>1</v>
      </c>
      <c r="M581" s="2" t="str">
        <f t="shared" si="117"/>
        <v>1</v>
      </c>
      <c r="N581" t="str">
        <f t="shared" si="120"/>
        <v>JA</v>
      </c>
      <c r="O581">
        <f t="array" ref="O581">SUM($D$2:$M$2*D581:M581)</f>
        <v>2250</v>
      </c>
    </row>
    <row r="582" spans="1:15" x14ac:dyDescent="0.25">
      <c r="A582">
        <v>-69</v>
      </c>
      <c r="B582" s="1" t="str">
        <f t="shared" si="118"/>
        <v>1110111011</v>
      </c>
      <c r="C582" s="1"/>
      <c r="D582" s="2" t="str">
        <f t="shared" si="119"/>
        <v>1</v>
      </c>
      <c r="E582" s="2" t="str">
        <f t="shared" si="109"/>
        <v>1</v>
      </c>
      <c r="F582" s="2" t="str">
        <f t="shared" si="110"/>
        <v>0</v>
      </c>
      <c r="G582" s="2" t="str">
        <f t="shared" si="111"/>
        <v>1</v>
      </c>
      <c r="H582" s="2" t="str">
        <f t="shared" si="112"/>
        <v>1</v>
      </c>
      <c r="I582" s="2" t="str">
        <f t="shared" si="113"/>
        <v>1</v>
      </c>
      <c r="J582" s="2" t="str">
        <f t="shared" si="114"/>
        <v>0</v>
      </c>
      <c r="K582" s="2" t="str">
        <f t="shared" si="115"/>
        <v>1</v>
      </c>
      <c r="L582" s="2" t="str">
        <f t="shared" si="116"/>
        <v>1</v>
      </c>
      <c r="M582" s="2" t="str">
        <f t="shared" si="117"/>
        <v>1</v>
      </c>
      <c r="N582" t="str">
        <f t="shared" si="120"/>
        <v>JA</v>
      </c>
      <c r="O582">
        <f t="array" ref="O582">SUM($D$2:$M$2*D582:M582)</f>
        <v>2340</v>
      </c>
    </row>
    <row r="583" spans="1:15" x14ac:dyDescent="0.25">
      <c r="A583">
        <v>-70</v>
      </c>
      <c r="B583" s="1" t="str">
        <f t="shared" si="118"/>
        <v>1110111010</v>
      </c>
      <c r="C583" s="1"/>
      <c r="D583" s="2" t="str">
        <f t="shared" si="119"/>
        <v>0</v>
      </c>
      <c r="E583" s="2" t="str">
        <f t="shared" si="109"/>
        <v>1</v>
      </c>
      <c r="F583" s="2" t="str">
        <f t="shared" si="110"/>
        <v>0</v>
      </c>
      <c r="G583" s="2" t="str">
        <f t="shared" si="111"/>
        <v>1</v>
      </c>
      <c r="H583" s="2" t="str">
        <f t="shared" si="112"/>
        <v>1</v>
      </c>
      <c r="I583" s="2" t="str">
        <f t="shared" si="113"/>
        <v>1</v>
      </c>
      <c r="J583" s="2" t="str">
        <f t="shared" si="114"/>
        <v>0</v>
      </c>
      <c r="K583" s="2" t="str">
        <f t="shared" si="115"/>
        <v>1</v>
      </c>
      <c r="L583" s="2" t="str">
        <f t="shared" si="116"/>
        <v>1</v>
      </c>
      <c r="M583" s="2" t="str">
        <f t="shared" si="117"/>
        <v>1</v>
      </c>
      <c r="N583" t="str">
        <f t="shared" si="120"/>
        <v>JA</v>
      </c>
      <c r="O583">
        <f t="array" ref="O583">SUM($D$2:$M$2*D583:M583)</f>
        <v>2240</v>
      </c>
    </row>
    <row r="584" spans="1:15" x14ac:dyDescent="0.25">
      <c r="A584">
        <v>-71</v>
      </c>
      <c r="B584" s="1" t="str">
        <f t="shared" si="118"/>
        <v>1110111001</v>
      </c>
      <c r="C584" s="1"/>
      <c r="D584" s="2" t="str">
        <f t="shared" si="119"/>
        <v>1</v>
      </c>
      <c r="E584" s="2" t="str">
        <f t="shared" si="109"/>
        <v>0</v>
      </c>
      <c r="F584" s="2" t="str">
        <f t="shared" si="110"/>
        <v>0</v>
      </c>
      <c r="G584" s="2" t="str">
        <f t="shared" si="111"/>
        <v>1</v>
      </c>
      <c r="H584" s="2" t="str">
        <f t="shared" si="112"/>
        <v>1</v>
      </c>
      <c r="I584" s="2" t="str">
        <f t="shared" si="113"/>
        <v>1</v>
      </c>
      <c r="J584" s="2" t="str">
        <f t="shared" si="114"/>
        <v>0</v>
      </c>
      <c r="K584" s="2" t="str">
        <f t="shared" si="115"/>
        <v>1</v>
      </c>
      <c r="L584" s="2" t="str">
        <f t="shared" si="116"/>
        <v>1</v>
      </c>
      <c r="M584" s="2" t="str">
        <f t="shared" si="117"/>
        <v>1</v>
      </c>
      <c r="N584" t="str">
        <f t="shared" si="120"/>
        <v>JA</v>
      </c>
      <c r="O584">
        <f t="array" ref="O584">SUM($D$2:$M$2*D584:M584)</f>
        <v>2230</v>
      </c>
    </row>
    <row r="585" spans="1:15" x14ac:dyDescent="0.25">
      <c r="A585">
        <v>-72</v>
      </c>
      <c r="B585" s="1" t="str">
        <f t="shared" si="118"/>
        <v>1110111000</v>
      </c>
      <c r="C585" s="1"/>
      <c r="D585" s="2" t="str">
        <f t="shared" si="119"/>
        <v>0</v>
      </c>
      <c r="E585" s="2" t="str">
        <f t="shared" si="109"/>
        <v>0</v>
      </c>
      <c r="F585" s="2" t="str">
        <f t="shared" si="110"/>
        <v>0</v>
      </c>
      <c r="G585" s="2" t="str">
        <f t="shared" si="111"/>
        <v>1</v>
      </c>
      <c r="H585" s="2" t="str">
        <f t="shared" si="112"/>
        <v>1</v>
      </c>
      <c r="I585" s="2" t="str">
        <f t="shared" si="113"/>
        <v>1</v>
      </c>
      <c r="J585" s="2" t="str">
        <f t="shared" si="114"/>
        <v>0</v>
      </c>
      <c r="K585" s="2" t="str">
        <f t="shared" si="115"/>
        <v>1</v>
      </c>
      <c r="L585" s="2" t="str">
        <f t="shared" si="116"/>
        <v>1</v>
      </c>
      <c r="M585" s="2" t="str">
        <f t="shared" si="117"/>
        <v>1</v>
      </c>
      <c r="N585" t="str">
        <f t="shared" si="120"/>
        <v>JA</v>
      </c>
      <c r="O585">
        <f t="array" ref="O585">SUM($D$2:$M$2*D585:M585)</f>
        <v>2130</v>
      </c>
    </row>
    <row r="586" spans="1:15" x14ac:dyDescent="0.25">
      <c r="A586">
        <v>-73</v>
      </c>
      <c r="B586" s="1" t="str">
        <f t="shared" si="118"/>
        <v>1110110111</v>
      </c>
      <c r="C586" s="1"/>
      <c r="D586" s="2" t="str">
        <f t="shared" si="119"/>
        <v>1</v>
      </c>
      <c r="E586" s="2" t="str">
        <f t="shared" si="109"/>
        <v>1</v>
      </c>
      <c r="F586" s="2" t="str">
        <f t="shared" si="110"/>
        <v>1</v>
      </c>
      <c r="G586" s="2" t="str">
        <f t="shared" si="111"/>
        <v>0</v>
      </c>
      <c r="H586" s="2" t="str">
        <f t="shared" si="112"/>
        <v>1</v>
      </c>
      <c r="I586" s="2" t="str">
        <f t="shared" si="113"/>
        <v>1</v>
      </c>
      <c r="J586" s="2" t="str">
        <f t="shared" si="114"/>
        <v>0</v>
      </c>
      <c r="K586" s="2" t="str">
        <f t="shared" si="115"/>
        <v>1</v>
      </c>
      <c r="L586" s="2" t="str">
        <f t="shared" si="116"/>
        <v>1</v>
      </c>
      <c r="M586" s="2" t="str">
        <f t="shared" si="117"/>
        <v>1</v>
      </c>
      <c r="N586" t="str">
        <f t="shared" si="120"/>
        <v>JA</v>
      </c>
      <c r="O586">
        <f t="array" ref="O586">SUM($D$2:$M$2*D586:M586)</f>
        <v>2260</v>
      </c>
    </row>
    <row r="587" spans="1:15" x14ac:dyDescent="0.25">
      <c r="A587">
        <v>-74</v>
      </c>
      <c r="B587" s="1" t="str">
        <f t="shared" si="118"/>
        <v>1110110110</v>
      </c>
      <c r="C587" s="1"/>
      <c r="D587" s="2" t="str">
        <f t="shared" si="119"/>
        <v>0</v>
      </c>
      <c r="E587" s="2" t="str">
        <f t="shared" si="109"/>
        <v>1</v>
      </c>
      <c r="F587" s="2" t="str">
        <f t="shared" si="110"/>
        <v>1</v>
      </c>
      <c r="G587" s="2" t="str">
        <f t="shared" si="111"/>
        <v>0</v>
      </c>
      <c r="H587" s="2" t="str">
        <f t="shared" si="112"/>
        <v>1</v>
      </c>
      <c r="I587" s="2" t="str">
        <f t="shared" si="113"/>
        <v>1</v>
      </c>
      <c r="J587" s="2" t="str">
        <f t="shared" si="114"/>
        <v>0</v>
      </c>
      <c r="K587" s="2" t="str">
        <f t="shared" si="115"/>
        <v>1</v>
      </c>
      <c r="L587" s="2" t="str">
        <f t="shared" si="116"/>
        <v>1</v>
      </c>
      <c r="M587" s="2" t="str">
        <f t="shared" si="117"/>
        <v>1</v>
      </c>
      <c r="N587" t="str">
        <f t="shared" si="120"/>
        <v>JA</v>
      </c>
      <c r="O587">
        <f t="array" ref="O587">SUM($D$2:$M$2*D587:M587)</f>
        <v>2160</v>
      </c>
    </row>
    <row r="588" spans="1:15" x14ac:dyDescent="0.25">
      <c r="A588">
        <v>-75</v>
      </c>
      <c r="B588" s="1" t="str">
        <f t="shared" si="118"/>
        <v>1110110101</v>
      </c>
      <c r="C588" s="1"/>
      <c r="D588" s="2" t="str">
        <f t="shared" si="119"/>
        <v>1</v>
      </c>
      <c r="E588" s="2" t="str">
        <f t="shared" si="109"/>
        <v>0</v>
      </c>
      <c r="F588" s="2" t="str">
        <f t="shared" si="110"/>
        <v>1</v>
      </c>
      <c r="G588" s="2" t="str">
        <f t="shared" si="111"/>
        <v>0</v>
      </c>
      <c r="H588" s="2" t="str">
        <f t="shared" si="112"/>
        <v>1</v>
      </c>
      <c r="I588" s="2" t="str">
        <f t="shared" si="113"/>
        <v>1</v>
      </c>
      <c r="J588" s="2" t="str">
        <f t="shared" si="114"/>
        <v>0</v>
      </c>
      <c r="K588" s="2" t="str">
        <f t="shared" si="115"/>
        <v>1</v>
      </c>
      <c r="L588" s="2" t="str">
        <f t="shared" si="116"/>
        <v>1</v>
      </c>
      <c r="M588" s="2" t="str">
        <f t="shared" si="117"/>
        <v>1</v>
      </c>
      <c r="N588" t="str">
        <f t="shared" si="120"/>
        <v>JA</v>
      </c>
      <c r="O588">
        <f t="array" ref="O588">SUM($D$2:$M$2*D588:M588)</f>
        <v>2150</v>
      </c>
    </row>
    <row r="589" spans="1:15" x14ac:dyDescent="0.25">
      <c r="A589">
        <v>-76</v>
      </c>
      <c r="B589" s="1" t="str">
        <f t="shared" si="118"/>
        <v>1110110100</v>
      </c>
      <c r="C589" s="1"/>
      <c r="D589" s="2" t="str">
        <f t="shared" si="119"/>
        <v>0</v>
      </c>
      <c r="E589" s="2" t="str">
        <f t="shared" si="109"/>
        <v>0</v>
      </c>
      <c r="F589" s="2" t="str">
        <f t="shared" si="110"/>
        <v>1</v>
      </c>
      <c r="G589" s="2" t="str">
        <f t="shared" si="111"/>
        <v>0</v>
      </c>
      <c r="H589" s="2" t="str">
        <f t="shared" si="112"/>
        <v>1</v>
      </c>
      <c r="I589" s="2" t="str">
        <f t="shared" si="113"/>
        <v>1</v>
      </c>
      <c r="J589" s="2" t="str">
        <f t="shared" si="114"/>
        <v>0</v>
      </c>
      <c r="K589" s="2" t="str">
        <f t="shared" si="115"/>
        <v>1</v>
      </c>
      <c r="L589" s="2" t="str">
        <f t="shared" si="116"/>
        <v>1</v>
      </c>
      <c r="M589" s="2" t="str">
        <f t="shared" si="117"/>
        <v>1</v>
      </c>
      <c r="N589" t="str">
        <f t="shared" si="120"/>
        <v>JA</v>
      </c>
      <c r="O589">
        <f t="array" ref="O589">SUM($D$2:$M$2*D589:M589)</f>
        <v>2050</v>
      </c>
    </row>
    <row r="590" spans="1:15" x14ac:dyDescent="0.25">
      <c r="A590">
        <v>-77</v>
      </c>
      <c r="B590" s="1" t="str">
        <f t="shared" si="118"/>
        <v>1110110011</v>
      </c>
      <c r="C590" s="1"/>
      <c r="D590" s="2" t="str">
        <f t="shared" si="119"/>
        <v>1</v>
      </c>
      <c r="E590" s="2" t="str">
        <f t="shared" si="109"/>
        <v>1</v>
      </c>
      <c r="F590" s="2" t="str">
        <f t="shared" si="110"/>
        <v>0</v>
      </c>
      <c r="G590" s="2" t="str">
        <f t="shared" si="111"/>
        <v>0</v>
      </c>
      <c r="H590" s="2" t="str">
        <f t="shared" si="112"/>
        <v>1</v>
      </c>
      <c r="I590" s="2" t="str">
        <f t="shared" si="113"/>
        <v>1</v>
      </c>
      <c r="J590" s="2" t="str">
        <f t="shared" si="114"/>
        <v>0</v>
      </c>
      <c r="K590" s="2" t="str">
        <f t="shared" si="115"/>
        <v>1</v>
      </c>
      <c r="L590" s="2" t="str">
        <f t="shared" si="116"/>
        <v>1</v>
      </c>
      <c r="M590" s="2" t="str">
        <f t="shared" si="117"/>
        <v>1</v>
      </c>
      <c r="N590" t="str">
        <f t="shared" si="120"/>
        <v>JA</v>
      </c>
      <c r="O590">
        <f t="array" ref="O590">SUM($D$2:$M$2*D590:M590)</f>
        <v>2140</v>
      </c>
    </row>
    <row r="591" spans="1:15" x14ac:dyDescent="0.25">
      <c r="A591">
        <v>-78</v>
      </c>
      <c r="B591" s="1" t="str">
        <f t="shared" si="118"/>
        <v>1110110010</v>
      </c>
      <c r="C591" s="1"/>
      <c r="D591" s="2" t="str">
        <f t="shared" si="119"/>
        <v>0</v>
      </c>
      <c r="E591" s="2" t="str">
        <f t="shared" si="109"/>
        <v>1</v>
      </c>
      <c r="F591" s="2" t="str">
        <f t="shared" si="110"/>
        <v>0</v>
      </c>
      <c r="G591" s="2" t="str">
        <f t="shared" si="111"/>
        <v>0</v>
      </c>
      <c r="H591" s="2" t="str">
        <f t="shared" si="112"/>
        <v>1</v>
      </c>
      <c r="I591" s="2" t="str">
        <f t="shared" si="113"/>
        <v>1</v>
      </c>
      <c r="J591" s="2" t="str">
        <f t="shared" si="114"/>
        <v>0</v>
      </c>
      <c r="K591" s="2" t="str">
        <f t="shared" si="115"/>
        <v>1</v>
      </c>
      <c r="L591" s="2" t="str">
        <f t="shared" si="116"/>
        <v>1</v>
      </c>
      <c r="M591" s="2" t="str">
        <f t="shared" si="117"/>
        <v>1</v>
      </c>
      <c r="N591" t="str">
        <f t="shared" si="120"/>
        <v>JA</v>
      </c>
      <c r="O591">
        <f t="array" ref="O591">SUM($D$2:$M$2*D591:M591)</f>
        <v>2040</v>
      </c>
    </row>
    <row r="592" spans="1:15" x14ac:dyDescent="0.25">
      <c r="A592">
        <v>-79</v>
      </c>
      <c r="B592" s="1" t="str">
        <f t="shared" si="118"/>
        <v>1110110001</v>
      </c>
      <c r="C592" s="1"/>
      <c r="D592" s="2" t="str">
        <f t="shared" si="119"/>
        <v>1</v>
      </c>
      <c r="E592" s="2" t="str">
        <f t="shared" si="109"/>
        <v>0</v>
      </c>
      <c r="F592" s="2" t="str">
        <f t="shared" si="110"/>
        <v>0</v>
      </c>
      <c r="G592" s="2" t="str">
        <f t="shared" si="111"/>
        <v>0</v>
      </c>
      <c r="H592" s="2" t="str">
        <f t="shared" si="112"/>
        <v>1</v>
      </c>
      <c r="I592" s="2" t="str">
        <f t="shared" si="113"/>
        <v>1</v>
      </c>
      <c r="J592" s="2" t="str">
        <f t="shared" si="114"/>
        <v>0</v>
      </c>
      <c r="K592" s="2" t="str">
        <f t="shared" si="115"/>
        <v>1</v>
      </c>
      <c r="L592" s="2" t="str">
        <f t="shared" si="116"/>
        <v>1</v>
      </c>
      <c r="M592" s="2" t="str">
        <f t="shared" si="117"/>
        <v>1</v>
      </c>
      <c r="N592" t="str">
        <f t="shared" si="120"/>
        <v>JA</v>
      </c>
      <c r="O592">
        <f t="array" ref="O592">SUM($D$2:$M$2*D592:M592)</f>
        <v>2030</v>
      </c>
    </row>
    <row r="593" spans="1:15" x14ac:dyDescent="0.25">
      <c r="A593">
        <v>-80</v>
      </c>
      <c r="B593" s="1" t="str">
        <f t="shared" si="118"/>
        <v>1110110000</v>
      </c>
      <c r="C593" s="1"/>
      <c r="D593" s="2" t="str">
        <f t="shared" si="119"/>
        <v>0</v>
      </c>
      <c r="E593" s="2" t="str">
        <f t="shared" si="109"/>
        <v>0</v>
      </c>
      <c r="F593" s="2" t="str">
        <f t="shared" si="110"/>
        <v>0</v>
      </c>
      <c r="G593" s="2" t="str">
        <f t="shared" si="111"/>
        <v>0</v>
      </c>
      <c r="H593" s="2" t="str">
        <f t="shared" si="112"/>
        <v>1</v>
      </c>
      <c r="I593" s="2" t="str">
        <f t="shared" si="113"/>
        <v>1</v>
      </c>
      <c r="J593" s="2" t="str">
        <f t="shared" si="114"/>
        <v>0</v>
      </c>
      <c r="K593" s="2" t="str">
        <f t="shared" si="115"/>
        <v>1</v>
      </c>
      <c r="L593" s="2" t="str">
        <f t="shared" si="116"/>
        <v>1</v>
      </c>
      <c r="M593" s="2" t="str">
        <f t="shared" si="117"/>
        <v>1</v>
      </c>
      <c r="N593" t="str">
        <f t="shared" si="120"/>
        <v>JA</v>
      </c>
      <c r="O593">
        <f t="array" ref="O593">SUM($D$2:$M$2*D593:M593)</f>
        <v>1930</v>
      </c>
    </row>
    <row r="594" spans="1:15" x14ac:dyDescent="0.25">
      <c r="A594">
        <v>-81</v>
      </c>
      <c r="B594" s="1" t="str">
        <f t="shared" si="118"/>
        <v>1110101111</v>
      </c>
      <c r="C594" s="1"/>
      <c r="D594" s="2" t="str">
        <f t="shared" si="119"/>
        <v>1</v>
      </c>
      <c r="E594" s="2" t="str">
        <f t="shared" si="109"/>
        <v>1</v>
      </c>
      <c r="F594" s="2" t="str">
        <f t="shared" si="110"/>
        <v>1</v>
      </c>
      <c r="G594" s="2" t="str">
        <f t="shared" si="111"/>
        <v>1</v>
      </c>
      <c r="H594" s="2" t="str">
        <f t="shared" si="112"/>
        <v>0</v>
      </c>
      <c r="I594" s="2" t="str">
        <f t="shared" si="113"/>
        <v>1</v>
      </c>
      <c r="J594" s="2" t="str">
        <f t="shared" si="114"/>
        <v>0</v>
      </c>
      <c r="K594" s="2" t="str">
        <f t="shared" si="115"/>
        <v>1</v>
      </c>
      <c r="L594" s="2" t="str">
        <f t="shared" si="116"/>
        <v>1</v>
      </c>
      <c r="M594" s="2" t="str">
        <f t="shared" si="117"/>
        <v>1</v>
      </c>
      <c r="N594" t="str">
        <f t="shared" si="120"/>
        <v>JA</v>
      </c>
      <c r="O594">
        <f t="array" ref="O594">SUM($D$2:$M$2*D594:M594)</f>
        <v>2250</v>
      </c>
    </row>
    <row r="595" spans="1:15" x14ac:dyDescent="0.25">
      <c r="A595">
        <v>-82</v>
      </c>
      <c r="B595" s="1" t="str">
        <f t="shared" si="118"/>
        <v>1110101110</v>
      </c>
      <c r="C595" s="1"/>
      <c r="D595" s="2" t="str">
        <f t="shared" si="119"/>
        <v>0</v>
      </c>
      <c r="E595" s="2" t="str">
        <f t="shared" si="109"/>
        <v>1</v>
      </c>
      <c r="F595" s="2" t="str">
        <f t="shared" si="110"/>
        <v>1</v>
      </c>
      <c r="G595" s="2" t="str">
        <f t="shared" si="111"/>
        <v>1</v>
      </c>
      <c r="H595" s="2" t="str">
        <f t="shared" si="112"/>
        <v>0</v>
      </c>
      <c r="I595" s="2" t="str">
        <f t="shared" si="113"/>
        <v>1</v>
      </c>
      <c r="J595" s="2" t="str">
        <f t="shared" si="114"/>
        <v>0</v>
      </c>
      <c r="K595" s="2" t="str">
        <f t="shared" si="115"/>
        <v>1</v>
      </c>
      <c r="L595" s="2" t="str">
        <f t="shared" si="116"/>
        <v>1</v>
      </c>
      <c r="M595" s="2" t="str">
        <f t="shared" si="117"/>
        <v>1</v>
      </c>
      <c r="N595" t="str">
        <f t="shared" si="120"/>
        <v>JA</v>
      </c>
      <c r="O595">
        <f t="array" ref="O595">SUM($D$2:$M$2*D595:M595)</f>
        <v>2150</v>
      </c>
    </row>
    <row r="596" spans="1:15" x14ac:dyDescent="0.25">
      <c r="A596">
        <v>-83</v>
      </c>
      <c r="B596" s="1" t="str">
        <f t="shared" si="118"/>
        <v>1110101101</v>
      </c>
      <c r="C596" s="1"/>
      <c r="D596" s="2" t="str">
        <f t="shared" si="119"/>
        <v>1</v>
      </c>
      <c r="E596" s="2" t="str">
        <f t="shared" ref="E596:E659" si="121">MID(B596,9,1)</f>
        <v>0</v>
      </c>
      <c r="F596" s="2" t="str">
        <f t="shared" ref="F596:F659" si="122">MID(B596,8,1)</f>
        <v>1</v>
      </c>
      <c r="G596" s="2" t="str">
        <f t="shared" ref="G596:G659" si="123">MID(B596,7,1)</f>
        <v>1</v>
      </c>
      <c r="H596" s="2" t="str">
        <f t="shared" ref="H596:H659" si="124">MID(B596,6,1)</f>
        <v>0</v>
      </c>
      <c r="I596" s="2" t="str">
        <f t="shared" ref="I596:I659" si="125">MID(B596,5,1)</f>
        <v>1</v>
      </c>
      <c r="J596" s="2" t="str">
        <f t="shared" ref="J596:J659" si="126">MID(B596,4,1)</f>
        <v>0</v>
      </c>
      <c r="K596" s="2" t="str">
        <f t="shared" ref="K596:K659" si="127">MID(B596,3,1)</f>
        <v>1</v>
      </c>
      <c r="L596" s="2" t="str">
        <f t="shared" ref="L596:L659" si="128">MID(B596,2,1)</f>
        <v>1</v>
      </c>
      <c r="M596" s="2" t="str">
        <f t="shared" ref="M596:M659" si="129">MID(B596,1,1)</f>
        <v>1</v>
      </c>
      <c r="N596" t="str">
        <f t="shared" si="120"/>
        <v>JA</v>
      </c>
      <c r="O596">
        <f t="array" ref="O596">SUM($D$2:$M$2*D596:M596)</f>
        <v>2140</v>
      </c>
    </row>
    <row r="597" spans="1:15" x14ac:dyDescent="0.25">
      <c r="A597">
        <v>-84</v>
      </c>
      <c r="B597" s="1" t="str">
        <f t="shared" si="118"/>
        <v>1110101100</v>
      </c>
      <c r="C597" s="1"/>
      <c r="D597" s="2" t="str">
        <f t="shared" si="119"/>
        <v>0</v>
      </c>
      <c r="E597" s="2" t="str">
        <f t="shared" si="121"/>
        <v>0</v>
      </c>
      <c r="F597" s="2" t="str">
        <f t="shared" si="122"/>
        <v>1</v>
      </c>
      <c r="G597" s="2" t="str">
        <f t="shared" si="123"/>
        <v>1</v>
      </c>
      <c r="H597" s="2" t="str">
        <f t="shared" si="124"/>
        <v>0</v>
      </c>
      <c r="I597" s="2" t="str">
        <f t="shared" si="125"/>
        <v>1</v>
      </c>
      <c r="J597" s="2" t="str">
        <f t="shared" si="126"/>
        <v>0</v>
      </c>
      <c r="K597" s="2" t="str">
        <f t="shared" si="127"/>
        <v>1</v>
      </c>
      <c r="L597" s="2" t="str">
        <f t="shared" si="128"/>
        <v>1</v>
      </c>
      <c r="M597" s="2" t="str">
        <f t="shared" si="129"/>
        <v>1</v>
      </c>
      <c r="N597" t="str">
        <f t="shared" si="120"/>
        <v>JA</v>
      </c>
      <c r="O597">
        <f t="array" ref="O597">SUM($D$2:$M$2*D597:M597)</f>
        <v>2040</v>
      </c>
    </row>
    <row r="598" spans="1:15" x14ac:dyDescent="0.25">
      <c r="A598">
        <v>-85</v>
      </c>
      <c r="B598" s="1" t="str">
        <f t="shared" si="118"/>
        <v>1110101011</v>
      </c>
      <c r="C598" s="1"/>
      <c r="D598" s="2" t="str">
        <f t="shared" si="119"/>
        <v>1</v>
      </c>
      <c r="E598" s="2" t="str">
        <f t="shared" si="121"/>
        <v>1</v>
      </c>
      <c r="F598" s="2" t="str">
        <f t="shared" si="122"/>
        <v>0</v>
      </c>
      <c r="G598" s="2" t="str">
        <f t="shared" si="123"/>
        <v>1</v>
      </c>
      <c r="H598" s="2" t="str">
        <f t="shared" si="124"/>
        <v>0</v>
      </c>
      <c r="I598" s="2" t="str">
        <f t="shared" si="125"/>
        <v>1</v>
      </c>
      <c r="J598" s="2" t="str">
        <f t="shared" si="126"/>
        <v>0</v>
      </c>
      <c r="K598" s="2" t="str">
        <f t="shared" si="127"/>
        <v>1</v>
      </c>
      <c r="L598" s="2" t="str">
        <f t="shared" si="128"/>
        <v>1</v>
      </c>
      <c r="M598" s="2" t="str">
        <f t="shared" si="129"/>
        <v>1</v>
      </c>
      <c r="N598" t="str">
        <f t="shared" si="120"/>
        <v>JA</v>
      </c>
      <c r="O598">
        <f t="array" ref="O598">SUM($D$2:$M$2*D598:M598)</f>
        <v>2130</v>
      </c>
    </row>
    <row r="599" spans="1:15" x14ac:dyDescent="0.25">
      <c r="A599">
        <v>-86</v>
      </c>
      <c r="B599" s="1" t="str">
        <f t="shared" si="118"/>
        <v>1110101010</v>
      </c>
      <c r="C599" s="1"/>
      <c r="D599" s="2" t="str">
        <f t="shared" si="119"/>
        <v>0</v>
      </c>
      <c r="E599" s="2" t="str">
        <f t="shared" si="121"/>
        <v>1</v>
      </c>
      <c r="F599" s="2" t="str">
        <f t="shared" si="122"/>
        <v>0</v>
      </c>
      <c r="G599" s="2" t="str">
        <f t="shared" si="123"/>
        <v>1</v>
      </c>
      <c r="H599" s="2" t="str">
        <f t="shared" si="124"/>
        <v>0</v>
      </c>
      <c r="I599" s="2" t="str">
        <f t="shared" si="125"/>
        <v>1</v>
      </c>
      <c r="J599" s="2" t="str">
        <f t="shared" si="126"/>
        <v>0</v>
      </c>
      <c r="K599" s="2" t="str">
        <f t="shared" si="127"/>
        <v>1</v>
      </c>
      <c r="L599" s="2" t="str">
        <f t="shared" si="128"/>
        <v>1</v>
      </c>
      <c r="M599" s="2" t="str">
        <f t="shared" si="129"/>
        <v>1</v>
      </c>
      <c r="N599" t="str">
        <f t="shared" si="120"/>
        <v>JA</v>
      </c>
      <c r="O599">
        <f t="array" ref="O599">SUM($D$2:$M$2*D599:M599)</f>
        <v>2030</v>
      </c>
    </row>
    <row r="600" spans="1:15" x14ac:dyDescent="0.25">
      <c r="A600">
        <v>-87</v>
      </c>
      <c r="B600" s="1" t="str">
        <f t="shared" si="118"/>
        <v>1110101001</v>
      </c>
      <c r="C600" s="1"/>
      <c r="D600" s="2" t="str">
        <f t="shared" si="119"/>
        <v>1</v>
      </c>
      <c r="E600" s="2" t="str">
        <f t="shared" si="121"/>
        <v>0</v>
      </c>
      <c r="F600" s="2" t="str">
        <f t="shared" si="122"/>
        <v>0</v>
      </c>
      <c r="G600" s="2" t="str">
        <f t="shared" si="123"/>
        <v>1</v>
      </c>
      <c r="H600" s="2" t="str">
        <f t="shared" si="124"/>
        <v>0</v>
      </c>
      <c r="I600" s="2" t="str">
        <f t="shared" si="125"/>
        <v>1</v>
      </c>
      <c r="J600" s="2" t="str">
        <f t="shared" si="126"/>
        <v>0</v>
      </c>
      <c r="K600" s="2" t="str">
        <f t="shared" si="127"/>
        <v>1</v>
      </c>
      <c r="L600" s="2" t="str">
        <f t="shared" si="128"/>
        <v>1</v>
      </c>
      <c r="M600" s="2" t="str">
        <f t="shared" si="129"/>
        <v>1</v>
      </c>
      <c r="N600" t="str">
        <f t="shared" si="120"/>
        <v>JA</v>
      </c>
      <c r="O600">
        <f t="array" ref="O600">SUM($D$2:$M$2*D600:M600)</f>
        <v>2020</v>
      </c>
    </row>
    <row r="601" spans="1:15" x14ac:dyDescent="0.25">
      <c r="A601">
        <v>-88</v>
      </c>
      <c r="B601" s="1" t="str">
        <f t="shared" si="118"/>
        <v>1110101000</v>
      </c>
      <c r="C601" s="1"/>
      <c r="D601" s="2" t="str">
        <f t="shared" si="119"/>
        <v>0</v>
      </c>
      <c r="E601" s="2" t="str">
        <f t="shared" si="121"/>
        <v>0</v>
      </c>
      <c r="F601" s="2" t="str">
        <f t="shared" si="122"/>
        <v>0</v>
      </c>
      <c r="G601" s="2" t="str">
        <f t="shared" si="123"/>
        <v>1</v>
      </c>
      <c r="H601" s="2" t="str">
        <f t="shared" si="124"/>
        <v>0</v>
      </c>
      <c r="I601" s="2" t="str">
        <f t="shared" si="125"/>
        <v>1</v>
      </c>
      <c r="J601" s="2" t="str">
        <f t="shared" si="126"/>
        <v>0</v>
      </c>
      <c r="K601" s="2" t="str">
        <f t="shared" si="127"/>
        <v>1</v>
      </c>
      <c r="L601" s="2" t="str">
        <f t="shared" si="128"/>
        <v>1</v>
      </c>
      <c r="M601" s="2" t="str">
        <f t="shared" si="129"/>
        <v>1</v>
      </c>
      <c r="N601" t="str">
        <f t="shared" si="120"/>
        <v>JA</v>
      </c>
      <c r="O601">
        <f t="array" ref="O601">SUM($D$2:$M$2*D601:M601)</f>
        <v>1920</v>
      </c>
    </row>
    <row r="602" spans="1:15" x14ac:dyDescent="0.25">
      <c r="A602">
        <v>-89</v>
      </c>
      <c r="B602" s="1" t="str">
        <f t="shared" si="118"/>
        <v>1110100111</v>
      </c>
      <c r="C602" s="1"/>
      <c r="D602" s="2" t="str">
        <f t="shared" si="119"/>
        <v>1</v>
      </c>
      <c r="E602" s="2" t="str">
        <f t="shared" si="121"/>
        <v>1</v>
      </c>
      <c r="F602" s="2" t="str">
        <f t="shared" si="122"/>
        <v>1</v>
      </c>
      <c r="G602" s="2" t="str">
        <f t="shared" si="123"/>
        <v>0</v>
      </c>
      <c r="H602" s="2" t="str">
        <f t="shared" si="124"/>
        <v>0</v>
      </c>
      <c r="I602" s="2" t="str">
        <f t="shared" si="125"/>
        <v>1</v>
      </c>
      <c r="J602" s="2" t="str">
        <f t="shared" si="126"/>
        <v>0</v>
      </c>
      <c r="K602" s="2" t="str">
        <f t="shared" si="127"/>
        <v>1</v>
      </c>
      <c r="L602" s="2" t="str">
        <f t="shared" si="128"/>
        <v>1</v>
      </c>
      <c r="M602" s="2" t="str">
        <f t="shared" si="129"/>
        <v>1</v>
      </c>
      <c r="N602" t="str">
        <f t="shared" si="120"/>
        <v>JA</v>
      </c>
      <c r="O602">
        <f t="array" ref="O602">SUM($D$2:$M$2*D602:M602)</f>
        <v>2050</v>
      </c>
    </row>
    <row r="603" spans="1:15" x14ac:dyDescent="0.25">
      <c r="A603">
        <v>-90</v>
      </c>
      <c r="B603" s="1" t="str">
        <f t="shared" si="118"/>
        <v>1110100110</v>
      </c>
      <c r="C603" s="1"/>
      <c r="D603" s="2" t="str">
        <f t="shared" si="119"/>
        <v>0</v>
      </c>
      <c r="E603" s="2" t="str">
        <f t="shared" si="121"/>
        <v>1</v>
      </c>
      <c r="F603" s="2" t="str">
        <f t="shared" si="122"/>
        <v>1</v>
      </c>
      <c r="G603" s="2" t="str">
        <f t="shared" si="123"/>
        <v>0</v>
      </c>
      <c r="H603" s="2" t="str">
        <f t="shared" si="124"/>
        <v>0</v>
      </c>
      <c r="I603" s="2" t="str">
        <f t="shared" si="125"/>
        <v>1</v>
      </c>
      <c r="J603" s="2" t="str">
        <f t="shared" si="126"/>
        <v>0</v>
      </c>
      <c r="K603" s="2" t="str">
        <f t="shared" si="127"/>
        <v>1</v>
      </c>
      <c r="L603" s="2" t="str">
        <f t="shared" si="128"/>
        <v>1</v>
      </c>
      <c r="M603" s="2" t="str">
        <f t="shared" si="129"/>
        <v>1</v>
      </c>
      <c r="N603" t="str">
        <f t="shared" si="120"/>
        <v>JA</v>
      </c>
      <c r="O603">
        <f t="array" ref="O603">SUM($D$2:$M$2*D603:M603)</f>
        <v>1950</v>
      </c>
    </row>
    <row r="604" spans="1:15" x14ac:dyDescent="0.25">
      <c r="A604">
        <v>-91</v>
      </c>
      <c r="B604" s="1" t="str">
        <f t="shared" si="118"/>
        <v>1110100101</v>
      </c>
      <c r="C604" s="1"/>
      <c r="D604" s="2" t="str">
        <f t="shared" si="119"/>
        <v>1</v>
      </c>
      <c r="E604" s="2" t="str">
        <f t="shared" si="121"/>
        <v>0</v>
      </c>
      <c r="F604" s="2" t="str">
        <f t="shared" si="122"/>
        <v>1</v>
      </c>
      <c r="G604" s="2" t="str">
        <f t="shared" si="123"/>
        <v>0</v>
      </c>
      <c r="H604" s="2" t="str">
        <f t="shared" si="124"/>
        <v>0</v>
      </c>
      <c r="I604" s="2" t="str">
        <f t="shared" si="125"/>
        <v>1</v>
      </c>
      <c r="J604" s="2" t="str">
        <f t="shared" si="126"/>
        <v>0</v>
      </c>
      <c r="K604" s="2" t="str">
        <f t="shared" si="127"/>
        <v>1</v>
      </c>
      <c r="L604" s="2" t="str">
        <f t="shared" si="128"/>
        <v>1</v>
      </c>
      <c r="M604" s="2" t="str">
        <f t="shared" si="129"/>
        <v>1</v>
      </c>
      <c r="N604" t="str">
        <f t="shared" si="120"/>
        <v>JA</v>
      </c>
      <c r="O604">
        <f t="array" ref="O604">SUM($D$2:$M$2*D604:M604)</f>
        <v>1940</v>
      </c>
    </row>
    <row r="605" spans="1:15" x14ac:dyDescent="0.25">
      <c r="A605">
        <v>-92</v>
      </c>
      <c r="B605" s="1" t="str">
        <f t="shared" si="118"/>
        <v>1110100100</v>
      </c>
      <c r="C605" s="1"/>
      <c r="D605" s="2" t="str">
        <f t="shared" si="119"/>
        <v>0</v>
      </c>
      <c r="E605" s="2" t="str">
        <f t="shared" si="121"/>
        <v>0</v>
      </c>
      <c r="F605" s="2" t="str">
        <f t="shared" si="122"/>
        <v>1</v>
      </c>
      <c r="G605" s="2" t="str">
        <f t="shared" si="123"/>
        <v>0</v>
      </c>
      <c r="H605" s="2" t="str">
        <f t="shared" si="124"/>
        <v>0</v>
      </c>
      <c r="I605" s="2" t="str">
        <f t="shared" si="125"/>
        <v>1</v>
      </c>
      <c r="J605" s="2" t="str">
        <f t="shared" si="126"/>
        <v>0</v>
      </c>
      <c r="K605" s="2" t="str">
        <f t="shared" si="127"/>
        <v>1</v>
      </c>
      <c r="L605" s="2" t="str">
        <f t="shared" si="128"/>
        <v>1</v>
      </c>
      <c r="M605" s="2" t="str">
        <f t="shared" si="129"/>
        <v>1</v>
      </c>
      <c r="N605" t="str">
        <f t="shared" si="120"/>
        <v>JA</v>
      </c>
      <c r="O605">
        <f t="array" ref="O605">SUM($D$2:$M$2*D605:M605)</f>
        <v>1840</v>
      </c>
    </row>
    <row r="606" spans="1:15" x14ac:dyDescent="0.25">
      <c r="A606">
        <v>-93</v>
      </c>
      <c r="B606" s="1" t="str">
        <f t="shared" si="118"/>
        <v>1110100011</v>
      </c>
      <c r="C606" s="1"/>
      <c r="D606" s="2" t="str">
        <f t="shared" si="119"/>
        <v>1</v>
      </c>
      <c r="E606" s="2" t="str">
        <f t="shared" si="121"/>
        <v>1</v>
      </c>
      <c r="F606" s="2" t="str">
        <f t="shared" si="122"/>
        <v>0</v>
      </c>
      <c r="G606" s="2" t="str">
        <f t="shared" si="123"/>
        <v>0</v>
      </c>
      <c r="H606" s="2" t="str">
        <f t="shared" si="124"/>
        <v>0</v>
      </c>
      <c r="I606" s="2" t="str">
        <f t="shared" si="125"/>
        <v>1</v>
      </c>
      <c r="J606" s="2" t="str">
        <f t="shared" si="126"/>
        <v>0</v>
      </c>
      <c r="K606" s="2" t="str">
        <f t="shared" si="127"/>
        <v>1</v>
      </c>
      <c r="L606" s="2" t="str">
        <f t="shared" si="128"/>
        <v>1</v>
      </c>
      <c r="M606" s="2" t="str">
        <f t="shared" si="129"/>
        <v>1</v>
      </c>
      <c r="N606" t="str">
        <f t="shared" si="120"/>
        <v>JA</v>
      </c>
      <c r="O606">
        <f t="array" ref="O606">SUM($D$2:$M$2*D606:M606)</f>
        <v>1930</v>
      </c>
    </row>
    <row r="607" spans="1:15" x14ac:dyDescent="0.25">
      <c r="A607">
        <v>-94</v>
      </c>
      <c r="B607" s="1" t="str">
        <f t="shared" si="118"/>
        <v>1110100010</v>
      </c>
      <c r="C607" s="1"/>
      <c r="D607" s="2" t="str">
        <f t="shared" si="119"/>
        <v>0</v>
      </c>
      <c r="E607" s="2" t="str">
        <f t="shared" si="121"/>
        <v>1</v>
      </c>
      <c r="F607" s="2" t="str">
        <f t="shared" si="122"/>
        <v>0</v>
      </c>
      <c r="G607" s="2" t="str">
        <f t="shared" si="123"/>
        <v>0</v>
      </c>
      <c r="H607" s="2" t="str">
        <f t="shared" si="124"/>
        <v>0</v>
      </c>
      <c r="I607" s="2" t="str">
        <f t="shared" si="125"/>
        <v>1</v>
      </c>
      <c r="J607" s="2" t="str">
        <f t="shared" si="126"/>
        <v>0</v>
      </c>
      <c r="K607" s="2" t="str">
        <f t="shared" si="127"/>
        <v>1</v>
      </c>
      <c r="L607" s="2" t="str">
        <f t="shared" si="128"/>
        <v>1</v>
      </c>
      <c r="M607" s="2" t="str">
        <f t="shared" si="129"/>
        <v>1</v>
      </c>
      <c r="N607" t="str">
        <f t="shared" si="120"/>
        <v>JA</v>
      </c>
      <c r="O607">
        <f t="array" ref="O607">SUM($D$2:$M$2*D607:M607)</f>
        <v>1830</v>
      </c>
    </row>
    <row r="608" spans="1:15" x14ac:dyDescent="0.25">
      <c r="A608">
        <v>-95</v>
      </c>
      <c r="B608" s="1" t="str">
        <f t="shared" si="118"/>
        <v>1110100001</v>
      </c>
      <c r="C608" s="1"/>
      <c r="D608" s="2" t="str">
        <f t="shared" si="119"/>
        <v>1</v>
      </c>
      <c r="E608" s="2" t="str">
        <f t="shared" si="121"/>
        <v>0</v>
      </c>
      <c r="F608" s="2" t="str">
        <f t="shared" si="122"/>
        <v>0</v>
      </c>
      <c r="G608" s="2" t="str">
        <f t="shared" si="123"/>
        <v>0</v>
      </c>
      <c r="H608" s="2" t="str">
        <f t="shared" si="124"/>
        <v>0</v>
      </c>
      <c r="I608" s="2" t="str">
        <f t="shared" si="125"/>
        <v>1</v>
      </c>
      <c r="J608" s="2" t="str">
        <f t="shared" si="126"/>
        <v>0</v>
      </c>
      <c r="K608" s="2" t="str">
        <f t="shared" si="127"/>
        <v>1</v>
      </c>
      <c r="L608" s="2" t="str">
        <f t="shared" si="128"/>
        <v>1</v>
      </c>
      <c r="M608" s="2" t="str">
        <f t="shared" si="129"/>
        <v>1</v>
      </c>
      <c r="N608" t="str">
        <f t="shared" si="120"/>
        <v>JA</v>
      </c>
      <c r="O608">
        <f t="array" ref="O608">SUM($D$2:$M$2*D608:M608)</f>
        <v>1820</v>
      </c>
    </row>
    <row r="609" spans="1:15" x14ac:dyDescent="0.25">
      <c r="A609">
        <v>-96</v>
      </c>
      <c r="B609" s="1" t="str">
        <f t="shared" si="118"/>
        <v>1110100000</v>
      </c>
      <c r="C609" s="1"/>
      <c r="D609" s="2" t="str">
        <f t="shared" si="119"/>
        <v>0</v>
      </c>
      <c r="E609" s="2" t="str">
        <f t="shared" si="121"/>
        <v>0</v>
      </c>
      <c r="F609" s="2" t="str">
        <f t="shared" si="122"/>
        <v>0</v>
      </c>
      <c r="G609" s="2" t="str">
        <f t="shared" si="123"/>
        <v>0</v>
      </c>
      <c r="H609" s="2" t="str">
        <f t="shared" si="124"/>
        <v>0</v>
      </c>
      <c r="I609" s="2" t="str">
        <f t="shared" si="125"/>
        <v>1</v>
      </c>
      <c r="J609" s="2" t="str">
        <f t="shared" si="126"/>
        <v>0</v>
      </c>
      <c r="K609" s="2" t="str">
        <f t="shared" si="127"/>
        <v>1</v>
      </c>
      <c r="L609" s="2" t="str">
        <f t="shared" si="128"/>
        <v>1</v>
      </c>
      <c r="M609" s="2" t="str">
        <f t="shared" si="129"/>
        <v>1</v>
      </c>
      <c r="N609" t="str">
        <f t="shared" si="120"/>
        <v>JA</v>
      </c>
      <c r="O609">
        <f t="array" ref="O609">SUM($D$2:$M$2*D609:M609)</f>
        <v>1720</v>
      </c>
    </row>
    <row r="610" spans="1:15" x14ac:dyDescent="0.25">
      <c r="A610">
        <v>-97</v>
      </c>
      <c r="B610" s="1" t="str">
        <f t="shared" si="118"/>
        <v>1110011111</v>
      </c>
      <c r="C610" s="1"/>
      <c r="D610" s="2" t="str">
        <f t="shared" si="119"/>
        <v>1</v>
      </c>
      <c r="E610" s="2" t="str">
        <f t="shared" si="121"/>
        <v>1</v>
      </c>
      <c r="F610" s="2" t="str">
        <f t="shared" si="122"/>
        <v>1</v>
      </c>
      <c r="G610" s="2" t="str">
        <f t="shared" si="123"/>
        <v>1</v>
      </c>
      <c r="H610" s="2" t="str">
        <f t="shared" si="124"/>
        <v>1</v>
      </c>
      <c r="I610" s="2" t="str">
        <f t="shared" si="125"/>
        <v>0</v>
      </c>
      <c r="J610" s="2" t="str">
        <f t="shared" si="126"/>
        <v>0</v>
      </c>
      <c r="K610" s="2" t="str">
        <f t="shared" si="127"/>
        <v>1</v>
      </c>
      <c r="L610" s="2" t="str">
        <f t="shared" si="128"/>
        <v>1</v>
      </c>
      <c r="M610" s="2" t="str">
        <f t="shared" si="129"/>
        <v>1</v>
      </c>
      <c r="N610" t="str">
        <f t="shared" si="120"/>
        <v>JA</v>
      </c>
      <c r="O610">
        <f t="array" ref="O610">SUM($D$2:$M$2*D610:M610)</f>
        <v>2240</v>
      </c>
    </row>
    <row r="611" spans="1:15" x14ac:dyDescent="0.25">
      <c r="A611">
        <v>-98</v>
      </c>
      <c r="B611" s="1" t="str">
        <f t="shared" si="118"/>
        <v>1110011110</v>
      </c>
      <c r="C611" s="1"/>
      <c r="D611" s="2" t="str">
        <f t="shared" si="119"/>
        <v>0</v>
      </c>
      <c r="E611" s="2" t="str">
        <f t="shared" si="121"/>
        <v>1</v>
      </c>
      <c r="F611" s="2" t="str">
        <f t="shared" si="122"/>
        <v>1</v>
      </c>
      <c r="G611" s="2" t="str">
        <f t="shared" si="123"/>
        <v>1</v>
      </c>
      <c r="H611" s="2" t="str">
        <f t="shared" si="124"/>
        <v>1</v>
      </c>
      <c r="I611" s="2" t="str">
        <f t="shared" si="125"/>
        <v>0</v>
      </c>
      <c r="J611" s="2" t="str">
        <f t="shared" si="126"/>
        <v>0</v>
      </c>
      <c r="K611" s="2" t="str">
        <f t="shared" si="127"/>
        <v>1</v>
      </c>
      <c r="L611" s="2" t="str">
        <f t="shared" si="128"/>
        <v>1</v>
      </c>
      <c r="M611" s="2" t="str">
        <f t="shared" si="129"/>
        <v>1</v>
      </c>
      <c r="N611" t="str">
        <f t="shared" si="120"/>
        <v>JA</v>
      </c>
      <c r="O611">
        <f t="array" ref="O611">SUM($D$2:$M$2*D611:M611)</f>
        <v>2140</v>
      </c>
    </row>
    <row r="612" spans="1:15" x14ac:dyDescent="0.25">
      <c r="A612">
        <v>-99</v>
      </c>
      <c r="B612" s="1" t="str">
        <f t="shared" si="118"/>
        <v>1110011101</v>
      </c>
      <c r="C612" s="1"/>
      <c r="D612" s="2" t="str">
        <f t="shared" si="119"/>
        <v>1</v>
      </c>
      <c r="E612" s="2" t="str">
        <f t="shared" si="121"/>
        <v>0</v>
      </c>
      <c r="F612" s="2" t="str">
        <f t="shared" si="122"/>
        <v>1</v>
      </c>
      <c r="G612" s="2" t="str">
        <f t="shared" si="123"/>
        <v>1</v>
      </c>
      <c r="H612" s="2" t="str">
        <f t="shared" si="124"/>
        <v>1</v>
      </c>
      <c r="I612" s="2" t="str">
        <f t="shared" si="125"/>
        <v>0</v>
      </c>
      <c r="J612" s="2" t="str">
        <f t="shared" si="126"/>
        <v>0</v>
      </c>
      <c r="K612" s="2" t="str">
        <f t="shared" si="127"/>
        <v>1</v>
      </c>
      <c r="L612" s="2" t="str">
        <f t="shared" si="128"/>
        <v>1</v>
      </c>
      <c r="M612" s="2" t="str">
        <f t="shared" si="129"/>
        <v>1</v>
      </c>
      <c r="N612" t="str">
        <f t="shared" si="120"/>
        <v>JA</v>
      </c>
      <c r="O612">
        <f t="array" ref="O612">SUM($D$2:$M$2*D612:M612)</f>
        <v>2130</v>
      </c>
    </row>
    <row r="613" spans="1:15" x14ac:dyDescent="0.25">
      <c r="A613">
        <v>-100</v>
      </c>
      <c r="B613" s="1" t="str">
        <f t="shared" si="118"/>
        <v>1110011100</v>
      </c>
      <c r="C613" s="1"/>
      <c r="D613" s="2" t="str">
        <f t="shared" si="119"/>
        <v>0</v>
      </c>
      <c r="E613" s="2" t="str">
        <f t="shared" si="121"/>
        <v>0</v>
      </c>
      <c r="F613" s="2" t="str">
        <f t="shared" si="122"/>
        <v>1</v>
      </c>
      <c r="G613" s="2" t="str">
        <f t="shared" si="123"/>
        <v>1</v>
      </c>
      <c r="H613" s="2" t="str">
        <f t="shared" si="124"/>
        <v>1</v>
      </c>
      <c r="I613" s="2" t="str">
        <f t="shared" si="125"/>
        <v>0</v>
      </c>
      <c r="J613" s="2" t="str">
        <f t="shared" si="126"/>
        <v>0</v>
      </c>
      <c r="K613" s="2" t="str">
        <f t="shared" si="127"/>
        <v>1</v>
      </c>
      <c r="L613" s="2" t="str">
        <f t="shared" si="128"/>
        <v>1</v>
      </c>
      <c r="M613" s="2" t="str">
        <f t="shared" si="129"/>
        <v>1</v>
      </c>
      <c r="N613" t="str">
        <f t="shared" si="120"/>
        <v>JA</v>
      </c>
      <c r="O613">
        <f t="array" ref="O613">SUM($D$2:$M$2*D613:M613)</f>
        <v>2030</v>
      </c>
    </row>
    <row r="614" spans="1:15" x14ac:dyDescent="0.25">
      <c r="A614">
        <v>-101</v>
      </c>
      <c r="B614" s="1" t="str">
        <f t="shared" si="118"/>
        <v>1110011011</v>
      </c>
      <c r="C614" s="1"/>
      <c r="D614" s="2" t="str">
        <f t="shared" si="119"/>
        <v>1</v>
      </c>
      <c r="E614" s="2" t="str">
        <f t="shared" si="121"/>
        <v>1</v>
      </c>
      <c r="F614" s="2" t="str">
        <f t="shared" si="122"/>
        <v>0</v>
      </c>
      <c r="G614" s="2" t="str">
        <f t="shared" si="123"/>
        <v>1</v>
      </c>
      <c r="H614" s="2" t="str">
        <f t="shared" si="124"/>
        <v>1</v>
      </c>
      <c r="I614" s="2" t="str">
        <f t="shared" si="125"/>
        <v>0</v>
      </c>
      <c r="J614" s="2" t="str">
        <f t="shared" si="126"/>
        <v>0</v>
      </c>
      <c r="K614" s="2" t="str">
        <f t="shared" si="127"/>
        <v>1</v>
      </c>
      <c r="L614" s="2" t="str">
        <f t="shared" si="128"/>
        <v>1</v>
      </c>
      <c r="M614" s="2" t="str">
        <f t="shared" si="129"/>
        <v>1</v>
      </c>
      <c r="N614" t="str">
        <f t="shared" si="120"/>
        <v>JA</v>
      </c>
      <c r="O614">
        <f t="array" ref="O614">SUM($D$2:$M$2*D614:M614)</f>
        <v>2120</v>
      </c>
    </row>
    <row r="615" spans="1:15" x14ac:dyDescent="0.25">
      <c r="A615">
        <v>-102</v>
      </c>
      <c r="B615" s="1" t="str">
        <f t="shared" si="118"/>
        <v>1110011010</v>
      </c>
      <c r="C615" s="1"/>
      <c r="D615" s="2" t="str">
        <f t="shared" si="119"/>
        <v>0</v>
      </c>
      <c r="E615" s="2" t="str">
        <f t="shared" si="121"/>
        <v>1</v>
      </c>
      <c r="F615" s="2" t="str">
        <f t="shared" si="122"/>
        <v>0</v>
      </c>
      <c r="G615" s="2" t="str">
        <f t="shared" si="123"/>
        <v>1</v>
      </c>
      <c r="H615" s="2" t="str">
        <f t="shared" si="124"/>
        <v>1</v>
      </c>
      <c r="I615" s="2" t="str">
        <f t="shared" si="125"/>
        <v>0</v>
      </c>
      <c r="J615" s="2" t="str">
        <f t="shared" si="126"/>
        <v>0</v>
      </c>
      <c r="K615" s="2" t="str">
        <f t="shared" si="127"/>
        <v>1</v>
      </c>
      <c r="L615" s="2" t="str">
        <f t="shared" si="128"/>
        <v>1</v>
      </c>
      <c r="M615" s="2" t="str">
        <f t="shared" si="129"/>
        <v>1</v>
      </c>
      <c r="N615" t="str">
        <f t="shared" si="120"/>
        <v>JA</v>
      </c>
      <c r="O615">
        <f t="array" ref="O615">SUM($D$2:$M$2*D615:M615)</f>
        <v>2020</v>
      </c>
    </row>
    <row r="616" spans="1:15" x14ac:dyDescent="0.25">
      <c r="A616">
        <v>-103</v>
      </c>
      <c r="B616" s="1" t="str">
        <f t="shared" si="118"/>
        <v>1110011001</v>
      </c>
      <c r="C616" s="1"/>
      <c r="D616" s="2" t="str">
        <f t="shared" si="119"/>
        <v>1</v>
      </c>
      <c r="E616" s="2" t="str">
        <f t="shared" si="121"/>
        <v>0</v>
      </c>
      <c r="F616" s="2" t="str">
        <f t="shared" si="122"/>
        <v>0</v>
      </c>
      <c r="G616" s="2" t="str">
        <f t="shared" si="123"/>
        <v>1</v>
      </c>
      <c r="H616" s="2" t="str">
        <f t="shared" si="124"/>
        <v>1</v>
      </c>
      <c r="I616" s="2" t="str">
        <f t="shared" si="125"/>
        <v>0</v>
      </c>
      <c r="J616" s="2" t="str">
        <f t="shared" si="126"/>
        <v>0</v>
      </c>
      <c r="K616" s="2" t="str">
        <f t="shared" si="127"/>
        <v>1</v>
      </c>
      <c r="L616" s="2" t="str">
        <f t="shared" si="128"/>
        <v>1</v>
      </c>
      <c r="M616" s="2" t="str">
        <f t="shared" si="129"/>
        <v>1</v>
      </c>
      <c r="N616" t="str">
        <f t="shared" si="120"/>
        <v>JA</v>
      </c>
      <c r="O616">
        <f t="array" ref="O616">SUM($D$2:$M$2*D616:M616)</f>
        <v>2010</v>
      </c>
    </row>
    <row r="617" spans="1:15" x14ac:dyDescent="0.25">
      <c r="A617">
        <v>-104</v>
      </c>
      <c r="B617" s="1" t="str">
        <f t="shared" si="118"/>
        <v>1110011000</v>
      </c>
      <c r="C617" s="1"/>
      <c r="D617" s="2" t="str">
        <f t="shared" si="119"/>
        <v>0</v>
      </c>
      <c r="E617" s="2" t="str">
        <f t="shared" si="121"/>
        <v>0</v>
      </c>
      <c r="F617" s="2" t="str">
        <f t="shared" si="122"/>
        <v>0</v>
      </c>
      <c r="G617" s="2" t="str">
        <f t="shared" si="123"/>
        <v>1</v>
      </c>
      <c r="H617" s="2" t="str">
        <f t="shared" si="124"/>
        <v>1</v>
      </c>
      <c r="I617" s="2" t="str">
        <f t="shared" si="125"/>
        <v>0</v>
      </c>
      <c r="J617" s="2" t="str">
        <f t="shared" si="126"/>
        <v>0</v>
      </c>
      <c r="K617" s="2" t="str">
        <f t="shared" si="127"/>
        <v>1</v>
      </c>
      <c r="L617" s="2" t="str">
        <f t="shared" si="128"/>
        <v>1</v>
      </c>
      <c r="M617" s="2" t="str">
        <f t="shared" si="129"/>
        <v>1</v>
      </c>
      <c r="N617" t="str">
        <f t="shared" si="120"/>
        <v>JA</v>
      </c>
      <c r="O617">
        <f t="array" ref="O617">SUM($D$2:$M$2*D617:M617)</f>
        <v>1910</v>
      </c>
    </row>
    <row r="618" spans="1:15" x14ac:dyDescent="0.25">
      <c r="A618">
        <v>-105</v>
      </c>
      <c r="B618" s="1" t="str">
        <f t="shared" si="118"/>
        <v>1110010111</v>
      </c>
      <c r="C618" s="1"/>
      <c r="D618" s="2" t="str">
        <f t="shared" si="119"/>
        <v>1</v>
      </c>
      <c r="E618" s="2" t="str">
        <f t="shared" si="121"/>
        <v>1</v>
      </c>
      <c r="F618" s="2" t="str">
        <f t="shared" si="122"/>
        <v>1</v>
      </c>
      <c r="G618" s="2" t="str">
        <f t="shared" si="123"/>
        <v>0</v>
      </c>
      <c r="H618" s="2" t="str">
        <f t="shared" si="124"/>
        <v>1</v>
      </c>
      <c r="I618" s="2" t="str">
        <f t="shared" si="125"/>
        <v>0</v>
      </c>
      <c r="J618" s="2" t="str">
        <f t="shared" si="126"/>
        <v>0</v>
      </c>
      <c r="K618" s="2" t="str">
        <f t="shared" si="127"/>
        <v>1</v>
      </c>
      <c r="L618" s="2" t="str">
        <f t="shared" si="128"/>
        <v>1</v>
      </c>
      <c r="M618" s="2" t="str">
        <f t="shared" si="129"/>
        <v>1</v>
      </c>
      <c r="N618" t="str">
        <f t="shared" si="120"/>
        <v>JA</v>
      </c>
      <c r="O618">
        <f t="array" ref="O618">SUM($D$2:$M$2*D618:M618)</f>
        <v>2040</v>
      </c>
    </row>
    <row r="619" spans="1:15" x14ac:dyDescent="0.25">
      <c r="A619">
        <v>-106</v>
      </c>
      <c r="B619" s="1" t="str">
        <f t="shared" si="118"/>
        <v>1110010110</v>
      </c>
      <c r="C619" s="1"/>
      <c r="D619" s="2" t="str">
        <f t="shared" si="119"/>
        <v>0</v>
      </c>
      <c r="E619" s="2" t="str">
        <f t="shared" si="121"/>
        <v>1</v>
      </c>
      <c r="F619" s="2" t="str">
        <f t="shared" si="122"/>
        <v>1</v>
      </c>
      <c r="G619" s="2" t="str">
        <f t="shared" si="123"/>
        <v>0</v>
      </c>
      <c r="H619" s="2" t="str">
        <f t="shared" si="124"/>
        <v>1</v>
      </c>
      <c r="I619" s="2" t="str">
        <f t="shared" si="125"/>
        <v>0</v>
      </c>
      <c r="J619" s="2" t="str">
        <f t="shared" si="126"/>
        <v>0</v>
      </c>
      <c r="K619" s="2" t="str">
        <f t="shared" si="127"/>
        <v>1</v>
      </c>
      <c r="L619" s="2" t="str">
        <f t="shared" si="128"/>
        <v>1</v>
      </c>
      <c r="M619" s="2" t="str">
        <f t="shared" si="129"/>
        <v>1</v>
      </c>
      <c r="N619" t="str">
        <f t="shared" si="120"/>
        <v>JA</v>
      </c>
      <c r="O619">
        <f t="array" ref="O619">SUM($D$2:$M$2*D619:M619)</f>
        <v>1940</v>
      </c>
    </row>
    <row r="620" spans="1:15" x14ac:dyDescent="0.25">
      <c r="A620">
        <v>-107</v>
      </c>
      <c r="B620" s="1" t="str">
        <f t="shared" si="118"/>
        <v>1110010101</v>
      </c>
      <c r="C620" s="1"/>
      <c r="D620" s="2" t="str">
        <f t="shared" si="119"/>
        <v>1</v>
      </c>
      <c r="E620" s="2" t="str">
        <f t="shared" si="121"/>
        <v>0</v>
      </c>
      <c r="F620" s="2" t="str">
        <f t="shared" si="122"/>
        <v>1</v>
      </c>
      <c r="G620" s="2" t="str">
        <f t="shared" si="123"/>
        <v>0</v>
      </c>
      <c r="H620" s="2" t="str">
        <f t="shared" si="124"/>
        <v>1</v>
      </c>
      <c r="I620" s="2" t="str">
        <f t="shared" si="125"/>
        <v>0</v>
      </c>
      <c r="J620" s="2" t="str">
        <f t="shared" si="126"/>
        <v>0</v>
      </c>
      <c r="K620" s="2" t="str">
        <f t="shared" si="127"/>
        <v>1</v>
      </c>
      <c r="L620" s="2" t="str">
        <f t="shared" si="128"/>
        <v>1</v>
      </c>
      <c r="M620" s="2" t="str">
        <f t="shared" si="129"/>
        <v>1</v>
      </c>
      <c r="N620" t="str">
        <f t="shared" si="120"/>
        <v>JA</v>
      </c>
      <c r="O620">
        <f t="array" ref="O620">SUM($D$2:$M$2*D620:M620)</f>
        <v>1930</v>
      </c>
    </row>
    <row r="621" spans="1:15" x14ac:dyDescent="0.25">
      <c r="A621">
        <v>-108</v>
      </c>
      <c r="B621" s="1" t="str">
        <f t="shared" si="118"/>
        <v>1110010100</v>
      </c>
      <c r="C621" s="1"/>
      <c r="D621" s="2" t="str">
        <f t="shared" si="119"/>
        <v>0</v>
      </c>
      <c r="E621" s="2" t="str">
        <f t="shared" si="121"/>
        <v>0</v>
      </c>
      <c r="F621" s="2" t="str">
        <f t="shared" si="122"/>
        <v>1</v>
      </c>
      <c r="G621" s="2" t="str">
        <f t="shared" si="123"/>
        <v>0</v>
      </c>
      <c r="H621" s="2" t="str">
        <f t="shared" si="124"/>
        <v>1</v>
      </c>
      <c r="I621" s="2" t="str">
        <f t="shared" si="125"/>
        <v>0</v>
      </c>
      <c r="J621" s="2" t="str">
        <f t="shared" si="126"/>
        <v>0</v>
      </c>
      <c r="K621" s="2" t="str">
        <f t="shared" si="127"/>
        <v>1</v>
      </c>
      <c r="L621" s="2" t="str">
        <f t="shared" si="128"/>
        <v>1</v>
      </c>
      <c r="M621" s="2" t="str">
        <f t="shared" si="129"/>
        <v>1</v>
      </c>
      <c r="N621" t="str">
        <f t="shared" si="120"/>
        <v>JA</v>
      </c>
      <c r="O621">
        <f t="array" ref="O621">SUM($D$2:$M$2*D621:M621)</f>
        <v>1830</v>
      </c>
    </row>
    <row r="622" spans="1:15" x14ac:dyDescent="0.25">
      <c r="A622">
        <v>-109</v>
      </c>
      <c r="B622" s="1" t="str">
        <f t="shared" si="118"/>
        <v>1110010011</v>
      </c>
      <c r="C622" s="1"/>
      <c r="D622" s="2" t="str">
        <f t="shared" si="119"/>
        <v>1</v>
      </c>
      <c r="E622" s="2" t="str">
        <f t="shared" si="121"/>
        <v>1</v>
      </c>
      <c r="F622" s="2" t="str">
        <f t="shared" si="122"/>
        <v>0</v>
      </c>
      <c r="G622" s="2" t="str">
        <f t="shared" si="123"/>
        <v>0</v>
      </c>
      <c r="H622" s="2" t="str">
        <f t="shared" si="124"/>
        <v>1</v>
      </c>
      <c r="I622" s="2" t="str">
        <f t="shared" si="125"/>
        <v>0</v>
      </c>
      <c r="J622" s="2" t="str">
        <f t="shared" si="126"/>
        <v>0</v>
      </c>
      <c r="K622" s="2" t="str">
        <f t="shared" si="127"/>
        <v>1</v>
      </c>
      <c r="L622" s="2" t="str">
        <f t="shared" si="128"/>
        <v>1</v>
      </c>
      <c r="M622" s="2" t="str">
        <f t="shared" si="129"/>
        <v>1</v>
      </c>
      <c r="N622" t="str">
        <f t="shared" si="120"/>
        <v>JA</v>
      </c>
      <c r="O622">
        <f t="array" ref="O622">SUM($D$2:$M$2*D622:M622)</f>
        <v>1920</v>
      </c>
    </row>
    <row r="623" spans="1:15" x14ac:dyDescent="0.25">
      <c r="A623">
        <v>-110</v>
      </c>
      <c r="B623" s="1" t="str">
        <f t="shared" si="118"/>
        <v>1110010010</v>
      </c>
      <c r="C623" s="1"/>
      <c r="D623" s="2" t="str">
        <f t="shared" si="119"/>
        <v>0</v>
      </c>
      <c r="E623" s="2" t="str">
        <f t="shared" si="121"/>
        <v>1</v>
      </c>
      <c r="F623" s="2" t="str">
        <f t="shared" si="122"/>
        <v>0</v>
      </c>
      <c r="G623" s="2" t="str">
        <f t="shared" si="123"/>
        <v>0</v>
      </c>
      <c r="H623" s="2" t="str">
        <f t="shared" si="124"/>
        <v>1</v>
      </c>
      <c r="I623" s="2" t="str">
        <f t="shared" si="125"/>
        <v>0</v>
      </c>
      <c r="J623" s="2" t="str">
        <f t="shared" si="126"/>
        <v>0</v>
      </c>
      <c r="K623" s="2" t="str">
        <f t="shared" si="127"/>
        <v>1</v>
      </c>
      <c r="L623" s="2" t="str">
        <f t="shared" si="128"/>
        <v>1</v>
      </c>
      <c r="M623" s="2" t="str">
        <f t="shared" si="129"/>
        <v>1</v>
      </c>
      <c r="N623" t="str">
        <f t="shared" si="120"/>
        <v>JA</v>
      </c>
      <c r="O623">
        <f t="array" ref="O623">SUM($D$2:$M$2*D623:M623)</f>
        <v>1820</v>
      </c>
    </row>
    <row r="624" spans="1:15" x14ac:dyDescent="0.25">
      <c r="A624">
        <v>-111</v>
      </c>
      <c r="B624" s="1" t="str">
        <f t="shared" si="118"/>
        <v>1110010001</v>
      </c>
      <c r="C624" s="1"/>
      <c r="D624" s="2" t="str">
        <f t="shared" si="119"/>
        <v>1</v>
      </c>
      <c r="E624" s="2" t="str">
        <f t="shared" si="121"/>
        <v>0</v>
      </c>
      <c r="F624" s="2" t="str">
        <f t="shared" si="122"/>
        <v>0</v>
      </c>
      <c r="G624" s="2" t="str">
        <f t="shared" si="123"/>
        <v>0</v>
      </c>
      <c r="H624" s="2" t="str">
        <f t="shared" si="124"/>
        <v>1</v>
      </c>
      <c r="I624" s="2" t="str">
        <f t="shared" si="125"/>
        <v>0</v>
      </c>
      <c r="J624" s="2" t="str">
        <f t="shared" si="126"/>
        <v>0</v>
      </c>
      <c r="K624" s="2" t="str">
        <f t="shared" si="127"/>
        <v>1</v>
      </c>
      <c r="L624" s="2" t="str">
        <f t="shared" si="128"/>
        <v>1</v>
      </c>
      <c r="M624" s="2" t="str">
        <f t="shared" si="129"/>
        <v>1</v>
      </c>
      <c r="N624" t="str">
        <f t="shared" si="120"/>
        <v>JA</v>
      </c>
      <c r="O624">
        <f t="array" ref="O624">SUM($D$2:$M$2*D624:M624)</f>
        <v>1810</v>
      </c>
    </row>
    <row r="625" spans="1:15" x14ac:dyDescent="0.25">
      <c r="A625">
        <v>-112</v>
      </c>
      <c r="B625" s="1" t="str">
        <f t="shared" si="118"/>
        <v>1110010000</v>
      </c>
      <c r="C625" s="1"/>
      <c r="D625" s="2" t="str">
        <f t="shared" si="119"/>
        <v>0</v>
      </c>
      <c r="E625" s="2" t="str">
        <f t="shared" si="121"/>
        <v>0</v>
      </c>
      <c r="F625" s="2" t="str">
        <f t="shared" si="122"/>
        <v>0</v>
      </c>
      <c r="G625" s="2" t="str">
        <f t="shared" si="123"/>
        <v>0</v>
      </c>
      <c r="H625" s="2" t="str">
        <f t="shared" si="124"/>
        <v>1</v>
      </c>
      <c r="I625" s="2" t="str">
        <f t="shared" si="125"/>
        <v>0</v>
      </c>
      <c r="J625" s="2" t="str">
        <f t="shared" si="126"/>
        <v>0</v>
      </c>
      <c r="K625" s="2" t="str">
        <f t="shared" si="127"/>
        <v>1</v>
      </c>
      <c r="L625" s="2" t="str">
        <f t="shared" si="128"/>
        <v>1</v>
      </c>
      <c r="M625" s="2" t="str">
        <f t="shared" si="129"/>
        <v>1</v>
      </c>
      <c r="N625" t="str">
        <f t="shared" si="120"/>
        <v>JA</v>
      </c>
      <c r="O625">
        <f t="array" ref="O625">SUM($D$2:$M$2*D625:M625)</f>
        <v>1710</v>
      </c>
    </row>
    <row r="626" spans="1:15" x14ac:dyDescent="0.25">
      <c r="A626">
        <v>-113</v>
      </c>
      <c r="B626" s="1" t="str">
        <f t="shared" si="118"/>
        <v>1110001111</v>
      </c>
      <c r="C626" s="1"/>
      <c r="D626" s="2" t="str">
        <f t="shared" si="119"/>
        <v>1</v>
      </c>
      <c r="E626" s="2" t="str">
        <f t="shared" si="121"/>
        <v>1</v>
      </c>
      <c r="F626" s="2" t="str">
        <f t="shared" si="122"/>
        <v>1</v>
      </c>
      <c r="G626" s="2" t="str">
        <f t="shared" si="123"/>
        <v>1</v>
      </c>
      <c r="H626" s="2" t="str">
        <f t="shared" si="124"/>
        <v>0</v>
      </c>
      <c r="I626" s="2" t="str">
        <f t="shared" si="125"/>
        <v>0</v>
      </c>
      <c r="J626" s="2" t="str">
        <f t="shared" si="126"/>
        <v>0</v>
      </c>
      <c r="K626" s="2" t="str">
        <f t="shared" si="127"/>
        <v>1</v>
      </c>
      <c r="L626" s="2" t="str">
        <f t="shared" si="128"/>
        <v>1</v>
      </c>
      <c r="M626" s="2" t="str">
        <f t="shared" si="129"/>
        <v>1</v>
      </c>
      <c r="N626" t="str">
        <f t="shared" si="120"/>
        <v>JA</v>
      </c>
      <c r="O626">
        <f t="array" ref="O626">SUM($D$2:$M$2*D626:M626)</f>
        <v>2030</v>
      </c>
    </row>
    <row r="627" spans="1:15" x14ac:dyDescent="0.25">
      <c r="A627">
        <v>-114</v>
      </c>
      <c r="B627" s="1" t="str">
        <f t="shared" si="118"/>
        <v>1110001110</v>
      </c>
      <c r="C627" s="1"/>
      <c r="D627" s="2" t="str">
        <f t="shared" si="119"/>
        <v>0</v>
      </c>
      <c r="E627" s="2" t="str">
        <f t="shared" si="121"/>
        <v>1</v>
      </c>
      <c r="F627" s="2" t="str">
        <f t="shared" si="122"/>
        <v>1</v>
      </c>
      <c r="G627" s="2" t="str">
        <f t="shared" si="123"/>
        <v>1</v>
      </c>
      <c r="H627" s="2" t="str">
        <f t="shared" si="124"/>
        <v>0</v>
      </c>
      <c r="I627" s="2" t="str">
        <f t="shared" si="125"/>
        <v>0</v>
      </c>
      <c r="J627" s="2" t="str">
        <f t="shared" si="126"/>
        <v>0</v>
      </c>
      <c r="K627" s="2" t="str">
        <f t="shared" si="127"/>
        <v>1</v>
      </c>
      <c r="L627" s="2" t="str">
        <f t="shared" si="128"/>
        <v>1</v>
      </c>
      <c r="M627" s="2" t="str">
        <f t="shared" si="129"/>
        <v>1</v>
      </c>
      <c r="N627" t="str">
        <f t="shared" si="120"/>
        <v>JA</v>
      </c>
      <c r="O627">
        <f t="array" ref="O627">SUM($D$2:$M$2*D627:M627)</f>
        <v>1930</v>
      </c>
    </row>
    <row r="628" spans="1:15" x14ac:dyDescent="0.25">
      <c r="A628">
        <v>-115</v>
      </c>
      <c r="B628" s="1" t="str">
        <f t="shared" si="118"/>
        <v>1110001101</v>
      </c>
      <c r="C628" s="1"/>
      <c r="D628" s="2" t="str">
        <f t="shared" si="119"/>
        <v>1</v>
      </c>
      <c r="E628" s="2" t="str">
        <f t="shared" si="121"/>
        <v>0</v>
      </c>
      <c r="F628" s="2" t="str">
        <f t="shared" si="122"/>
        <v>1</v>
      </c>
      <c r="G628" s="2" t="str">
        <f t="shared" si="123"/>
        <v>1</v>
      </c>
      <c r="H628" s="2" t="str">
        <f t="shared" si="124"/>
        <v>0</v>
      </c>
      <c r="I628" s="2" t="str">
        <f t="shared" si="125"/>
        <v>0</v>
      </c>
      <c r="J628" s="2" t="str">
        <f t="shared" si="126"/>
        <v>0</v>
      </c>
      <c r="K628" s="2" t="str">
        <f t="shared" si="127"/>
        <v>1</v>
      </c>
      <c r="L628" s="2" t="str">
        <f t="shared" si="128"/>
        <v>1</v>
      </c>
      <c r="M628" s="2" t="str">
        <f t="shared" si="129"/>
        <v>1</v>
      </c>
      <c r="N628" t="str">
        <f t="shared" si="120"/>
        <v>JA</v>
      </c>
      <c r="O628">
        <f t="array" ref="O628">SUM($D$2:$M$2*D628:M628)</f>
        <v>1920</v>
      </c>
    </row>
    <row r="629" spans="1:15" x14ac:dyDescent="0.25">
      <c r="A629">
        <v>-116</v>
      </c>
      <c r="B629" s="1" t="str">
        <f t="shared" si="118"/>
        <v>1110001100</v>
      </c>
      <c r="C629" s="1"/>
      <c r="D629" s="2" t="str">
        <f t="shared" si="119"/>
        <v>0</v>
      </c>
      <c r="E629" s="2" t="str">
        <f t="shared" si="121"/>
        <v>0</v>
      </c>
      <c r="F629" s="2" t="str">
        <f t="shared" si="122"/>
        <v>1</v>
      </c>
      <c r="G629" s="2" t="str">
        <f t="shared" si="123"/>
        <v>1</v>
      </c>
      <c r="H629" s="2" t="str">
        <f t="shared" si="124"/>
        <v>0</v>
      </c>
      <c r="I629" s="2" t="str">
        <f t="shared" si="125"/>
        <v>0</v>
      </c>
      <c r="J629" s="2" t="str">
        <f t="shared" si="126"/>
        <v>0</v>
      </c>
      <c r="K629" s="2" t="str">
        <f t="shared" si="127"/>
        <v>1</v>
      </c>
      <c r="L629" s="2" t="str">
        <f t="shared" si="128"/>
        <v>1</v>
      </c>
      <c r="M629" s="2" t="str">
        <f t="shared" si="129"/>
        <v>1</v>
      </c>
      <c r="N629" t="str">
        <f t="shared" si="120"/>
        <v>JA</v>
      </c>
      <c r="O629">
        <f t="array" ref="O629">SUM($D$2:$M$2*D629:M629)</f>
        <v>1820</v>
      </c>
    </row>
    <row r="630" spans="1:15" x14ac:dyDescent="0.25">
      <c r="A630">
        <v>-117</v>
      </c>
      <c r="B630" s="1" t="str">
        <f t="shared" si="118"/>
        <v>1110001011</v>
      </c>
      <c r="C630" s="1"/>
      <c r="D630" s="2" t="str">
        <f t="shared" si="119"/>
        <v>1</v>
      </c>
      <c r="E630" s="2" t="str">
        <f t="shared" si="121"/>
        <v>1</v>
      </c>
      <c r="F630" s="2" t="str">
        <f t="shared" si="122"/>
        <v>0</v>
      </c>
      <c r="G630" s="2" t="str">
        <f t="shared" si="123"/>
        <v>1</v>
      </c>
      <c r="H630" s="2" t="str">
        <f t="shared" si="124"/>
        <v>0</v>
      </c>
      <c r="I630" s="2" t="str">
        <f t="shared" si="125"/>
        <v>0</v>
      </c>
      <c r="J630" s="2" t="str">
        <f t="shared" si="126"/>
        <v>0</v>
      </c>
      <c r="K630" s="2" t="str">
        <f t="shared" si="127"/>
        <v>1</v>
      </c>
      <c r="L630" s="2" t="str">
        <f t="shared" si="128"/>
        <v>1</v>
      </c>
      <c r="M630" s="2" t="str">
        <f t="shared" si="129"/>
        <v>1</v>
      </c>
      <c r="N630" t="str">
        <f t="shared" si="120"/>
        <v>JA</v>
      </c>
      <c r="O630">
        <f t="array" ref="O630">SUM($D$2:$M$2*D630:M630)</f>
        <v>1910</v>
      </c>
    </row>
    <row r="631" spans="1:15" x14ac:dyDescent="0.25">
      <c r="A631">
        <v>-118</v>
      </c>
      <c r="B631" s="1" t="str">
        <f t="shared" si="118"/>
        <v>1110001010</v>
      </c>
      <c r="C631" s="1"/>
      <c r="D631" s="2" t="str">
        <f t="shared" si="119"/>
        <v>0</v>
      </c>
      <c r="E631" s="2" t="str">
        <f t="shared" si="121"/>
        <v>1</v>
      </c>
      <c r="F631" s="2" t="str">
        <f t="shared" si="122"/>
        <v>0</v>
      </c>
      <c r="G631" s="2" t="str">
        <f t="shared" si="123"/>
        <v>1</v>
      </c>
      <c r="H631" s="2" t="str">
        <f t="shared" si="124"/>
        <v>0</v>
      </c>
      <c r="I631" s="2" t="str">
        <f t="shared" si="125"/>
        <v>0</v>
      </c>
      <c r="J631" s="2" t="str">
        <f t="shared" si="126"/>
        <v>0</v>
      </c>
      <c r="K631" s="2" t="str">
        <f t="shared" si="127"/>
        <v>1</v>
      </c>
      <c r="L631" s="2" t="str">
        <f t="shared" si="128"/>
        <v>1</v>
      </c>
      <c r="M631" s="2" t="str">
        <f t="shared" si="129"/>
        <v>1</v>
      </c>
      <c r="N631" t="str">
        <f t="shared" si="120"/>
        <v>JA</v>
      </c>
      <c r="O631">
        <f t="array" ref="O631">SUM($D$2:$M$2*D631:M631)</f>
        <v>1810</v>
      </c>
    </row>
    <row r="632" spans="1:15" x14ac:dyDescent="0.25">
      <c r="A632">
        <v>-119</v>
      </c>
      <c r="B632" s="1" t="str">
        <f t="shared" si="118"/>
        <v>1110001001</v>
      </c>
      <c r="C632" s="1"/>
      <c r="D632" s="2" t="str">
        <f t="shared" si="119"/>
        <v>1</v>
      </c>
      <c r="E632" s="2" t="str">
        <f t="shared" si="121"/>
        <v>0</v>
      </c>
      <c r="F632" s="2" t="str">
        <f t="shared" si="122"/>
        <v>0</v>
      </c>
      <c r="G632" s="2" t="str">
        <f t="shared" si="123"/>
        <v>1</v>
      </c>
      <c r="H632" s="2" t="str">
        <f t="shared" si="124"/>
        <v>0</v>
      </c>
      <c r="I632" s="2" t="str">
        <f t="shared" si="125"/>
        <v>0</v>
      </c>
      <c r="J632" s="2" t="str">
        <f t="shared" si="126"/>
        <v>0</v>
      </c>
      <c r="K632" s="2" t="str">
        <f t="shared" si="127"/>
        <v>1</v>
      </c>
      <c r="L632" s="2" t="str">
        <f t="shared" si="128"/>
        <v>1</v>
      </c>
      <c r="M632" s="2" t="str">
        <f t="shared" si="129"/>
        <v>1</v>
      </c>
      <c r="N632" t="str">
        <f t="shared" si="120"/>
        <v>JA</v>
      </c>
      <c r="O632">
        <f t="array" ref="O632">SUM($D$2:$M$2*D632:M632)</f>
        <v>1800</v>
      </c>
    </row>
    <row r="633" spans="1:15" x14ac:dyDescent="0.25">
      <c r="A633">
        <v>-120</v>
      </c>
      <c r="B633" s="1" t="str">
        <f t="shared" si="118"/>
        <v>1110001000</v>
      </c>
      <c r="C633" s="1"/>
      <c r="D633" s="2" t="str">
        <f t="shared" si="119"/>
        <v>0</v>
      </c>
      <c r="E633" s="2" t="str">
        <f t="shared" si="121"/>
        <v>0</v>
      </c>
      <c r="F633" s="2" t="str">
        <f t="shared" si="122"/>
        <v>0</v>
      </c>
      <c r="G633" s="2" t="str">
        <f t="shared" si="123"/>
        <v>1</v>
      </c>
      <c r="H633" s="2" t="str">
        <f t="shared" si="124"/>
        <v>0</v>
      </c>
      <c r="I633" s="2" t="str">
        <f t="shared" si="125"/>
        <v>0</v>
      </c>
      <c r="J633" s="2" t="str">
        <f t="shared" si="126"/>
        <v>0</v>
      </c>
      <c r="K633" s="2" t="str">
        <f t="shared" si="127"/>
        <v>1</v>
      </c>
      <c r="L633" s="2" t="str">
        <f t="shared" si="128"/>
        <v>1</v>
      </c>
      <c r="M633" s="2" t="str">
        <f t="shared" si="129"/>
        <v>1</v>
      </c>
      <c r="N633" t="str">
        <f t="shared" si="120"/>
        <v>JA</v>
      </c>
      <c r="O633">
        <f t="array" ref="O633">SUM($D$2:$M$2*D633:M633)</f>
        <v>1700</v>
      </c>
    </row>
    <row r="634" spans="1:15" x14ac:dyDescent="0.25">
      <c r="A634">
        <v>-121</v>
      </c>
      <c r="B634" s="1" t="str">
        <f t="shared" si="118"/>
        <v>1110000111</v>
      </c>
      <c r="C634" s="1"/>
      <c r="D634" s="2" t="str">
        <f t="shared" si="119"/>
        <v>1</v>
      </c>
      <c r="E634" s="2" t="str">
        <f t="shared" si="121"/>
        <v>1</v>
      </c>
      <c r="F634" s="2" t="str">
        <f t="shared" si="122"/>
        <v>1</v>
      </c>
      <c r="G634" s="2" t="str">
        <f t="shared" si="123"/>
        <v>0</v>
      </c>
      <c r="H634" s="2" t="str">
        <f t="shared" si="124"/>
        <v>0</v>
      </c>
      <c r="I634" s="2" t="str">
        <f t="shared" si="125"/>
        <v>0</v>
      </c>
      <c r="J634" s="2" t="str">
        <f t="shared" si="126"/>
        <v>0</v>
      </c>
      <c r="K634" s="2" t="str">
        <f t="shared" si="127"/>
        <v>1</v>
      </c>
      <c r="L634" s="2" t="str">
        <f t="shared" si="128"/>
        <v>1</v>
      </c>
      <c r="M634" s="2" t="str">
        <f t="shared" si="129"/>
        <v>1</v>
      </c>
      <c r="N634" t="str">
        <f t="shared" si="120"/>
        <v>JA</v>
      </c>
      <c r="O634">
        <f t="array" ref="O634">SUM($D$2:$M$2*D634:M634)</f>
        <v>1830</v>
      </c>
    </row>
    <row r="635" spans="1:15" x14ac:dyDescent="0.25">
      <c r="A635">
        <v>-122</v>
      </c>
      <c r="B635" s="1" t="str">
        <f t="shared" si="118"/>
        <v>1110000110</v>
      </c>
      <c r="C635" s="1"/>
      <c r="D635" s="2" t="str">
        <f t="shared" si="119"/>
        <v>0</v>
      </c>
      <c r="E635" s="2" t="str">
        <f t="shared" si="121"/>
        <v>1</v>
      </c>
      <c r="F635" s="2" t="str">
        <f t="shared" si="122"/>
        <v>1</v>
      </c>
      <c r="G635" s="2" t="str">
        <f t="shared" si="123"/>
        <v>0</v>
      </c>
      <c r="H635" s="2" t="str">
        <f t="shared" si="124"/>
        <v>0</v>
      </c>
      <c r="I635" s="2" t="str">
        <f t="shared" si="125"/>
        <v>0</v>
      </c>
      <c r="J635" s="2" t="str">
        <f t="shared" si="126"/>
        <v>0</v>
      </c>
      <c r="K635" s="2" t="str">
        <f t="shared" si="127"/>
        <v>1</v>
      </c>
      <c r="L635" s="2" t="str">
        <f t="shared" si="128"/>
        <v>1</v>
      </c>
      <c r="M635" s="2" t="str">
        <f t="shared" si="129"/>
        <v>1</v>
      </c>
      <c r="N635" t="str">
        <f t="shared" si="120"/>
        <v>JA</v>
      </c>
      <c r="O635">
        <f t="array" ref="O635">SUM($D$2:$M$2*D635:M635)</f>
        <v>1730</v>
      </c>
    </row>
    <row r="636" spans="1:15" x14ac:dyDescent="0.25">
      <c r="A636">
        <v>-123</v>
      </c>
      <c r="B636" s="1" t="str">
        <f t="shared" si="118"/>
        <v>1110000101</v>
      </c>
      <c r="C636" s="1"/>
      <c r="D636" s="2" t="str">
        <f t="shared" si="119"/>
        <v>1</v>
      </c>
      <c r="E636" s="2" t="str">
        <f t="shared" si="121"/>
        <v>0</v>
      </c>
      <c r="F636" s="2" t="str">
        <f t="shared" si="122"/>
        <v>1</v>
      </c>
      <c r="G636" s="2" t="str">
        <f t="shared" si="123"/>
        <v>0</v>
      </c>
      <c r="H636" s="2" t="str">
        <f t="shared" si="124"/>
        <v>0</v>
      </c>
      <c r="I636" s="2" t="str">
        <f t="shared" si="125"/>
        <v>0</v>
      </c>
      <c r="J636" s="2" t="str">
        <f t="shared" si="126"/>
        <v>0</v>
      </c>
      <c r="K636" s="2" t="str">
        <f t="shared" si="127"/>
        <v>1</v>
      </c>
      <c r="L636" s="2" t="str">
        <f t="shared" si="128"/>
        <v>1</v>
      </c>
      <c r="M636" s="2" t="str">
        <f t="shared" si="129"/>
        <v>1</v>
      </c>
      <c r="N636" t="str">
        <f t="shared" si="120"/>
        <v>JA</v>
      </c>
      <c r="O636">
        <f t="array" ref="O636">SUM($D$2:$M$2*D636:M636)</f>
        <v>1720</v>
      </c>
    </row>
    <row r="637" spans="1:15" x14ac:dyDescent="0.25">
      <c r="A637">
        <v>-124</v>
      </c>
      <c r="B637" s="1" t="str">
        <f t="shared" si="118"/>
        <v>1110000100</v>
      </c>
      <c r="C637" s="1"/>
      <c r="D637" s="2" t="str">
        <f t="shared" si="119"/>
        <v>0</v>
      </c>
      <c r="E637" s="2" t="str">
        <f t="shared" si="121"/>
        <v>0</v>
      </c>
      <c r="F637" s="2" t="str">
        <f t="shared" si="122"/>
        <v>1</v>
      </c>
      <c r="G637" s="2" t="str">
        <f t="shared" si="123"/>
        <v>0</v>
      </c>
      <c r="H637" s="2" t="str">
        <f t="shared" si="124"/>
        <v>0</v>
      </c>
      <c r="I637" s="2" t="str">
        <f t="shared" si="125"/>
        <v>0</v>
      </c>
      <c r="J637" s="2" t="str">
        <f t="shared" si="126"/>
        <v>0</v>
      </c>
      <c r="K637" s="2" t="str">
        <f t="shared" si="127"/>
        <v>1</v>
      </c>
      <c r="L637" s="2" t="str">
        <f t="shared" si="128"/>
        <v>1</v>
      </c>
      <c r="M637" s="2" t="str">
        <f t="shared" si="129"/>
        <v>1</v>
      </c>
      <c r="N637" t="str">
        <f t="shared" si="120"/>
        <v>JA</v>
      </c>
      <c r="O637">
        <f t="array" ref="O637">SUM($D$2:$M$2*D637:M637)</f>
        <v>1620</v>
      </c>
    </row>
    <row r="638" spans="1:15" x14ac:dyDescent="0.25">
      <c r="A638">
        <v>-125</v>
      </c>
      <c r="B638" s="1" t="str">
        <f t="shared" si="118"/>
        <v>1110000011</v>
      </c>
      <c r="C638" s="1"/>
      <c r="D638" s="2" t="str">
        <f t="shared" si="119"/>
        <v>1</v>
      </c>
      <c r="E638" s="2" t="str">
        <f t="shared" si="121"/>
        <v>1</v>
      </c>
      <c r="F638" s="2" t="str">
        <f t="shared" si="122"/>
        <v>0</v>
      </c>
      <c r="G638" s="2" t="str">
        <f t="shared" si="123"/>
        <v>0</v>
      </c>
      <c r="H638" s="2" t="str">
        <f t="shared" si="124"/>
        <v>0</v>
      </c>
      <c r="I638" s="2" t="str">
        <f t="shared" si="125"/>
        <v>0</v>
      </c>
      <c r="J638" s="2" t="str">
        <f t="shared" si="126"/>
        <v>0</v>
      </c>
      <c r="K638" s="2" t="str">
        <f t="shared" si="127"/>
        <v>1</v>
      </c>
      <c r="L638" s="2" t="str">
        <f t="shared" si="128"/>
        <v>1</v>
      </c>
      <c r="M638" s="2" t="str">
        <f t="shared" si="129"/>
        <v>1</v>
      </c>
      <c r="N638" t="str">
        <f t="shared" si="120"/>
        <v>JA</v>
      </c>
      <c r="O638">
        <f t="array" ref="O638">SUM($D$2:$M$2*D638:M638)</f>
        <v>1710</v>
      </c>
    </row>
    <row r="639" spans="1:15" x14ac:dyDescent="0.25">
      <c r="A639">
        <v>-126</v>
      </c>
      <c r="B639" s="1" t="str">
        <f t="shared" si="118"/>
        <v>1110000010</v>
      </c>
      <c r="C639" s="1"/>
      <c r="D639" s="2" t="str">
        <f t="shared" si="119"/>
        <v>0</v>
      </c>
      <c r="E639" s="2" t="str">
        <f t="shared" si="121"/>
        <v>1</v>
      </c>
      <c r="F639" s="2" t="str">
        <f t="shared" si="122"/>
        <v>0</v>
      </c>
      <c r="G639" s="2" t="str">
        <f t="shared" si="123"/>
        <v>0</v>
      </c>
      <c r="H639" s="2" t="str">
        <f t="shared" si="124"/>
        <v>0</v>
      </c>
      <c r="I639" s="2" t="str">
        <f t="shared" si="125"/>
        <v>0</v>
      </c>
      <c r="J639" s="2" t="str">
        <f t="shared" si="126"/>
        <v>0</v>
      </c>
      <c r="K639" s="2" t="str">
        <f t="shared" si="127"/>
        <v>1</v>
      </c>
      <c r="L639" s="2" t="str">
        <f t="shared" si="128"/>
        <v>1</v>
      </c>
      <c r="M639" s="2" t="str">
        <f t="shared" si="129"/>
        <v>1</v>
      </c>
      <c r="N639" t="str">
        <f t="shared" si="120"/>
        <v>JA</v>
      </c>
      <c r="O639">
        <f t="array" ref="O639">SUM($D$2:$M$2*D639:M639)</f>
        <v>1610</v>
      </c>
    </row>
    <row r="640" spans="1:15" x14ac:dyDescent="0.25">
      <c r="A640">
        <v>-127</v>
      </c>
      <c r="B640" s="1" t="str">
        <f t="shared" si="118"/>
        <v>1110000001</v>
      </c>
      <c r="C640" s="1"/>
      <c r="D640" s="2" t="str">
        <f t="shared" si="119"/>
        <v>1</v>
      </c>
      <c r="E640" s="2" t="str">
        <f t="shared" si="121"/>
        <v>0</v>
      </c>
      <c r="F640" s="2" t="str">
        <f t="shared" si="122"/>
        <v>0</v>
      </c>
      <c r="G640" s="2" t="str">
        <f t="shared" si="123"/>
        <v>0</v>
      </c>
      <c r="H640" s="2" t="str">
        <f t="shared" si="124"/>
        <v>0</v>
      </c>
      <c r="I640" s="2" t="str">
        <f t="shared" si="125"/>
        <v>0</v>
      </c>
      <c r="J640" s="2" t="str">
        <f t="shared" si="126"/>
        <v>0</v>
      </c>
      <c r="K640" s="2" t="str">
        <f t="shared" si="127"/>
        <v>1</v>
      </c>
      <c r="L640" s="2" t="str">
        <f t="shared" si="128"/>
        <v>1</v>
      </c>
      <c r="M640" s="2" t="str">
        <f t="shared" si="129"/>
        <v>1</v>
      </c>
      <c r="N640" t="str">
        <f t="shared" si="120"/>
        <v>JA</v>
      </c>
      <c r="O640">
        <f t="array" ref="O640">SUM($D$2:$M$2*D640:M640)</f>
        <v>1600</v>
      </c>
    </row>
    <row r="641" spans="1:15" x14ac:dyDescent="0.25">
      <c r="A641">
        <v>-128</v>
      </c>
      <c r="B641" s="1" t="str">
        <f t="shared" si="118"/>
        <v>1110000000</v>
      </c>
      <c r="C641" s="1"/>
      <c r="D641" s="2" t="str">
        <f t="shared" si="119"/>
        <v>0</v>
      </c>
      <c r="E641" s="2" t="str">
        <f t="shared" si="121"/>
        <v>0</v>
      </c>
      <c r="F641" s="2" t="str">
        <f t="shared" si="122"/>
        <v>0</v>
      </c>
      <c r="G641" s="2" t="str">
        <f t="shared" si="123"/>
        <v>0</v>
      </c>
      <c r="H641" s="2" t="str">
        <f t="shared" si="124"/>
        <v>0</v>
      </c>
      <c r="I641" s="2" t="str">
        <f t="shared" si="125"/>
        <v>0</v>
      </c>
      <c r="J641" s="2" t="str">
        <f t="shared" si="126"/>
        <v>0</v>
      </c>
      <c r="K641" s="2" t="str">
        <f t="shared" si="127"/>
        <v>1</v>
      </c>
      <c r="L641" s="2" t="str">
        <f t="shared" si="128"/>
        <v>1</v>
      </c>
      <c r="M641" s="2" t="str">
        <f t="shared" si="129"/>
        <v>1</v>
      </c>
      <c r="N641" t="str">
        <f t="shared" si="120"/>
        <v>JA</v>
      </c>
      <c r="O641">
        <f t="array" ref="O641">SUM($D$2:$M$2*D641:M641)</f>
        <v>1500</v>
      </c>
    </row>
    <row r="642" spans="1:15" x14ac:dyDescent="0.25">
      <c r="A642">
        <v>-129</v>
      </c>
      <c r="B642" s="1" t="str">
        <f t="shared" si="118"/>
        <v>1101111111</v>
      </c>
      <c r="C642" s="1"/>
      <c r="D642" s="2" t="str">
        <f t="shared" si="119"/>
        <v>1</v>
      </c>
      <c r="E642" s="2" t="str">
        <f t="shared" si="121"/>
        <v>1</v>
      </c>
      <c r="F642" s="2" t="str">
        <f t="shared" si="122"/>
        <v>1</v>
      </c>
      <c r="G642" s="2" t="str">
        <f t="shared" si="123"/>
        <v>1</v>
      </c>
      <c r="H642" s="2" t="str">
        <f t="shared" si="124"/>
        <v>1</v>
      </c>
      <c r="I642" s="2" t="str">
        <f t="shared" si="125"/>
        <v>1</v>
      </c>
      <c r="J642" s="2" t="str">
        <f t="shared" si="126"/>
        <v>1</v>
      </c>
      <c r="K642" s="2" t="str">
        <f t="shared" si="127"/>
        <v>0</v>
      </c>
      <c r="L642" s="2" t="str">
        <f t="shared" si="128"/>
        <v>1</v>
      </c>
      <c r="M642" s="2" t="str">
        <f t="shared" si="129"/>
        <v>1</v>
      </c>
      <c r="N642" t="str">
        <f t="shared" si="120"/>
        <v>JA</v>
      </c>
      <c r="O642">
        <f t="array" ref="O642">SUM($D$2:$M$2*D642:M642)</f>
        <v>2360</v>
      </c>
    </row>
    <row r="643" spans="1:15" x14ac:dyDescent="0.25">
      <c r="A643">
        <v>-130</v>
      </c>
      <c r="B643" s="1" t="str">
        <f t="shared" si="118"/>
        <v>1101111110</v>
      </c>
      <c r="C643" s="1"/>
      <c r="D643" s="2" t="str">
        <f t="shared" si="119"/>
        <v>0</v>
      </c>
      <c r="E643" s="2" t="str">
        <f t="shared" si="121"/>
        <v>1</v>
      </c>
      <c r="F643" s="2" t="str">
        <f t="shared" si="122"/>
        <v>1</v>
      </c>
      <c r="G643" s="2" t="str">
        <f t="shared" si="123"/>
        <v>1</v>
      </c>
      <c r="H643" s="2" t="str">
        <f t="shared" si="124"/>
        <v>1</v>
      </c>
      <c r="I643" s="2" t="str">
        <f t="shared" si="125"/>
        <v>1</v>
      </c>
      <c r="J643" s="2" t="str">
        <f t="shared" si="126"/>
        <v>1</v>
      </c>
      <c r="K643" s="2" t="str">
        <f t="shared" si="127"/>
        <v>0</v>
      </c>
      <c r="L643" s="2" t="str">
        <f t="shared" si="128"/>
        <v>1</v>
      </c>
      <c r="M643" s="2" t="str">
        <f t="shared" si="129"/>
        <v>1</v>
      </c>
      <c r="N643" t="str">
        <f t="shared" si="120"/>
        <v>JA</v>
      </c>
      <c r="O643">
        <f t="array" ref="O643">SUM($D$2:$M$2*D643:M643)</f>
        <v>2260</v>
      </c>
    </row>
    <row r="644" spans="1:15" x14ac:dyDescent="0.25">
      <c r="A644">
        <v>-131</v>
      </c>
      <c r="B644" s="1" t="str">
        <f t="shared" ref="B644:B707" si="130">DEC2BIN(A644,10)</f>
        <v>1101111101</v>
      </c>
      <c r="C644" s="1"/>
      <c r="D644" s="2" t="str">
        <f t="shared" ref="D644:D707" si="131">RIGHT(B644,1)</f>
        <v>1</v>
      </c>
      <c r="E644" s="2" t="str">
        <f t="shared" si="121"/>
        <v>0</v>
      </c>
      <c r="F644" s="2" t="str">
        <f t="shared" si="122"/>
        <v>1</v>
      </c>
      <c r="G644" s="2" t="str">
        <f t="shared" si="123"/>
        <v>1</v>
      </c>
      <c r="H644" s="2" t="str">
        <f t="shared" si="124"/>
        <v>1</v>
      </c>
      <c r="I644" s="2" t="str">
        <f t="shared" si="125"/>
        <v>1</v>
      </c>
      <c r="J644" s="2" t="str">
        <f t="shared" si="126"/>
        <v>1</v>
      </c>
      <c r="K644" s="2" t="str">
        <f t="shared" si="127"/>
        <v>0</v>
      </c>
      <c r="L644" s="2" t="str">
        <f t="shared" si="128"/>
        <v>1</v>
      </c>
      <c r="M644" s="2" t="str">
        <f t="shared" si="129"/>
        <v>1</v>
      </c>
      <c r="N644" t="str">
        <f t="shared" ref="N644:N707" si="132">IF(OR(SUM(D644:F644)&gt;1,SUM(G644:I644)&gt;1),"NEIN","JA")</f>
        <v>JA</v>
      </c>
      <c r="O644">
        <f t="array" ref="O644">SUM($D$2:$M$2*D644:M644)</f>
        <v>2250</v>
      </c>
    </row>
    <row r="645" spans="1:15" x14ac:dyDescent="0.25">
      <c r="A645">
        <v>-132</v>
      </c>
      <c r="B645" s="1" t="str">
        <f t="shared" si="130"/>
        <v>1101111100</v>
      </c>
      <c r="C645" s="1"/>
      <c r="D645" s="2" t="str">
        <f t="shared" si="131"/>
        <v>0</v>
      </c>
      <c r="E645" s="2" t="str">
        <f t="shared" si="121"/>
        <v>0</v>
      </c>
      <c r="F645" s="2" t="str">
        <f t="shared" si="122"/>
        <v>1</v>
      </c>
      <c r="G645" s="2" t="str">
        <f t="shared" si="123"/>
        <v>1</v>
      </c>
      <c r="H645" s="2" t="str">
        <f t="shared" si="124"/>
        <v>1</v>
      </c>
      <c r="I645" s="2" t="str">
        <f t="shared" si="125"/>
        <v>1</v>
      </c>
      <c r="J645" s="2" t="str">
        <f t="shared" si="126"/>
        <v>1</v>
      </c>
      <c r="K645" s="2" t="str">
        <f t="shared" si="127"/>
        <v>0</v>
      </c>
      <c r="L645" s="2" t="str">
        <f t="shared" si="128"/>
        <v>1</v>
      </c>
      <c r="M645" s="2" t="str">
        <f t="shared" si="129"/>
        <v>1</v>
      </c>
      <c r="N645" t="str">
        <f t="shared" si="132"/>
        <v>JA</v>
      </c>
      <c r="O645">
        <f t="array" ref="O645">SUM($D$2:$M$2*D645:M645)</f>
        <v>2150</v>
      </c>
    </row>
    <row r="646" spans="1:15" x14ac:dyDescent="0.25">
      <c r="A646">
        <v>-133</v>
      </c>
      <c r="B646" s="1" t="str">
        <f t="shared" si="130"/>
        <v>1101111011</v>
      </c>
      <c r="C646" s="1"/>
      <c r="D646" s="2" t="str">
        <f t="shared" si="131"/>
        <v>1</v>
      </c>
      <c r="E646" s="2" t="str">
        <f t="shared" si="121"/>
        <v>1</v>
      </c>
      <c r="F646" s="2" t="str">
        <f t="shared" si="122"/>
        <v>0</v>
      </c>
      <c r="G646" s="2" t="str">
        <f t="shared" si="123"/>
        <v>1</v>
      </c>
      <c r="H646" s="2" t="str">
        <f t="shared" si="124"/>
        <v>1</v>
      </c>
      <c r="I646" s="2" t="str">
        <f t="shared" si="125"/>
        <v>1</v>
      </c>
      <c r="J646" s="2" t="str">
        <f t="shared" si="126"/>
        <v>1</v>
      </c>
      <c r="K646" s="2" t="str">
        <f t="shared" si="127"/>
        <v>0</v>
      </c>
      <c r="L646" s="2" t="str">
        <f t="shared" si="128"/>
        <v>1</v>
      </c>
      <c r="M646" s="2" t="str">
        <f t="shared" si="129"/>
        <v>1</v>
      </c>
      <c r="N646" t="str">
        <f t="shared" si="132"/>
        <v>JA</v>
      </c>
      <c r="O646">
        <f t="array" ref="O646">SUM($D$2:$M$2*D646:M646)</f>
        <v>2240</v>
      </c>
    </row>
    <row r="647" spans="1:15" x14ac:dyDescent="0.25">
      <c r="A647">
        <v>-134</v>
      </c>
      <c r="B647" s="1" t="str">
        <f t="shared" si="130"/>
        <v>1101111010</v>
      </c>
      <c r="C647" s="1"/>
      <c r="D647" s="2" t="str">
        <f t="shared" si="131"/>
        <v>0</v>
      </c>
      <c r="E647" s="2" t="str">
        <f t="shared" si="121"/>
        <v>1</v>
      </c>
      <c r="F647" s="2" t="str">
        <f t="shared" si="122"/>
        <v>0</v>
      </c>
      <c r="G647" s="2" t="str">
        <f t="shared" si="123"/>
        <v>1</v>
      </c>
      <c r="H647" s="2" t="str">
        <f t="shared" si="124"/>
        <v>1</v>
      </c>
      <c r="I647" s="2" t="str">
        <f t="shared" si="125"/>
        <v>1</v>
      </c>
      <c r="J647" s="2" t="str">
        <f t="shared" si="126"/>
        <v>1</v>
      </c>
      <c r="K647" s="2" t="str">
        <f t="shared" si="127"/>
        <v>0</v>
      </c>
      <c r="L647" s="2" t="str">
        <f t="shared" si="128"/>
        <v>1</v>
      </c>
      <c r="M647" s="2" t="str">
        <f t="shared" si="129"/>
        <v>1</v>
      </c>
      <c r="N647" t="str">
        <f t="shared" si="132"/>
        <v>JA</v>
      </c>
      <c r="O647">
        <f t="array" ref="O647">SUM($D$2:$M$2*D647:M647)</f>
        <v>2140</v>
      </c>
    </row>
    <row r="648" spans="1:15" x14ac:dyDescent="0.25">
      <c r="A648">
        <v>-135</v>
      </c>
      <c r="B648" s="1" t="str">
        <f t="shared" si="130"/>
        <v>1101111001</v>
      </c>
      <c r="C648" s="1"/>
      <c r="D648" s="2" t="str">
        <f t="shared" si="131"/>
        <v>1</v>
      </c>
      <c r="E648" s="2" t="str">
        <f t="shared" si="121"/>
        <v>0</v>
      </c>
      <c r="F648" s="2" t="str">
        <f t="shared" si="122"/>
        <v>0</v>
      </c>
      <c r="G648" s="2" t="str">
        <f t="shared" si="123"/>
        <v>1</v>
      </c>
      <c r="H648" s="2" t="str">
        <f t="shared" si="124"/>
        <v>1</v>
      </c>
      <c r="I648" s="2" t="str">
        <f t="shared" si="125"/>
        <v>1</v>
      </c>
      <c r="J648" s="2" t="str">
        <f t="shared" si="126"/>
        <v>1</v>
      </c>
      <c r="K648" s="2" t="str">
        <f t="shared" si="127"/>
        <v>0</v>
      </c>
      <c r="L648" s="2" t="str">
        <f t="shared" si="128"/>
        <v>1</v>
      </c>
      <c r="M648" s="2" t="str">
        <f t="shared" si="129"/>
        <v>1</v>
      </c>
      <c r="N648" t="str">
        <f t="shared" si="132"/>
        <v>JA</v>
      </c>
      <c r="O648">
        <f t="array" ref="O648">SUM($D$2:$M$2*D648:M648)</f>
        <v>2130</v>
      </c>
    </row>
    <row r="649" spans="1:15" x14ac:dyDescent="0.25">
      <c r="A649">
        <v>-136</v>
      </c>
      <c r="B649" s="1" t="str">
        <f t="shared" si="130"/>
        <v>1101111000</v>
      </c>
      <c r="C649" s="1"/>
      <c r="D649" s="2" t="str">
        <f t="shared" si="131"/>
        <v>0</v>
      </c>
      <c r="E649" s="2" t="str">
        <f t="shared" si="121"/>
        <v>0</v>
      </c>
      <c r="F649" s="2" t="str">
        <f t="shared" si="122"/>
        <v>0</v>
      </c>
      <c r="G649" s="2" t="str">
        <f t="shared" si="123"/>
        <v>1</v>
      </c>
      <c r="H649" s="2" t="str">
        <f t="shared" si="124"/>
        <v>1</v>
      </c>
      <c r="I649" s="2" t="str">
        <f t="shared" si="125"/>
        <v>1</v>
      </c>
      <c r="J649" s="2" t="str">
        <f t="shared" si="126"/>
        <v>1</v>
      </c>
      <c r="K649" s="2" t="str">
        <f t="shared" si="127"/>
        <v>0</v>
      </c>
      <c r="L649" s="2" t="str">
        <f t="shared" si="128"/>
        <v>1</v>
      </c>
      <c r="M649" s="2" t="str">
        <f t="shared" si="129"/>
        <v>1</v>
      </c>
      <c r="N649" t="str">
        <f t="shared" si="132"/>
        <v>JA</v>
      </c>
      <c r="O649">
        <f t="array" ref="O649">SUM($D$2:$M$2*D649:M649)</f>
        <v>2030</v>
      </c>
    </row>
    <row r="650" spans="1:15" x14ac:dyDescent="0.25">
      <c r="A650">
        <v>-137</v>
      </c>
      <c r="B650" s="1" t="str">
        <f t="shared" si="130"/>
        <v>1101110111</v>
      </c>
      <c r="C650" s="1"/>
      <c r="D650" s="2" t="str">
        <f t="shared" si="131"/>
        <v>1</v>
      </c>
      <c r="E650" s="2" t="str">
        <f t="shared" si="121"/>
        <v>1</v>
      </c>
      <c r="F650" s="2" t="str">
        <f t="shared" si="122"/>
        <v>1</v>
      </c>
      <c r="G650" s="2" t="str">
        <f t="shared" si="123"/>
        <v>0</v>
      </c>
      <c r="H650" s="2" t="str">
        <f t="shared" si="124"/>
        <v>1</v>
      </c>
      <c r="I650" s="2" t="str">
        <f t="shared" si="125"/>
        <v>1</v>
      </c>
      <c r="J650" s="2" t="str">
        <f t="shared" si="126"/>
        <v>1</v>
      </c>
      <c r="K650" s="2" t="str">
        <f t="shared" si="127"/>
        <v>0</v>
      </c>
      <c r="L650" s="2" t="str">
        <f t="shared" si="128"/>
        <v>1</v>
      </c>
      <c r="M650" s="2" t="str">
        <f t="shared" si="129"/>
        <v>1</v>
      </c>
      <c r="N650" t="str">
        <f t="shared" si="132"/>
        <v>JA</v>
      </c>
      <c r="O650">
        <f t="array" ref="O650">SUM($D$2:$M$2*D650:M650)</f>
        <v>2160</v>
      </c>
    </row>
    <row r="651" spans="1:15" x14ac:dyDescent="0.25">
      <c r="A651">
        <v>-138</v>
      </c>
      <c r="B651" s="1" t="str">
        <f t="shared" si="130"/>
        <v>1101110110</v>
      </c>
      <c r="C651" s="1"/>
      <c r="D651" s="2" t="str">
        <f t="shared" si="131"/>
        <v>0</v>
      </c>
      <c r="E651" s="2" t="str">
        <f t="shared" si="121"/>
        <v>1</v>
      </c>
      <c r="F651" s="2" t="str">
        <f t="shared" si="122"/>
        <v>1</v>
      </c>
      <c r="G651" s="2" t="str">
        <f t="shared" si="123"/>
        <v>0</v>
      </c>
      <c r="H651" s="2" t="str">
        <f t="shared" si="124"/>
        <v>1</v>
      </c>
      <c r="I651" s="2" t="str">
        <f t="shared" si="125"/>
        <v>1</v>
      </c>
      <c r="J651" s="2" t="str">
        <f t="shared" si="126"/>
        <v>1</v>
      </c>
      <c r="K651" s="2" t="str">
        <f t="shared" si="127"/>
        <v>0</v>
      </c>
      <c r="L651" s="2" t="str">
        <f t="shared" si="128"/>
        <v>1</v>
      </c>
      <c r="M651" s="2" t="str">
        <f t="shared" si="129"/>
        <v>1</v>
      </c>
      <c r="N651" t="str">
        <f t="shared" si="132"/>
        <v>JA</v>
      </c>
      <c r="O651">
        <f t="array" ref="O651">SUM($D$2:$M$2*D651:M651)</f>
        <v>2060</v>
      </c>
    </row>
    <row r="652" spans="1:15" x14ac:dyDescent="0.25">
      <c r="A652">
        <v>-139</v>
      </c>
      <c r="B652" s="1" t="str">
        <f t="shared" si="130"/>
        <v>1101110101</v>
      </c>
      <c r="C652" s="1"/>
      <c r="D652" s="2" t="str">
        <f t="shared" si="131"/>
        <v>1</v>
      </c>
      <c r="E652" s="2" t="str">
        <f t="shared" si="121"/>
        <v>0</v>
      </c>
      <c r="F652" s="2" t="str">
        <f t="shared" si="122"/>
        <v>1</v>
      </c>
      <c r="G652" s="2" t="str">
        <f t="shared" si="123"/>
        <v>0</v>
      </c>
      <c r="H652" s="2" t="str">
        <f t="shared" si="124"/>
        <v>1</v>
      </c>
      <c r="I652" s="2" t="str">
        <f t="shared" si="125"/>
        <v>1</v>
      </c>
      <c r="J652" s="2" t="str">
        <f t="shared" si="126"/>
        <v>1</v>
      </c>
      <c r="K652" s="2" t="str">
        <f t="shared" si="127"/>
        <v>0</v>
      </c>
      <c r="L652" s="2" t="str">
        <f t="shared" si="128"/>
        <v>1</v>
      </c>
      <c r="M652" s="2" t="str">
        <f t="shared" si="129"/>
        <v>1</v>
      </c>
      <c r="N652" t="str">
        <f t="shared" si="132"/>
        <v>JA</v>
      </c>
      <c r="O652">
        <f t="array" ref="O652">SUM($D$2:$M$2*D652:M652)</f>
        <v>2050</v>
      </c>
    </row>
    <row r="653" spans="1:15" x14ac:dyDescent="0.25">
      <c r="A653">
        <v>-140</v>
      </c>
      <c r="B653" s="1" t="str">
        <f t="shared" si="130"/>
        <v>1101110100</v>
      </c>
      <c r="C653" s="1"/>
      <c r="D653" s="2" t="str">
        <f t="shared" si="131"/>
        <v>0</v>
      </c>
      <c r="E653" s="2" t="str">
        <f t="shared" si="121"/>
        <v>0</v>
      </c>
      <c r="F653" s="2" t="str">
        <f t="shared" si="122"/>
        <v>1</v>
      </c>
      <c r="G653" s="2" t="str">
        <f t="shared" si="123"/>
        <v>0</v>
      </c>
      <c r="H653" s="2" t="str">
        <f t="shared" si="124"/>
        <v>1</v>
      </c>
      <c r="I653" s="2" t="str">
        <f t="shared" si="125"/>
        <v>1</v>
      </c>
      <c r="J653" s="2" t="str">
        <f t="shared" si="126"/>
        <v>1</v>
      </c>
      <c r="K653" s="2" t="str">
        <f t="shared" si="127"/>
        <v>0</v>
      </c>
      <c r="L653" s="2" t="str">
        <f t="shared" si="128"/>
        <v>1</v>
      </c>
      <c r="M653" s="2" t="str">
        <f t="shared" si="129"/>
        <v>1</v>
      </c>
      <c r="N653" t="str">
        <f t="shared" si="132"/>
        <v>JA</v>
      </c>
      <c r="O653">
        <f t="array" ref="O653">SUM($D$2:$M$2*D653:M653)</f>
        <v>1950</v>
      </c>
    </row>
    <row r="654" spans="1:15" x14ac:dyDescent="0.25">
      <c r="A654">
        <v>-141</v>
      </c>
      <c r="B654" s="1" t="str">
        <f t="shared" si="130"/>
        <v>1101110011</v>
      </c>
      <c r="C654" s="1"/>
      <c r="D654" s="2" t="str">
        <f t="shared" si="131"/>
        <v>1</v>
      </c>
      <c r="E654" s="2" t="str">
        <f t="shared" si="121"/>
        <v>1</v>
      </c>
      <c r="F654" s="2" t="str">
        <f t="shared" si="122"/>
        <v>0</v>
      </c>
      <c r="G654" s="2" t="str">
        <f t="shared" si="123"/>
        <v>0</v>
      </c>
      <c r="H654" s="2" t="str">
        <f t="shared" si="124"/>
        <v>1</v>
      </c>
      <c r="I654" s="2" t="str">
        <f t="shared" si="125"/>
        <v>1</v>
      </c>
      <c r="J654" s="2" t="str">
        <f t="shared" si="126"/>
        <v>1</v>
      </c>
      <c r="K654" s="2" t="str">
        <f t="shared" si="127"/>
        <v>0</v>
      </c>
      <c r="L654" s="2" t="str">
        <f t="shared" si="128"/>
        <v>1</v>
      </c>
      <c r="M654" s="2" t="str">
        <f t="shared" si="129"/>
        <v>1</v>
      </c>
      <c r="N654" t="str">
        <f t="shared" si="132"/>
        <v>JA</v>
      </c>
      <c r="O654">
        <f t="array" ref="O654">SUM($D$2:$M$2*D654:M654)</f>
        <v>2040</v>
      </c>
    </row>
    <row r="655" spans="1:15" x14ac:dyDescent="0.25">
      <c r="A655">
        <v>-142</v>
      </c>
      <c r="B655" s="1" t="str">
        <f t="shared" si="130"/>
        <v>1101110010</v>
      </c>
      <c r="C655" s="1"/>
      <c r="D655" s="2" t="str">
        <f t="shared" si="131"/>
        <v>0</v>
      </c>
      <c r="E655" s="2" t="str">
        <f t="shared" si="121"/>
        <v>1</v>
      </c>
      <c r="F655" s="2" t="str">
        <f t="shared" si="122"/>
        <v>0</v>
      </c>
      <c r="G655" s="2" t="str">
        <f t="shared" si="123"/>
        <v>0</v>
      </c>
      <c r="H655" s="2" t="str">
        <f t="shared" si="124"/>
        <v>1</v>
      </c>
      <c r="I655" s="2" t="str">
        <f t="shared" si="125"/>
        <v>1</v>
      </c>
      <c r="J655" s="2" t="str">
        <f t="shared" si="126"/>
        <v>1</v>
      </c>
      <c r="K655" s="2" t="str">
        <f t="shared" si="127"/>
        <v>0</v>
      </c>
      <c r="L655" s="2" t="str">
        <f t="shared" si="128"/>
        <v>1</v>
      </c>
      <c r="M655" s="2" t="str">
        <f t="shared" si="129"/>
        <v>1</v>
      </c>
      <c r="N655" t="str">
        <f t="shared" si="132"/>
        <v>JA</v>
      </c>
      <c r="O655">
        <f t="array" ref="O655">SUM($D$2:$M$2*D655:M655)</f>
        <v>1940</v>
      </c>
    </row>
    <row r="656" spans="1:15" x14ac:dyDescent="0.25">
      <c r="A656">
        <v>-143</v>
      </c>
      <c r="B656" s="1" t="str">
        <f t="shared" si="130"/>
        <v>1101110001</v>
      </c>
      <c r="C656" s="1"/>
      <c r="D656" s="2" t="str">
        <f t="shared" si="131"/>
        <v>1</v>
      </c>
      <c r="E656" s="2" t="str">
        <f t="shared" si="121"/>
        <v>0</v>
      </c>
      <c r="F656" s="2" t="str">
        <f t="shared" si="122"/>
        <v>0</v>
      </c>
      <c r="G656" s="2" t="str">
        <f t="shared" si="123"/>
        <v>0</v>
      </c>
      <c r="H656" s="2" t="str">
        <f t="shared" si="124"/>
        <v>1</v>
      </c>
      <c r="I656" s="2" t="str">
        <f t="shared" si="125"/>
        <v>1</v>
      </c>
      <c r="J656" s="2" t="str">
        <f t="shared" si="126"/>
        <v>1</v>
      </c>
      <c r="K656" s="2" t="str">
        <f t="shared" si="127"/>
        <v>0</v>
      </c>
      <c r="L656" s="2" t="str">
        <f t="shared" si="128"/>
        <v>1</v>
      </c>
      <c r="M656" s="2" t="str">
        <f t="shared" si="129"/>
        <v>1</v>
      </c>
      <c r="N656" t="str">
        <f t="shared" si="132"/>
        <v>JA</v>
      </c>
      <c r="O656">
        <f t="array" ref="O656">SUM($D$2:$M$2*D656:M656)</f>
        <v>1930</v>
      </c>
    </row>
    <row r="657" spans="1:15" x14ac:dyDescent="0.25">
      <c r="A657">
        <v>-144</v>
      </c>
      <c r="B657" s="1" t="str">
        <f t="shared" si="130"/>
        <v>1101110000</v>
      </c>
      <c r="C657" s="1"/>
      <c r="D657" s="2" t="str">
        <f t="shared" si="131"/>
        <v>0</v>
      </c>
      <c r="E657" s="2" t="str">
        <f t="shared" si="121"/>
        <v>0</v>
      </c>
      <c r="F657" s="2" t="str">
        <f t="shared" si="122"/>
        <v>0</v>
      </c>
      <c r="G657" s="2" t="str">
        <f t="shared" si="123"/>
        <v>0</v>
      </c>
      <c r="H657" s="2" t="str">
        <f t="shared" si="124"/>
        <v>1</v>
      </c>
      <c r="I657" s="2" t="str">
        <f t="shared" si="125"/>
        <v>1</v>
      </c>
      <c r="J657" s="2" t="str">
        <f t="shared" si="126"/>
        <v>1</v>
      </c>
      <c r="K657" s="2" t="str">
        <f t="shared" si="127"/>
        <v>0</v>
      </c>
      <c r="L657" s="2" t="str">
        <f t="shared" si="128"/>
        <v>1</v>
      </c>
      <c r="M657" s="2" t="str">
        <f t="shared" si="129"/>
        <v>1</v>
      </c>
      <c r="N657" t="str">
        <f t="shared" si="132"/>
        <v>JA</v>
      </c>
      <c r="O657">
        <f t="array" ref="O657">SUM($D$2:$M$2*D657:M657)</f>
        <v>1830</v>
      </c>
    </row>
    <row r="658" spans="1:15" x14ac:dyDescent="0.25">
      <c r="A658">
        <v>-145</v>
      </c>
      <c r="B658" s="1" t="str">
        <f t="shared" si="130"/>
        <v>1101101111</v>
      </c>
      <c r="C658" s="1"/>
      <c r="D658" s="2" t="str">
        <f t="shared" si="131"/>
        <v>1</v>
      </c>
      <c r="E658" s="2" t="str">
        <f t="shared" si="121"/>
        <v>1</v>
      </c>
      <c r="F658" s="2" t="str">
        <f t="shared" si="122"/>
        <v>1</v>
      </c>
      <c r="G658" s="2" t="str">
        <f t="shared" si="123"/>
        <v>1</v>
      </c>
      <c r="H658" s="2" t="str">
        <f t="shared" si="124"/>
        <v>0</v>
      </c>
      <c r="I658" s="2" t="str">
        <f t="shared" si="125"/>
        <v>1</v>
      </c>
      <c r="J658" s="2" t="str">
        <f t="shared" si="126"/>
        <v>1</v>
      </c>
      <c r="K658" s="2" t="str">
        <f t="shared" si="127"/>
        <v>0</v>
      </c>
      <c r="L658" s="2" t="str">
        <f t="shared" si="128"/>
        <v>1</v>
      </c>
      <c r="M658" s="2" t="str">
        <f t="shared" si="129"/>
        <v>1</v>
      </c>
      <c r="N658" t="str">
        <f t="shared" si="132"/>
        <v>JA</v>
      </c>
      <c r="O658">
        <f t="array" ref="O658">SUM($D$2:$M$2*D658:M658)</f>
        <v>2150</v>
      </c>
    </row>
    <row r="659" spans="1:15" x14ac:dyDescent="0.25">
      <c r="A659">
        <v>-146</v>
      </c>
      <c r="B659" s="1" t="str">
        <f t="shared" si="130"/>
        <v>1101101110</v>
      </c>
      <c r="C659" s="1"/>
      <c r="D659" s="2" t="str">
        <f t="shared" si="131"/>
        <v>0</v>
      </c>
      <c r="E659" s="2" t="str">
        <f t="shared" si="121"/>
        <v>1</v>
      </c>
      <c r="F659" s="2" t="str">
        <f t="shared" si="122"/>
        <v>1</v>
      </c>
      <c r="G659" s="2" t="str">
        <f t="shared" si="123"/>
        <v>1</v>
      </c>
      <c r="H659" s="2" t="str">
        <f t="shared" si="124"/>
        <v>0</v>
      </c>
      <c r="I659" s="2" t="str">
        <f t="shared" si="125"/>
        <v>1</v>
      </c>
      <c r="J659" s="2" t="str">
        <f t="shared" si="126"/>
        <v>1</v>
      </c>
      <c r="K659" s="2" t="str">
        <f t="shared" si="127"/>
        <v>0</v>
      </c>
      <c r="L659" s="2" t="str">
        <f t="shared" si="128"/>
        <v>1</v>
      </c>
      <c r="M659" s="2" t="str">
        <f t="shared" si="129"/>
        <v>1</v>
      </c>
      <c r="N659" t="str">
        <f t="shared" si="132"/>
        <v>JA</v>
      </c>
      <c r="O659">
        <f t="array" ref="O659">SUM($D$2:$M$2*D659:M659)</f>
        <v>2050</v>
      </c>
    </row>
    <row r="660" spans="1:15" x14ac:dyDescent="0.25">
      <c r="A660">
        <v>-147</v>
      </c>
      <c r="B660" s="1" t="str">
        <f t="shared" si="130"/>
        <v>1101101101</v>
      </c>
      <c r="C660" s="1"/>
      <c r="D660" s="2" t="str">
        <f t="shared" si="131"/>
        <v>1</v>
      </c>
      <c r="E660" s="2" t="str">
        <f t="shared" ref="E660:E723" si="133">MID(B660,9,1)</f>
        <v>0</v>
      </c>
      <c r="F660" s="2" t="str">
        <f t="shared" ref="F660:F723" si="134">MID(B660,8,1)</f>
        <v>1</v>
      </c>
      <c r="G660" s="2" t="str">
        <f t="shared" ref="G660:G723" si="135">MID(B660,7,1)</f>
        <v>1</v>
      </c>
      <c r="H660" s="2" t="str">
        <f t="shared" ref="H660:H723" si="136">MID(B660,6,1)</f>
        <v>0</v>
      </c>
      <c r="I660" s="2" t="str">
        <f t="shared" ref="I660:I723" si="137">MID(B660,5,1)</f>
        <v>1</v>
      </c>
      <c r="J660" s="2" t="str">
        <f t="shared" ref="J660:J723" si="138">MID(B660,4,1)</f>
        <v>1</v>
      </c>
      <c r="K660" s="2" t="str">
        <f t="shared" ref="K660:K723" si="139">MID(B660,3,1)</f>
        <v>0</v>
      </c>
      <c r="L660" s="2" t="str">
        <f t="shared" ref="L660:L723" si="140">MID(B660,2,1)</f>
        <v>1</v>
      </c>
      <c r="M660" s="2" t="str">
        <f t="shared" ref="M660:M723" si="141">MID(B660,1,1)</f>
        <v>1</v>
      </c>
      <c r="N660" t="str">
        <f t="shared" si="132"/>
        <v>JA</v>
      </c>
      <c r="O660">
        <f t="array" ref="O660">SUM($D$2:$M$2*D660:M660)</f>
        <v>2040</v>
      </c>
    </row>
    <row r="661" spans="1:15" x14ac:dyDescent="0.25">
      <c r="A661">
        <v>-148</v>
      </c>
      <c r="B661" s="1" t="str">
        <f t="shared" si="130"/>
        <v>1101101100</v>
      </c>
      <c r="C661" s="1"/>
      <c r="D661" s="2" t="str">
        <f t="shared" si="131"/>
        <v>0</v>
      </c>
      <c r="E661" s="2" t="str">
        <f t="shared" si="133"/>
        <v>0</v>
      </c>
      <c r="F661" s="2" t="str">
        <f t="shared" si="134"/>
        <v>1</v>
      </c>
      <c r="G661" s="2" t="str">
        <f t="shared" si="135"/>
        <v>1</v>
      </c>
      <c r="H661" s="2" t="str">
        <f t="shared" si="136"/>
        <v>0</v>
      </c>
      <c r="I661" s="2" t="str">
        <f t="shared" si="137"/>
        <v>1</v>
      </c>
      <c r="J661" s="2" t="str">
        <f t="shared" si="138"/>
        <v>1</v>
      </c>
      <c r="K661" s="2" t="str">
        <f t="shared" si="139"/>
        <v>0</v>
      </c>
      <c r="L661" s="2" t="str">
        <f t="shared" si="140"/>
        <v>1</v>
      </c>
      <c r="M661" s="2" t="str">
        <f t="shared" si="141"/>
        <v>1</v>
      </c>
      <c r="N661" t="str">
        <f t="shared" si="132"/>
        <v>JA</v>
      </c>
      <c r="O661">
        <f t="array" ref="O661">SUM($D$2:$M$2*D661:M661)</f>
        <v>1940</v>
      </c>
    </row>
    <row r="662" spans="1:15" x14ac:dyDescent="0.25">
      <c r="A662">
        <v>-149</v>
      </c>
      <c r="B662" s="1" t="str">
        <f t="shared" si="130"/>
        <v>1101101011</v>
      </c>
      <c r="C662" s="1"/>
      <c r="D662" s="2" t="str">
        <f t="shared" si="131"/>
        <v>1</v>
      </c>
      <c r="E662" s="2" t="str">
        <f t="shared" si="133"/>
        <v>1</v>
      </c>
      <c r="F662" s="2" t="str">
        <f t="shared" si="134"/>
        <v>0</v>
      </c>
      <c r="G662" s="2" t="str">
        <f t="shared" si="135"/>
        <v>1</v>
      </c>
      <c r="H662" s="2" t="str">
        <f t="shared" si="136"/>
        <v>0</v>
      </c>
      <c r="I662" s="2" t="str">
        <f t="shared" si="137"/>
        <v>1</v>
      </c>
      <c r="J662" s="2" t="str">
        <f t="shared" si="138"/>
        <v>1</v>
      </c>
      <c r="K662" s="2" t="str">
        <f t="shared" si="139"/>
        <v>0</v>
      </c>
      <c r="L662" s="2" t="str">
        <f t="shared" si="140"/>
        <v>1</v>
      </c>
      <c r="M662" s="2" t="str">
        <f t="shared" si="141"/>
        <v>1</v>
      </c>
      <c r="N662" t="str">
        <f t="shared" si="132"/>
        <v>JA</v>
      </c>
      <c r="O662">
        <f t="array" ref="O662">SUM($D$2:$M$2*D662:M662)</f>
        <v>2030</v>
      </c>
    </row>
    <row r="663" spans="1:15" x14ac:dyDescent="0.25">
      <c r="A663">
        <v>-150</v>
      </c>
      <c r="B663" s="1" t="str">
        <f t="shared" si="130"/>
        <v>1101101010</v>
      </c>
      <c r="C663" s="1"/>
      <c r="D663" s="2" t="str">
        <f t="shared" si="131"/>
        <v>0</v>
      </c>
      <c r="E663" s="2" t="str">
        <f t="shared" si="133"/>
        <v>1</v>
      </c>
      <c r="F663" s="2" t="str">
        <f t="shared" si="134"/>
        <v>0</v>
      </c>
      <c r="G663" s="2" t="str">
        <f t="shared" si="135"/>
        <v>1</v>
      </c>
      <c r="H663" s="2" t="str">
        <f t="shared" si="136"/>
        <v>0</v>
      </c>
      <c r="I663" s="2" t="str">
        <f t="shared" si="137"/>
        <v>1</v>
      </c>
      <c r="J663" s="2" t="str">
        <f t="shared" si="138"/>
        <v>1</v>
      </c>
      <c r="K663" s="2" t="str">
        <f t="shared" si="139"/>
        <v>0</v>
      </c>
      <c r="L663" s="2" t="str">
        <f t="shared" si="140"/>
        <v>1</v>
      </c>
      <c r="M663" s="2" t="str">
        <f t="shared" si="141"/>
        <v>1</v>
      </c>
      <c r="N663" t="str">
        <f t="shared" si="132"/>
        <v>JA</v>
      </c>
      <c r="O663">
        <f t="array" ref="O663">SUM($D$2:$M$2*D663:M663)</f>
        <v>1930</v>
      </c>
    </row>
    <row r="664" spans="1:15" x14ac:dyDescent="0.25">
      <c r="A664">
        <v>-151</v>
      </c>
      <c r="B664" s="1" t="str">
        <f t="shared" si="130"/>
        <v>1101101001</v>
      </c>
      <c r="C664" s="1"/>
      <c r="D664" s="2" t="str">
        <f t="shared" si="131"/>
        <v>1</v>
      </c>
      <c r="E664" s="2" t="str">
        <f t="shared" si="133"/>
        <v>0</v>
      </c>
      <c r="F664" s="2" t="str">
        <f t="shared" si="134"/>
        <v>0</v>
      </c>
      <c r="G664" s="2" t="str">
        <f t="shared" si="135"/>
        <v>1</v>
      </c>
      <c r="H664" s="2" t="str">
        <f t="shared" si="136"/>
        <v>0</v>
      </c>
      <c r="I664" s="2" t="str">
        <f t="shared" si="137"/>
        <v>1</v>
      </c>
      <c r="J664" s="2" t="str">
        <f t="shared" si="138"/>
        <v>1</v>
      </c>
      <c r="K664" s="2" t="str">
        <f t="shared" si="139"/>
        <v>0</v>
      </c>
      <c r="L664" s="2" t="str">
        <f t="shared" si="140"/>
        <v>1</v>
      </c>
      <c r="M664" s="2" t="str">
        <f t="shared" si="141"/>
        <v>1</v>
      </c>
      <c r="N664" t="str">
        <f t="shared" si="132"/>
        <v>JA</v>
      </c>
      <c r="O664">
        <f t="array" ref="O664">SUM($D$2:$M$2*D664:M664)</f>
        <v>1920</v>
      </c>
    </row>
    <row r="665" spans="1:15" x14ac:dyDescent="0.25">
      <c r="A665">
        <v>-152</v>
      </c>
      <c r="B665" s="1" t="str">
        <f t="shared" si="130"/>
        <v>1101101000</v>
      </c>
      <c r="C665" s="1"/>
      <c r="D665" s="2" t="str">
        <f t="shared" si="131"/>
        <v>0</v>
      </c>
      <c r="E665" s="2" t="str">
        <f t="shared" si="133"/>
        <v>0</v>
      </c>
      <c r="F665" s="2" t="str">
        <f t="shared" si="134"/>
        <v>0</v>
      </c>
      <c r="G665" s="2" t="str">
        <f t="shared" si="135"/>
        <v>1</v>
      </c>
      <c r="H665" s="2" t="str">
        <f t="shared" si="136"/>
        <v>0</v>
      </c>
      <c r="I665" s="2" t="str">
        <f t="shared" si="137"/>
        <v>1</v>
      </c>
      <c r="J665" s="2" t="str">
        <f t="shared" si="138"/>
        <v>1</v>
      </c>
      <c r="K665" s="2" t="str">
        <f t="shared" si="139"/>
        <v>0</v>
      </c>
      <c r="L665" s="2" t="str">
        <f t="shared" si="140"/>
        <v>1</v>
      </c>
      <c r="M665" s="2" t="str">
        <f t="shared" si="141"/>
        <v>1</v>
      </c>
      <c r="N665" t="str">
        <f t="shared" si="132"/>
        <v>JA</v>
      </c>
      <c r="O665">
        <f t="array" ref="O665">SUM($D$2:$M$2*D665:M665)</f>
        <v>1820</v>
      </c>
    </row>
    <row r="666" spans="1:15" x14ac:dyDescent="0.25">
      <c r="A666">
        <v>-153</v>
      </c>
      <c r="B666" s="1" t="str">
        <f t="shared" si="130"/>
        <v>1101100111</v>
      </c>
      <c r="C666" s="1"/>
      <c r="D666" s="2" t="str">
        <f t="shared" si="131"/>
        <v>1</v>
      </c>
      <c r="E666" s="2" t="str">
        <f t="shared" si="133"/>
        <v>1</v>
      </c>
      <c r="F666" s="2" t="str">
        <f t="shared" si="134"/>
        <v>1</v>
      </c>
      <c r="G666" s="2" t="str">
        <f t="shared" si="135"/>
        <v>0</v>
      </c>
      <c r="H666" s="2" t="str">
        <f t="shared" si="136"/>
        <v>0</v>
      </c>
      <c r="I666" s="2" t="str">
        <f t="shared" si="137"/>
        <v>1</v>
      </c>
      <c r="J666" s="2" t="str">
        <f t="shared" si="138"/>
        <v>1</v>
      </c>
      <c r="K666" s="2" t="str">
        <f t="shared" si="139"/>
        <v>0</v>
      </c>
      <c r="L666" s="2" t="str">
        <f t="shared" si="140"/>
        <v>1</v>
      </c>
      <c r="M666" s="2" t="str">
        <f t="shared" si="141"/>
        <v>1</v>
      </c>
      <c r="N666" t="str">
        <f t="shared" si="132"/>
        <v>JA</v>
      </c>
      <c r="O666">
        <f t="array" ref="O666">SUM($D$2:$M$2*D666:M666)</f>
        <v>1950</v>
      </c>
    </row>
    <row r="667" spans="1:15" x14ac:dyDescent="0.25">
      <c r="A667">
        <v>-154</v>
      </c>
      <c r="B667" s="1" t="str">
        <f t="shared" si="130"/>
        <v>1101100110</v>
      </c>
      <c r="C667" s="1"/>
      <c r="D667" s="2" t="str">
        <f t="shared" si="131"/>
        <v>0</v>
      </c>
      <c r="E667" s="2" t="str">
        <f t="shared" si="133"/>
        <v>1</v>
      </c>
      <c r="F667" s="2" t="str">
        <f t="shared" si="134"/>
        <v>1</v>
      </c>
      <c r="G667" s="2" t="str">
        <f t="shared" si="135"/>
        <v>0</v>
      </c>
      <c r="H667" s="2" t="str">
        <f t="shared" si="136"/>
        <v>0</v>
      </c>
      <c r="I667" s="2" t="str">
        <f t="shared" si="137"/>
        <v>1</v>
      </c>
      <c r="J667" s="2" t="str">
        <f t="shared" si="138"/>
        <v>1</v>
      </c>
      <c r="K667" s="2" t="str">
        <f t="shared" si="139"/>
        <v>0</v>
      </c>
      <c r="L667" s="2" t="str">
        <f t="shared" si="140"/>
        <v>1</v>
      </c>
      <c r="M667" s="2" t="str">
        <f t="shared" si="141"/>
        <v>1</v>
      </c>
      <c r="N667" t="str">
        <f t="shared" si="132"/>
        <v>JA</v>
      </c>
      <c r="O667">
        <f t="array" ref="O667">SUM($D$2:$M$2*D667:M667)</f>
        <v>1850</v>
      </c>
    </row>
    <row r="668" spans="1:15" x14ac:dyDescent="0.25">
      <c r="A668">
        <v>-155</v>
      </c>
      <c r="B668" s="1" t="str">
        <f t="shared" si="130"/>
        <v>1101100101</v>
      </c>
      <c r="C668" s="1"/>
      <c r="D668" s="2" t="str">
        <f t="shared" si="131"/>
        <v>1</v>
      </c>
      <c r="E668" s="2" t="str">
        <f t="shared" si="133"/>
        <v>0</v>
      </c>
      <c r="F668" s="2" t="str">
        <f t="shared" si="134"/>
        <v>1</v>
      </c>
      <c r="G668" s="2" t="str">
        <f t="shared" si="135"/>
        <v>0</v>
      </c>
      <c r="H668" s="2" t="str">
        <f t="shared" si="136"/>
        <v>0</v>
      </c>
      <c r="I668" s="2" t="str">
        <f t="shared" si="137"/>
        <v>1</v>
      </c>
      <c r="J668" s="2" t="str">
        <f t="shared" si="138"/>
        <v>1</v>
      </c>
      <c r="K668" s="2" t="str">
        <f t="shared" si="139"/>
        <v>0</v>
      </c>
      <c r="L668" s="2" t="str">
        <f t="shared" si="140"/>
        <v>1</v>
      </c>
      <c r="M668" s="2" t="str">
        <f t="shared" si="141"/>
        <v>1</v>
      </c>
      <c r="N668" t="str">
        <f t="shared" si="132"/>
        <v>JA</v>
      </c>
      <c r="O668">
        <f t="array" ref="O668">SUM($D$2:$M$2*D668:M668)</f>
        <v>1840</v>
      </c>
    </row>
    <row r="669" spans="1:15" x14ac:dyDescent="0.25">
      <c r="A669">
        <v>-156</v>
      </c>
      <c r="B669" s="1" t="str">
        <f t="shared" si="130"/>
        <v>1101100100</v>
      </c>
      <c r="C669" s="1"/>
      <c r="D669" s="2" t="str">
        <f t="shared" si="131"/>
        <v>0</v>
      </c>
      <c r="E669" s="2" t="str">
        <f t="shared" si="133"/>
        <v>0</v>
      </c>
      <c r="F669" s="2" t="str">
        <f t="shared" si="134"/>
        <v>1</v>
      </c>
      <c r="G669" s="2" t="str">
        <f t="shared" si="135"/>
        <v>0</v>
      </c>
      <c r="H669" s="2" t="str">
        <f t="shared" si="136"/>
        <v>0</v>
      </c>
      <c r="I669" s="2" t="str">
        <f t="shared" si="137"/>
        <v>1</v>
      </c>
      <c r="J669" s="2" t="str">
        <f t="shared" si="138"/>
        <v>1</v>
      </c>
      <c r="K669" s="2" t="str">
        <f t="shared" si="139"/>
        <v>0</v>
      </c>
      <c r="L669" s="2" t="str">
        <f t="shared" si="140"/>
        <v>1</v>
      </c>
      <c r="M669" s="2" t="str">
        <f t="shared" si="141"/>
        <v>1</v>
      </c>
      <c r="N669" t="str">
        <f t="shared" si="132"/>
        <v>JA</v>
      </c>
      <c r="O669">
        <f t="array" ref="O669">SUM($D$2:$M$2*D669:M669)</f>
        <v>1740</v>
      </c>
    </row>
    <row r="670" spans="1:15" x14ac:dyDescent="0.25">
      <c r="A670">
        <v>-157</v>
      </c>
      <c r="B670" s="1" t="str">
        <f t="shared" si="130"/>
        <v>1101100011</v>
      </c>
      <c r="C670" s="1"/>
      <c r="D670" s="2" t="str">
        <f t="shared" si="131"/>
        <v>1</v>
      </c>
      <c r="E670" s="2" t="str">
        <f t="shared" si="133"/>
        <v>1</v>
      </c>
      <c r="F670" s="2" t="str">
        <f t="shared" si="134"/>
        <v>0</v>
      </c>
      <c r="G670" s="2" t="str">
        <f t="shared" si="135"/>
        <v>0</v>
      </c>
      <c r="H670" s="2" t="str">
        <f t="shared" si="136"/>
        <v>0</v>
      </c>
      <c r="I670" s="2" t="str">
        <f t="shared" si="137"/>
        <v>1</v>
      </c>
      <c r="J670" s="2" t="str">
        <f t="shared" si="138"/>
        <v>1</v>
      </c>
      <c r="K670" s="2" t="str">
        <f t="shared" si="139"/>
        <v>0</v>
      </c>
      <c r="L670" s="2" t="str">
        <f t="shared" si="140"/>
        <v>1</v>
      </c>
      <c r="M670" s="2" t="str">
        <f t="shared" si="141"/>
        <v>1</v>
      </c>
      <c r="N670" t="str">
        <f t="shared" si="132"/>
        <v>JA</v>
      </c>
      <c r="O670">
        <f t="array" ref="O670">SUM($D$2:$M$2*D670:M670)</f>
        <v>1830</v>
      </c>
    </row>
    <row r="671" spans="1:15" x14ac:dyDescent="0.25">
      <c r="A671">
        <v>-158</v>
      </c>
      <c r="B671" s="1" t="str">
        <f t="shared" si="130"/>
        <v>1101100010</v>
      </c>
      <c r="C671" s="1"/>
      <c r="D671" s="2" t="str">
        <f t="shared" si="131"/>
        <v>0</v>
      </c>
      <c r="E671" s="2" t="str">
        <f t="shared" si="133"/>
        <v>1</v>
      </c>
      <c r="F671" s="2" t="str">
        <f t="shared" si="134"/>
        <v>0</v>
      </c>
      <c r="G671" s="2" t="str">
        <f t="shared" si="135"/>
        <v>0</v>
      </c>
      <c r="H671" s="2" t="str">
        <f t="shared" si="136"/>
        <v>0</v>
      </c>
      <c r="I671" s="2" t="str">
        <f t="shared" si="137"/>
        <v>1</v>
      </c>
      <c r="J671" s="2" t="str">
        <f t="shared" si="138"/>
        <v>1</v>
      </c>
      <c r="K671" s="2" t="str">
        <f t="shared" si="139"/>
        <v>0</v>
      </c>
      <c r="L671" s="2" t="str">
        <f t="shared" si="140"/>
        <v>1</v>
      </c>
      <c r="M671" s="2" t="str">
        <f t="shared" si="141"/>
        <v>1</v>
      </c>
      <c r="N671" t="str">
        <f t="shared" si="132"/>
        <v>JA</v>
      </c>
      <c r="O671">
        <f t="array" ref="O671">SUM($D$2:$M$2*D671:M671)</f>
        <v>1730</v>
      </c>
    </row>
    <row r="672" spans="1:15" x14ac:dyDescent="0.25">
      <c r="A672">
        <v>-159</v>
      </c>
      <c r="B672" s="1" t="str">
        <f t="shared" si="130"/>
        <v>1101100001</v>
      </c>
      <c r="C672" s="1"/>
      <c r="D672" s="2" t="str">
        <f t="shared" si="131"/>
        <v>1</v>
      </c>
      <c r="E672" s="2" t="str">
        <f t="shared" si="133"/>
        <v>0</v>
      </c>
      <c r="F672" s="2" t="str">
        <f t="shared" si="134"/>
        <v>0</v>
      </c>
      <c r="G672" s="2" t="str">
        <f t="shared" si="135"/>
        <v>0</v>
      </c>
      <c r="H672" s="2" t="str">
        <f t="shared" si="136"/>
        <v>0</v>
      </c>
      <c r="I672" s="2" t="str">
        <f t="shared" si="137"/>
        <v>1</v>
      </c>
      <c r="J672" s="2" t="str">
        <f t="shared" si="138"/>
        <v>1</v>
      </c>
      <c r="K672" s="2" t="str">
        <f t="shared" si="139"/>
        <v>0</v>
      </c>
      <c r="L672" s="2" t="str">
        <f t="shared" si="140"/>
        <v>1</v>
      </c>
      <c r="M672" s="2" t="str">
        <f t="shared" si="141"/>
        <v>1</v>
      </c>
      <c r="N672" t="str">
        <f t="shared" si="132"/>
        <v>JA</v>
      </c>
      <c r="O672">
        <f t="array" ref="O672">SUM($D$2:$M$2*D672:M672)</f>
        <v>1720</v>
      </c>
    </row>
    <row r="673" spans="1:15" x14ac:dyDescent="0.25">
      <c r="A673">
        <v>-160</v>
      </c>
      <c r="B673" s="1" t="str">
        <f t="shared" si="130"/>
        <v>1101100000</v>
      </c>
      <c r="C673" s="1"/>
      <c r="D673" s="2" t="str">
        <f t="shared" si="131"/>
        <v>0</v>
      </c>
      <c r="E673" s="2" t="str">
        <f t="shared" si="133"/>
        <v>0</v>
      </c>
      <c r="F673" s="2" t="str">
        <f t="shared" si="134"/>
        <v>0</v>
      </c>
      <c r="G673" s="2" t="str">
        <f t="shared" si="135"/>
        <v>0</v>
      </c>
      <c r="H673" s="2" t="str">
        <f t="shared" si="136"/>
        <v>0</v>
      </c>
      <c r="I673" s="2" t="str">
        <f t="shared" si="137"/>
        <v>1</v>
      </c>
      <c r="J673" s="2" t="str">
        <f t="shared" si="138"/>
        <v>1</v>
      </c>
      <c r="K673" s="2" t="str">
        <f t="shared" si="139"/>
        <v>0</v>
      </c>
      <c r="L673" s="2" t="str">
        <f t="shared" si="140"/>
        <v>1</v>
      </c>
      <c r="M673" s="2" t="str">
        <f t="shared" si="141"/>
        <v>1</v>
      </c>
      <c r="N673" t="str">
        <f t="shared" si="132"/>
        <v>JA</v>
      </c>
      <c r="O673">
        <f t="array" ref="O673">SUM($D$2:$M$2*D673:M673)</f>
        <v>1620</v>
      </c>
    </row>
    <row r="674" spans="1:15" x14ac:dyDescent="0.25">
      <c r="A674">
        <v>-161</v>
      </c>
      <c r="B674" s="1" t="str">
        <f t="shared" si="130"/>
        <v>1101011111</v>
      </c>
      <c r="C674" s="1"/>
      <c r="D674" s="2" t="str">
        <f t="shared" si="131"/>
        <v>1</v>
      </c>
      <c r="E674" s="2" t="str">
        <f t="shared" si="133"/>
        <v>1</v>
      </c>
      <c r="F674" s="2" t="str">
        <f t="shared" si="134"/>
        <v>1</v>
      </c>
      <c r="G674" s="2" t="str">
        <f t="shared" si="135"/>
        <v>1</v>
      </c>
      <c r="H674" s="2" t="str">
        <f t="shared" si="136"/>
        <v>1</v>
      </c>
      <c r="I674" s="2" t="str">
        <f t="shared" si="137"/>
        <v>0</v>
      </c>
      <c r="J674" s="2" t="str">
        <f t="shared" si="138"/>
        <v>1</v>
      </c>
      <c r="K674" s="2" t="str">
        <f t="shared" si="139"/>
        <v>0</v>
      </c>
      <c r="L674" s="2" t="str">
        <f t="shared" si="140"/>
        <v>1</v>
      </c>
      <c r="M674" s="2" t="str">
        <f t="shared" si="141"/>
        <v>1</v>
      </c>
      <c r="N674" t="str">
        <f t="shared" si="132"/>
        <v>JA</v>
      </c>
      <c r="O674">
        <f t="array" ref="O674">SUM($D$2:$M$2*D674:M674)</f>
        <v>2140</v>
      </c>
    </row>
    <row r="675" spans="1:15" x14ac:dyDescent="0.25">
      <c r="A675">
        <v>-162</v>
      </c>
      <c r="B675" s="1" t="str">
        <f t="shared" si="130"/>
        <v>1101011110</v>
      </c>
      <c r="C675" s="1"/>
      <c r="D675" s="2" t="str">
        <f t="shared" si="131"/>
        <v>0</v>
      </c>
      <c r="E675" s="2" t="str">
        <f t="shared" si="133"/>
        <v>1</v>
      </c>
      <c r="F675" s="2" t="str">
        <f t="shared" si="134"/>
        <v>1</v>
      </c>
      <c r="G675" s="2" t="str">
        <f t="shared" si="135"/>
        <v>1</v>
      </c>
      <c r="H675" s="2" t="str">
        <f t="shared" si="136"/>
        <v>1</v>
      </c>
      <c r="I675" s="2" t="str">
        <f t="shared" si="137"/>
        <v>0</v>
      </c>
      <c r="J675" s="2" t="str">
        <f t="shared" si="138"/>
        <v>1</v>
      </c>
      <c r="K675" s="2" t="str">
        <f t="shared" si="139"/>
        <v>0</v>
      </c>
      <c r="L675" s="2" t="str">
        <f t="shared" si="140"/>
        <v>1</v>
      </c>
      <c r="M675" s="2" t="str">
        <f t="shared" si="141"/>
        <v>1</v>
      </c>
      <c r="N675" t="str">
        <f t="shared" si="132"/>
        <v>JA</v>
      </c>
      <c r="O675">
        <f t="array" ref="O675">SUM($D$2:$M$2*D675:M675)</f>
        <v>2040</v>
      </c>
    </row>
    <row r="676" spans="1:15" x14ac:dyDescent="0.25">
      <c r="A676">
        <v>-163</v>
      </c>
      <c r="B676" s="1" t="str">
        <f t="shared" si="130"/>
        <v>1101011101</v>
      </c>
      <c r="C676" s="1"/>
      <c r="D676" s="2" t="str">
        <f t="shared" si="131"/>
        <v>1</v>
      </c>
      <c r="E676" s="2" t="str">
        <f t="shared" si="133"/>
        <v>0</v>
      </c>
      <c r="F676" s="2" t="str">
        <f t="shared" si="134"/>
        <v>1</v>
      </c>
      <c r="G676" s="2" t="str">
        <f t="shared" si="135"/>
        <v>1</v>
      </c>
      <c r="H676" s="2" t="str">
        <f t="shared" si="136"/>
        <v>1</v>
      </c>
      <c r="I676" s="2" t="str">
        <f t="shared" si="137"/>
        <v>0</v>
      </c>
      <c r="J676" s="2" t="str">
        <f t="shared" si="138"/>
        <v>1</v>
      </c>
      <c r="K676" s="2" t="str">
        <f t="shared" si="139"/>
        <v>0</v>
      </c>
      <c r="L676" s="2" t="str">
        <f t="shared" si="140"/>
        <v>1</v>
      </c>
      <c r="M676" s="2" t="str">
        <f t="shared" si="141"/>
        <v>1</v>
      </c>
      <c r="N676" t="str">
        <f t="shared" si="132"/>
        <v>JA</v>
      </c>
      <c r="O676">
        <f t="array" ref="O676">SUM($D$2:$M$2*D676:M676)</f>
        <v>2030</v>
      </c>
    </row>
    <row r="677" spans="1:15" x14ac:dyDescent="0.25">
      <c r="A677">
        <v>-164</v>
      </c>
      <c r="B677" s="1" t="str">
        <f t="shared" si="130"/>
        <v>1101011100</v>
      </c>
      <c r="C677" s="1"/>
      <c r="D677" s="2" t="str">
        <f t="shared" si="131"/>
        <v>0</v>
      </c>
      <c r="E677" s="2" t="str">
        <f t="shared" si="133"/>
        <v>0</v>
      </c>
      <c r="F677" s="2" t="str">
        <f t="shared" si="134"/>
        <v>1</v>
      </c>
      <c r="G677" s="2" t="str">
        <f t="shared" si="135"/>
        <v>1</v>
      </c>
      <c r="H677" s="2" t="str">
        <f t="shared" si="136"/>
        <v>1</v>
      </c>
      <c r="I677" s="2" t="str">
        <f t="shared" si="137"/>
        <v>0</v>
      </c>
      <c r="J677" s="2" t="str">
        <f t="shared" si="138"/>
        <v>1</v>
      </c>
      <c r="K677" s="2" t="str">
        <f t="shared" si="139"/>
        <v>0</v>
      </c>
      <c r="L677" s="2" t="str">
        <f t="shared" si="140"/>
        <v>1</v>
      </c>
      <c r="M677" s="2" t="str">
        <f t="shared" si="141"/>
        <v>1</v>
      </c>
      <c r="N677" t="str">
        <f t="shared" si="132"/>
        <v>JA</v>
      </c>
      <c r="O677">
        <f t="array" ref="O677">SUM($D$2:$M$2*D677:M677)</f>
        <v>1930</v>
      </c>
    </row>
    <row r="678" spans="1:15" x14ac:dyDescent="0.25">
      <c r="A678">
        <v>-165</v>
      </c>
      <c r="B678" s="1" t="str">
        <f t="shared" si="130"/>
        <v>1101011011</v>
      </c>
      <c r="C678" s="1"/>
      <c r="D678" s="2" t="str">
        <f t="shared" si="131"/>
        <v>1</v>
      </c>
      <c r="E678" s="2" t="str">
        <f t="shared" si="133"/>
        <v>1</v>
      </c>
      <c r="F678" s="2" t="str">
        <f t="shared" si="134"/>
        <v>0</v>
      </c>
      <c r="G678" s="2" t="str">
        <f t="shared" si="135"/>
        <v>1</v>
      </c>
      <c r="H678" s="2" t="str">
        <f t="shared" si="136"/>
        <v>1</v>
      </c>
      <c r="I678" s="2" t="str">
        <f t="shared" si="137"/>
        <v>0</v>
      </c>
      <c r="J678" s="2" t="str">
        <f t="shared" si="138"/>
        <v>1</v>
      </c>
      <c r="K678" s="2" t="str">
        <f t="shared" si="139"/>
        <v>0</v>
      </c>
      <c r="L678" s="2" t="str">
        <f t="shared" si="140"/>
        <v>1</v>
      </c>
      <c r="M678" s="2" t="str">
        <f t="shared" si="141"/>
        <v>1</v>
      </c>
      <c r="N678" t="str">
        <f t="shared" si="132"/>
        <v>JA</v>
      </c>
      <c r="O678">
        <f t="array" ref="O678">SUM($D$2:$M$2*D678:M678)</f>
        <v>2020</v>
      </c>
    </row>
    <row r="679" spans="1:15" x14ac:dyDescent="0.25">
      <c r="A679">
        <v>-166</v>
      </c>
      <c r="B679" s="1" t="str">
        <f t="shared" si="130"/>
        <v>1101011010</v>
      </c>
      <c r="C679" s="1"/>
      <c r="D679" s="2" t="str">
        <f t="shared" si="131"/>
        <v>0</v>
      </c>
      <c r="E679" s="2" t="str">
        <f t="shared" si="133"/>
        <v>1</v>
      </c>
      <c r="F679" s="2" t="str">
        <f t="shared" si="134"/>
        <v>0</v>
      </c>
      <c r="G679" s="2" t="str">
        <f t="shared" si="135"/>
        <v>1</v>
      </c>
      <c r="H679" s="2" t="str">
        <f t="shared" si="136"/>
        <v>1</v>
      </c>
      <c r="I679" s="2" t="str">
        <f t="shared" si="137"/>
        <v>0</v>
      </c>
      <c r="J679" s="2" t="str">
        <f t="shared" si="138"/>
        <v>1</v>
      </c>
      <c r="K679" s="2" t="str">
        <f t="shared" si="139"/>
        <v>0</v>
      </c>
      <c r="L679" s="2" t="str">
        <f t="shared" si="140"/>
        <v>1</v>
      </c>
      <c r="M679" s="2" t="str">
        <f t="shared" si="141"/>
        <v>1</v>
      </c>
      <c r="N679" t="str">
        <f t="shared" si="132"/>
        <v>JA</v>
      </c>
      <c r="O679">
        <f t="array" ref="O679">SUM($D$2:$M$2*D679:M679)</f>
        <v>1920</v>
      </c>
    </row>
    <row r="680" spans="1:15" x14ac:dyDescent="0.25">
      <c r="A680">
        <v>-167</v>
      </c>
      <c r="B680" s="1" t="str">
        <f t="shared" si="130"/>
        <v>1101011001</v>
      </c>
      <c r="C680" s="1"/>
      <c r="D680" s="2" t="str">
        <f t="shared" si="131"/>
        <v>1</v>
      </c>
      <c r="E680" s="2" t="str">
        <f t="shared" si="133"/>
        <v>0</v>
      </c>
      <c r="F680" s="2" t="str">
        <f t="shared" si="134"/>
        <v>0</v>
      </c>
      <c r="G680" s="2" t="str">
        <f t="shared" si="135"/>
        <v>1</v>
      </c>
      <c r="H680" s="2" t="str">
        <f t="shared" si="136"/>
        <v>1</v>
      </c>
      <c r="I680" s="2" t="str">
        <f t="shared" si="137"/>
        <v>0</v>
      </c>
      <c r="J680" s="2" t="str">
        <f t="shared" si="138"/>
        <v>1</v>
      </c>
      <c r="K680" s="2" t="str">
        <f t="shared" si="139"/>
        <v>0</v>
      </c>
      <c r="L680" s="2" t="str">
        <f t="shared" si="140"/>
        <v>1</v>
      </c>
      <c r="M680" s="2" t="str">
        <f t="shared" si="141"/>
        <v>1</v>
      </c>
      <c r="N680" t="str">
        <f t="shared" si="132"/>
        <v>JA</v>
      </c>
      <c r="O680">
        <f t="array" ref="O680">SUM($D$2:$M$2*D680:M680)</f>
        <v>1910</v>
      </c>
    </row>
    <row r="681" spans="1:15" x14ac:dyDescent="0.25">
      <c r="A681">
        <v>-168</v>
      </c>
      <c r="B681" s="1" t="str">
        <f t="shared" si="130"/>
        <v>1101011000</v>
      </c>
      <c r="C681" s="1"/>
      <c r="D681" s="2" t="str">
        <f t="shared" si="131"/>
        <v>0</v>
      </c>
      <c r="E681" s="2" t="str">
        <f t="shared" si="133"/>
        <v>0</v>
      </c>
      <c r="F681" s="2" t="str">
        <f t="shared" si="134"/>
        <v>0</v>
      </c>
      <c r="G681" s="2" t="str">
        <f t="shared" si="135"/>
        <v>1</v>
      </c>
      <c r="H681" s="2" t="str">
        <f t="shared" si="136"/>
        <v>1</v>
      </c>
      <c r="I681" s="2" t="str">
        <f t="shared" si="137"/>
        <v>0</v>
      </c>
      <c r="J681" s="2" t="str">
        <f t="shared" si="138"/>
        <v>1</v>
      </c>
      <c r="K681" s="2" t="str">
        <f t="shared" si="139"/>
        <v>0</v>
      </c>
      <c r="L681" s="2" t="str">
        <f t="shared" si="140"/>
        <v>1</v>
      </c>
      <c r="M681" s="2" t="str">
        <f t="shared" si="141"/>
        <v>1</v>
      </c>
      <c r="N681" t="str">
        <f t="shared" si="132"/>
        <v>JA</v>
      </c>
      <c r="O681">
        <f t="array" ref="O681">SUM($D$2:$M$2*D681:M681)</f>
        <v>1810</v>
      </c>
    </row>
    <row r="682" spans="1:15" x14ac:dyDescent="0.25">
      <c r="A682">
        <v>-169</v>
      </c>
      <c r="B682" s="1" t="str">
        <f t="shared" si="130"/>
        <v>1101010111</v>
      </c>
      <c r="C682" s="1"/>
      <c r="D682" s="2" t="str">
        <f t="shared" si="131"/>
        <v>1</v>
      </c>
      <c r="E682" s="2" t="str">
        <f t="shared" si="133"/>
        <v>1</v>
      </c>
      <c r="F682" s="2" t="str">
        <f t="shared" si="134"/>
        <v>1</v>
      </c>
      <c r="G682" s="2" t="str">
        <f t="shared" si="135"/>
        <v>0</v>
      </c>
      <c r="H682" s="2" t="str">
        <f t="shared" si="136"/>
        <v>1</v>
      </c>
      <c r="I682" s="2" t="str">
        <f t="shared" si="137"/>
        <v>0</v>
      </c>
      <c r="J682" s="2" t="str">
        <f t="shared" si="138"/>
        <v>1</v>
      </c>
      <c r="K682" s="2" t="str">
        <f t="shared" si="139"/>
        <v>0</v>
      </c>
      <c r="L682" s="2" t="str">
        <f t="shared" si="140"/>
        <v>1</v>
      </c>
      <c r="M682" s="2" t="str">
        <f t="shared" si="141"/>
        <v>1</v>
      </c>
      <c r="N682" t="str">
        <f t="shared" si="132"/>
        <v>JA</v>
      </c>
      <c r="O682">
        <f t="array" ref="O682">SUM($D$2:$M$2*D682:M682)</f>
        <v>1940</v>
      </c>
    </row>
    <row r="683" spans="1:15" x14ac:dyDescent="0.25">
      <c r="A683">
        <v>-170</v>
      </c>
      <c r="B683" s="1" t="str">
        <f t="shared" si="130"/>
        <v>1101010110</v>
      </c>
      <c r="C683" s="1"/>
      <c r="D683" s="2" t="str">
        <f t="shared" si="131"/>
        <v>0</v>
      </c>
      <c r="E683" s="2" t="str">
        <f t="shared" si="133"/>
        <v>1</v>
      </c>
      <c r="F683" s="2" t="str">
        <f t="shared" si="134"/>
        <v>1</v>
      </c>
      <c r="G683" s="2" t="str">
        <f t="shared" si="135"/>
        <v>0</v>
      </c>
      <c r="H683" s="2" t="str">
        <f t="shared" si="136"/>
        <v>1</v>
      </c>
      <c r="I683" s="2" t="str">
        <f t="shared" si="137"/>
        <v>0</v>
      </c>
      <c r="J683" s="2" t="str">
        <f t="shared" si="138"/>
        <v>1</v>
      </c>
      <c r="K683" s="2" t="str">
        <f t="shared" si="139"/>
        <v>0</v>
      </c>
      <c r="L683" s="2" t="str">
        <f t="shared" si="140"/>
        <v>1</v>
      </c>
      <c r="M683" s="2" t="str">
        <f t="shared" si="141"/>
        <v>1</v>
      </c>
      <c r="N683" t="str">
        <f t="shared" si="132"/>
        <v>JA</v>
      </c>
      <c r="O683">
        <f t="array" ref="O683">SUM($D$2:$M$2*D683:M683)</f>
        <v>1840</v>
      </c>
    </row>
    <row r="684" spans="1:15" x14ac:dyDescent="0.25">
      <c r="A684">
        <v>-171</v>
      </c>
      <c r="B684" s="1" t="str">
        <f t="shared" si="130"/>
        <v>1101010101</v>
      </c>
      <c r="C684" s="1"/>
      <c r="D684" s="2" t="str">
        <f t="shared" si="131"/>
        <v>1</v>
      </c>
      <c r="E684" s="2" t="str">
        <f t="shared" si="133"/>
        <v>0</v>
      </c>
      <c r="F684" s="2" t="str">
        <f t="shared" si="134"/>
        <v>1</v>
      </c>
      <c r="G684" s="2" t="str">
        <f t="shared" si="135"/>
        <v>0</v>
      </c>
      <c r="H684" s="2" t="str">
        <f t="shared" si="136"/>
        <v>1</v>
      </c>
      <c r="I684" s="2" t="str">
        <f t="shared" si="137"/>
        <v>0</v>
      </c>
      <c r="J684" s="2" t="str">
        <f t="shared" si="138"/>
        <v>1</v>
      </c>
      <c r="K684" s="2" t="str">
        <f t="shared" si="139"/>
        <v>0</v>
      </c>
      <c r="L684" s="2" t="str">
        <f t="shared" si="140"/>
        <v>1</v>
      </c>
      <c r="M684" s="2" t="str">
        <f t="shared" si="141"/>
        <v>1</v>
      </c>
      <c r="N684" t="str">
        <f t="shared" si="132"/>
        <v>JA</v>
      </c>
      <c r="O684">
        <f t="array" ref="O684">SUM($D$2:$M$2*D684:M684)</f>
        <v>1830</v>
      </c>
    </row>
    <row r="685" spans="1:15" x14ac:dyDescent="0.25">
      <c r="A685">
        <v>-172</v>
      </c>
      <c r="B685" s="1" t="str">
        <f t="shared" si="130"/>
        <v>1101010100</v>
      </c>
      <c r="C685" s="1"/>
      <c r="D685" s="2" t="str">
        <f t="shared" si="131"/>
        <v>0</v>
      </c>
      <c r="E685" s="2" t="str">
        <f t="shared" si="133"/>
        <v>0</v>
      </c>
      <c r="F685" s="2" t="str">
        <f t="shared" si="134"/>
        <v>1</v>
      </c>
      <c r="G685" s="2" t="str">
        <f t="shared" si="135"/>
        <v>0</v>
      </c>
      <c r="H685" s="2" t="str">
        <f t="shared" si="136"/>
        <v>1</v>
      </c>
      <c r="I685" s="2" t="str">
        <f t="shared" si="137"/>
        <v>0</v>
      </c>
      <c r="J685" s="2" t="str">
        <f t="shared" si="138"/>
        <v>1</v>
      </c>
      <c r="K685" s="2" t="str">
        <f t="shared" si="139"/>
        <v>0</v>
      </c>
      <c r="L685" s="2" t="str">
        <f t="shared" si="140"/>
        <v>1</v>
      </c>
      <c r="M685" s="2" t="str">
        <f t="shared" si="141"/>
        <v>1</v>
      </c>
      <c r="N685" t="str">
        <f t="shared" si="132"/>
        <v>JA</v>
      </c>
      <c r="O685">
        <f t="array" ref="O685">SUM($D$2:$M$2*D685:M685)</f>
        <v>1730</v>
      </c>
    </row>
    <row r="686" spans="1:15" x14ac:dyDescent="0.25">
      <c r="A686">
        <v>-173</v>
      </c>
      <c r="B686" s="1" t="str">
        <f t="shared" si="130"/>
        <v>1101010011</v>
      </c>
      <c r="C686" s="1"/>
      <c r="D686" s="2" t="str">
        <f t="shared" si="131"/>
        <v>1</v>
      </c>
      <c r="E686" s="2" t="str">
        <f t="shared" si="133"/>
        <v>1</v>
      </c>
      <c r="F686" s="2" t="str">
        <f t="shared" si="134"/>
        <v>0</v>
      </c>
      <c r="G686" s="2" t="str">
        <f t="shared" si="135"/>
        <v>0</v>
      </c>
      <c r="H686" s="2" t="str">
        <f t="shared" si="136"/>
        <v>1</v>
      </c>
      <c r="I686" s="2" t="str">
        <f t="shared" si="137"/>
        <v>0</v>
      </c>
      <c r="J686" s="2" t="str">
        <f t="shared" si="138"/>
        <v>1</v>
      </c>
      <c r="K686" s="2" t="str">
        <f t="shared" si="139"/>
        <v>0</v>
      </c>
      <c r="L686" s="2" t="str">
        <f t="shared" si="140"/>
        <v>1</v>
      </c>
      <c r="M686" s="2" t="str">
        <f t="shared" si="141"/>
        <v>1</v>
      </c>
      <c r="N686" t="str">
        <f t="shared" si="132"/>
        <v>JA</v>
      </c>
      <c r="O686">
        <f t="array" ref="O686">SUM($D$2:$M$2*D686:M686)</f>
        <v>1820</v>
      </c>
    </row>
    <row r="687" spans="1:15" x14ac:dyDescent="0.25">
      <c r="A687">
        <v>-174</v>
      </c>
      <c r="B687" s="1" t="str">
        <f t="shared" si="130"/>
        <v>1101010010</v>
      </c>
      <c r="C687" s="1"/>
      <c r="D687" s="2" t="str">
        <f t="shared" si="131"/>
        <v>0</v>
      </c>
      <c r="E687" s="2" t="str">
        <f t="shared" si="133"/>
        <v>1</v>
      </c>
      <c r="F687" s="2" t="str">
        <f t="shared" si="134"/>
        <v>0</v>
      </c>
      <c r="G687" s="2" t="str">
        <f t="shared" si="135"/>
        <v>0</v>
      </c>
      <c r="H687" s="2" t="str">
        <f t="shared" si="136"/>
        <v>1</v>
      </c>
      <c r="I687" s="2" t="str">
        <f t="shared" si="137"/>
        <v>0</v>
      </c>
      <c r="J687" s="2" t="str">
        <f t="shared" si="138"/>
        <v>1</v>
      </c>
      <c r="K687" s="2" t="str">
        <f t="shared" si="139"/>
        <v>0</v>
      </c>
      <c r="L687" s="2" t="str">
        <f t="shared" si="140"/>
        <v>1</v>
      </c>
      <c r="M687" s="2" t="str">
        <f t="shared" si="141"/>
        <v>1</v>
      </c>
      <c r="N687" t="str">
        <f t="shared" si="132"/>
        <v>JA</v>
      </c>
      <c r="O687">
        <f t="array" ref="O687">SUM($D$2:$M$2*D687:M687)</f>
        <v>1720</v>
      </c>
    </row>
    <row r="688" spans="1:15" x14ac:dyDescent="0.25">
      <c r="A688">
        <v>-175</v>
      </c>
      <c r="B688" s="1" t="str">
        <f t="shared" si="130"/>
        <v>1101010001</v>
      </c>
      <c r="C688" s="1"/>
      <c r="D688" s="2" t="str">
        <f t="shared" si="131"/>
        <v>1</v>
      </c>
      <c r="E688" s="2" t="str">
        <f t="shared" si="133"/>
        <v>0</v>
      </c>
      <c r="F688" s="2" t="str">
        <f t="shared" si="134"/>
        <v>0</v>
      </c>
      <c r="G688" s="2" t="str">
        <f t="shared" si="135"/>
        <v>0</v>
      </c>
      <c r="H688" s="2" t="str">
        <f t="shared" si="136"/>
        <v>1</v>
      </c>
      <c r="I688" s="2" t="str">
        <f t="shared" si="137"/>
        <v>0</v>
      </c>
      <c r="J688" s="2" t="str">
        <f t="shared" si="138"/>
        <v>1</v>
      </c>
      <c r="K688" s="2" t="str">
        <f t="shared" si="139"/>
        <v>0</v>
      </c>
      <c r="L688" s="2" t="str">
        <f t="shared" si="140"/>
        <v>1</v>
      </c>
      <c r="M688" s="2" t="str">
        <f t="shared" si="141"/>
        <v>1</v>
      </c>
      <c r="N688" t="str">
        <f t="shared" si="132"/>
        <v>JA</v>
      </c>
      <c r="O688">
        <f t="array" ref="O688">SUM($D$2:$M$2*D688:M688)</f>
        <v>1710</v>
      </c>
    </row>
    <row r="689" spans="1:15" x14ac:dyDescent="0.25">
      <c r="A689">
        <v>-176</v>
      </c>
      <c r="B689" s="1" t="str">
        <f t="shared" si="130"/>
        <v>1101010000</v>
      </c>
      <c r="C689" s="1"/>
      <c r="D689" s="2" t="str">
        <f t="shared" si="131"/>
        <v>0</v>
      </c>
      <c r="E689" s="2" t="str">
        <f t="shared" si="133"/>
        <v>0</v>
      </c>
      <c r="F689" s="2" t="str">
        <f t="shared" si="134"/>
        <v>0</v>
      </c>
      <c r="G689" s="2" t="str">
        <f t="shared" si="135"/>
        <v>0</v>
      </c>
      <c r="H689" s="2" t="str">
        <f t="shared" si="136"/>
        <v>1</v>
      </c>
      <c r="I689" s="2" t="str">
        <f t="shared" si="137"/>
        <v>0</v>
      </c>
      <c r="J689" s="2" t="str">
        <f t="shared" si="138"/>
        <v>1</v>
      </c>
      <c r="K689" s="2" t="str">
        <f t="shared" si="139"/>
        <v>0</v>
      </c>
      <c r="L689" s="2" t="str">
        <f t="shared" si="140"/>
        <v>1</v>
      </c>
      <c r="M689" s="2" t="str">
        <f t="shared" si="141"/>
        <v>1</v>
      </c>
      <c r="N689" t="str">
        <f t="shared" si="132"/>
        <v>JA</v>
      </c>
      <c r="O689">
        <f t="array" ref="O689">SUM($D$2:$M$2*D689:M689)</f>
        <v>1610</v>
      </c>
    </row>
    <row r="690" spans="1:15" x14ac:dyDescent="0.25">
      <c r="A690">
        <v>-177</v>
      </c>
      <c r="B690" s="1" t="str">
        <f t="shared" si="130"/>
        <v>1101001111</v>
      </c>
      <c r="C690" s="1"/>
      <c r="D690" s="2" t="str">
        <f t="shared" si="131"/>
        <v>1</v>
      </c>
      <c r="E690" s="2" t="str">
        <f t="shared" si="133"/>
        <v>1</v>
      </c>
      <c r="F690" s="2" t="str">
        <f t="shared" si="134"/>
        <v>1</v>
      </c>
      <c r="G690" s="2" t="str">
        <f t="shared" si="135"/>
        <v>1</v>
      </c>
      <c r="H690" s="2" t="str">
        <f t="shared" si="136"/>
        <v>0</v>
      </c>
      <c r="I690" s="2" t="str">
        <f t="shared" si="137"/>
        <v>0</v>
      </c>
      <c r="J690" s="2" t="str">
        <f t="shared" si="138"/>
        <v>1</v>
      </c>
      <c r="K690" s="2" t="str">
        <f t="shared" si="139"/>
        <v>0</v>
      </c>
      <c r="L690" s="2" t="str">
        <f t="shared" si="140"/>
        <v>1</v>
      </c>
      <c r="M690" s="2" t="str">
        <f t="shared" si="141"/>
        <v>1</v>
      </c>
      <c r="N690" t="str">
        <f t="shared" si="132"/>
        <v>JA</v>
      </c>
      <c r="O690">
        <f t="array" ref="O690">SUM($D$2:$M$2*D690:M690)</f>
        <v>1930</v>
      </c>
    </row>
    <row r="691" spans="1:15" x14ac:dyDescent="0.25">
      <c r="A691">
        <v>-178</v>
      </c>
      <c r="B691" s="1" t="str">
        <f t="shared" si="130"/>
        <v>1101001110</v>
      </c>
      <c r="C691" s="1"/>
      <c r="D691" s="2" t="str">
        <f t="shared" si="131"/>
        <v>0</v>
      </c>
      <c r="E691" s="2" t="str">
        <f t="shared" si="133"/>
        <v>1</v>
      </c>
      <c r="F691" s="2" t="str">
        <f t="shared" si="134"/>
        <v>1</v>
      </c>
      <c r="G691" s="2" t="str">
        <f t="shared" si="135"/>
        <v>1</v>
      </c>
      <c r="H691" s="2" t="str">
        <f t="shared" si="136"/>
        <v>0</v>
      </c>
      <c r="I691" s="2" t="str">
        <f t="shared" si="137"/>
        <v>0</v>
      </c>
      <c r="J691" s="2" t="str">
        <f t="shared" si="138"/>
        <v>1</v>
      </c>
      <c r="K691" s="2" t="str">
        <f t="shared" si="139"/>
        <v>0</v>
      </c>
      <c r="L691" s="2" t="str">
        <f t="shared" si="140"/>
        <v>1</v>
      </c>
      <c r="M691" s="2" t="str">
        <f t="shared" si="141"/>
        <v>1</v>
      </c>
      <c r="N691" t="str">
        <f t="shared" si="132"/>
        <v>JA</v>
      </c>
      <c r="O691">
        <f t="array" ref="O691">SUM($D$2:$M$2*D691:M691)</f>
        <v>1830</v>
      </c>
    </row>
    <row r="692" spans="1:15" x14ac:dyDescent="0.25">
      <c r="A692">
        <v>-179</v>
      </c>
      <c r="B692" s="1" t="str">
        <f t="shared" si="130"/>
        <v>1101001101</v>
      </c>
      <c r="C692" s="1"/>
      <c r="D692" s="2" t="str">
        <f t="shared" si="131"/>
        <v>1</v>
      </c>
      <c r="E692" s="2" t="str">
        <f t="shared" si="133"/>
        <v>0</v>
      </c>
      <c r="F692" s="2" t="str">
        <f t="shared" si="134"/>
        <v>1</v>
      </c>
      <c r="G692" s="2" t="str">
        <f t="shared" si="135"/>
        <v>1</v>
      </c>
      <c r="H692" s="2" t="str">
        <f t="shared" si="136"/>
        <v>0</v>
      </c>
      <c r="I692" s="2" t="str">
        <f t="shared" si="137"/>
        <v>0</v>
      </c>
      <c r="J692" s="2" t="str">
        <f t="shared" si="138"/>
        <v>1</v>
      </c>
      <c r="K692" s="2" t="str">
        <f t="shared" si="139"/>
        <v>0</v>
      </c>
      <c r="L692" s="2" t="str">
        <f t="shared" si="140"/>
        <v>1</v>
      </c>
      <c r="M692" s="2" t="str">
        <f t="shared" si="141"/>
        <v>1</v>
      </c>
      <c r="N692" t="str">
        <f t="shared" si="132"/>
        <v>JA</v>
      </c>
      <c r="O692">
        <f t="array" ref="O692">SUM($D$2:$M$2*D692:M692)</f>
        <v>1820</v>
      </c>
    </row>
    <row r="693" spans="1:15" x14ac:dyDescent="0.25">
      <c r="A693">
        <v>-180</v>
      </c>
      <c r="B693" s="1" t="str">
        <f t="shared" si="130"/>
        <v>1101001100</v>
      </c>
      <c r="C693" s="1"/>
      <c r="D693" s="2" t="str">
        <f t="shared" si="131"/>
        <v>0</v>
      </c>
      <c r="E693" s="2" t="str">
        <f t="shared" si="133"/>
        <v>0</v>
      </c>
      <c r="F693" s="2" t="str">
        <f t="shared" si="134"/>
        <v>1</v>
      </c>
      <c r="G693" s="2" t="str">
        <f t="shared" si="135"/>
        <v>1</v>
      </c>
      <c r="H693" s="2" t="str">
        <f t="shared" si="136"/>
        <v>0</v>
      </c>
      <c r="I693" s="2" t="str">
        <f t="shared" si="137"/>
        <v>0</v>
      </c>
      <c r="J693" s="2" t="str">
        <f t="shared" si="138"/>
        <v>1</v>
      </c>
      <c r="K693" s="2" t="str">
        <f t="shared" si="139"/>
        <v>0</v>
      </c>
      <c r="L693" s="2" t="str">
        <f t="shared" si="140"/>
        <v>1</v>
      </c>
      <c r="M693" s="2" t="str">
        <f t="shared" si="141"/>
        <v>1</v>
      </c>
      <c r="N693" t="str">
        <f t="shared" si="132"/>
        <v>JA</v>
      </c>
      <c r="O693">
        <f t="array" ref="O693">SUM($D$2:$M$2*D693:M693)</f>
        <v>1720</v>
      </c>
    </row>
    <row r="694" spans="1:15" x14ac:dyDescent="0.25">
      <c r="A694">
        <v>-181</v>
      </c>
      <c r="B694" s="1" t="str">
        <f t="shared" si="130"/>
        <v>1101001011</v>
      </c>
      <c r="C694" s="1"/>
      <c r="D694" s="2" t="str">
        <f t="shared" si="131"/>
        <v>1</v>
      </c>
      <c r="E694" s="2" t="str">
        <f t="shared" si="133"/>
        <v>1</v>
      </c>
      <c r="F694" s="2" t="str">
        <f t="shared" si="134"/>
        <v>0</v>
      </c>
      <c r="G694" s="2" t="str">
        <f t="shared" si="135"/>
        <v>1</v>
      </c>
      <c r="H694" s="2" t="str">
        <f t="shared" si="136"/>
        <v>0</v>
      </c>
      <c r="I694" s="2" t="str">
        <f t="shared" si="137"/>
        <v>0</v>
      </c>
      <c r="J694" s="2" t="str">
        <f t="shared" si="138"/>
        <v>1</v>
      </c>
      <c r="K694" s="2" t="str">
        <f t="shared" si="139"/>
        <v>0</v>
      </c>
      <c r="L694" s="2" t="str">
        <f t="shared" si="140"/>
        <v>1</v>
      </c>
      <c r="M694" s="2" t="str">
        <f t="shared" si="141"/>
        <v>1</v>
      </c>
      <c r="N694" t="str">
        <f t="shared" si="132"/>
        <v>JA</v>
      </c>
      <c r="O694">
        <f t="array" ref="O694">SUM($D$2:$M$2*D694:M694)</f>
        <v>1810</v>
      </c>
    </row>
    <row r="695" spans="1:15" x14ac:dyDescent="0.25">
      <c r="A695">
        <v>-182</v>
      </c>
      <c r="B695" s="1" t="str">
        <f t="shared" si="130"/>
        <v>1101001010</v>
      </c>
      <c r="C695" s="1"/>
      <c r="D695" s="2" t="str">
        <f t="shared" si="131"/>
        <v>0</v>
      </c>
      <c r="E695" s="2" t="str">
        <f t="shared" si="133"/>
        <v>1</v>
      </c>
      <c r="F695" s="2" t="str">
        <f t="shared" si="134"/>
        <v>0</v>
      </c>
      <c r="G695" s="2" t="str">
        <f t="shared" si="135"/>
        <v>1</v>
      </c>
      <c r="H695" s="2" t="str">
        <f t="shared" si="136"/>
        <v>0</v>
      </c>
      <c r="I695" s="2" t="str">
        <f t="shared" si="137"/>
        <v>0</v>
      </c>
      <c r="J695" s="2" t="str">
        <f t="shared" si="138"/>
        <v>1</v>
      </c>
      <c r="K695" s="2" t="str">
        <f t="shared" si="139"/>
        <v>0</v>
      </c>
      <c r="L695" s="2" t="str">
        <f t="shared" si="140"/>
        <v>1</v>
      </c>
      <c r="M695" s="2" t="str">
        <f t="shared" si="141"/>
        <v>1</v>
      </c>
      <c r="N695" t="str">
        <f t="shared" si="132"/>
        <v>JA</v>
      </c>
      <c r="O695">
        <f t="array" ref="O695">SUM($D$2:$M$2*D695:M695)</f>
        <v>1710</v>
      </c>
    </row>
    <row r="696" spans="1:15" x14ac:dyDescent="0.25">
      <c r="A696">
        <v>-183</v>
      </c>
      <c r="B696" s="1" t="str">
        <f t="shared" si="130"/>
        <v>1101001001</v>
      </c>
      <c r="C696" s="1"/>
      <c r="D696" s="2" t="str">
        <f t="shared" si="131"/>
        <v>1</v>
      </c>
      <c r="E696" s="2" t="str">
        <f t="shared" si="133"/>
        <v>0</v>
      </c>
      <c r="F696" s="2" t="str">
        <f t="shared" si="134"/>
        <v>0</v>
      </c>
      <c r="G696" s="2" t="str">
        <f t="shared" si="135"/>
        <v>1</v>
      </c>
      <c r="H696" s="2" t="str">
        <f t="shared" si="136"/>
        <v>0</v>
      </c>
      <c r="I696" s="2" t="str">
        <f t="shared" si="137"/>
        <v>0</v>
      </c>
      <c r="J696" s="2" t="str">
        <f t="shared" si="138"/>
        <v>1</v>
      </c>
      <c r="K696" s="2" t="str">
        <f t="shared" si="139"/>
        <v>0</v>
      </c>
      <c r="L696" s="2" t="str">
        <f t="shared" si="140"/>
        <v>1</v>
      </c>
      <c r="M696" s="2" t="str">
        <f t="shared" si="141"/>
        <v>1</v>
      </c>
      <c r="N696" t="str">
        <f t="shared" si="132"/>
        <v>JA</v>
      </c>
      <c r="O696">
        <f t="array" ref="O696">SUM($D$2:$M$2*D696:M696)</f>
        <v>1700</v>
      </c>
    </row>
    <row r="697" spans="1:15" x14ac:dyDescent="0.25">
      <c r="A697">
        <v>-184</v>
      </c>
      <c r="B697" s="1" t="str">
        <f t="shared" si="130"/>
        <v>1101001000</v>
      </c>
      <c r="C697" s="1"/>
      <c r="D697" s="2" t="str">
        <f t="shared" si="131"/>
        <v>0</v>
      </c>
      <c r="E697" s="2" t="str">
        <f t="shared" si="133"/>
        <v>0</v>
      </c>
      <c r="F697" s="2" t="str">
        <f t="shared" si="134"/>
        <v>0</v>
      </c>
      <c r="G697" s="2" t="str">
        <f t="shared" si="135"/>
        <v>1</v>
      </c>
      <c r="H697" s="2" t="str">
        <f t="shared" si="136"/>
        <v>0</v>
      </c>
      <c r="I697" s="2" t="str">
        <f t="shared" si="137"/>
        <v>0</v>
      </c>
      <c r="J697" s="2" t="str">
        <f t="shared" si="138"/>
        <v>1</v>
      </c>
      <c r="K697" s="2" t="str">
        <f t="shared" si="139"/>
        <v>0</v>
      </c>
      <c r="L697" s="2" t="str">
        <f t="shared" si="140"/>
        <v>1</v>
      </c>
      <c r="M697" s="2" t="str">
        <f t="shared" si="141"/>
        <v>1</v>
      </c>
      <c r="N697" t="str">
        <f t="shared" si="132"/>
        <v>JA</v>
      </c>
      <c r="O697">
        <f t="array" ref="O697">SUM($D$2:$M$2*D697:M697)</f>
        <v>1600</v>
      </c>
    </row>
    <row r="698" spans="1:15" x14ac:dyDescent="0.25">
      <c r="A698">
        <v>-185</v>
      </c>
      <c r="B698" s="1" t="str">
        <f t="shared" si="130"/>
        <v>1101000111</v>
      </c>
      <c r="C698" s="1"/>
      <c r="D698" s="2" t="str">
        <f t="shared" si="131"/>
        <v>1</v>
      </c>
      <c r="E698" s="2" t="str">
        <f t="shared" si="133"/>
        <v>1</v>
      </c>
      <c r="F698" s="2" t="str">
        <f t="shared" si="134"/>
        <v>1</v>
      </c>
      <c r="G698" s="2" t="str">
        <f t="shared" si="135"/>
        <v>0</v>
      </c>
      <c r="H698" s="2" t="str">
        <f t="shared" si="136"/>
        <v>0</v>
      </c>
      <c r="I698" s="2" t="str">
        <f t="shared" si="137"/>
        <v>0</v>
      </c>
      <c r="J698" s="2" t="str">
        <f t="shared" si="138"/>
        <v>1</v>
      </c>
      <c r="K698" s="2" t="str">
        <f t="shared" si="139"/>
        <v>0</v>
      </c>
      <c r="L698" s="2" t="str">
        <f t="shared" si="140"/>
        <v>1</v>
      </c>
      <c r="M698" s="2" t="str">
        <f t="shared" si="141"/>
        <v>1</v>
      </c>
      <c r="N698" t="str">
        <f t="shared" si="132"/>
        <v>JA</v>
      </c>
      <c r="O698">
        <f t="array" ref="O698">SUM($D$2:$M$2*D698:M698)</f>
        <v>1730</v>
      </c>
    </row>
    <row r="699" spans="1:15" x14ac:dyDescent="0.25">
      <c r="A699">
        <v>-186</v>
      </c>
      <c r="B699" s="1" t="str">
        <f t="shared" si="130"/>
        <v>1101000110</v>
      </c>
      <c r="C699" s="1"/>
      <c r="D699" s="2" t="str">
        <f t="shared" si="131"/>
        <v>0</v>
      </c>
      <c r="E699" s="2" t="str">
        <f t="shared" si="133"/>
        <v>1</v>
      </c>
      <c r="F699" s="2" t="str">
        <f t="shared" si="134"/>
        <v>1</v>
      </c>
      <c r="G699" s="2" t="str">
        <f t="shared" si="135"/>
        <v>0</v>
      </c>
      <c r="H699" s="2" t="str">
        <f t="shared" si="136"/>
        <v>0</v>
      </c>
      <c r="I699" s="2" t="str">
        <f t="shared" si="137"/>
        <v>0</v>
      </c>
      <c r="J699" s="2" t="str">
        <f t="shared" si="138"/>
        <v>1</v>
      </c>
      <c r="K699" s="2" t="str">
        <f t="shared" si="139"/>
        <v>0</v>
      </c>
      <c r="L699" s="2" t="str">
        <f t="shared" si="140"/>
        <v>1</v>
      </c>
      <c r="M699" s="2" t="str">
        <f t="shared" si="141"/>
        <v>1</v>
      </c>
      <c r="N699" t="str">
        <f t="shared" si="132"/>
        <v>JA</v>
      </c>
      <c r="O699">
        <f t="array" ref="O699">SUM($D$2:$M$2*D699:M699)</f>
        <v>1630</v>
      </c>
    </row>
    <row r="700" spans="1:15" x14ac:dyDescent="0.25">
      <c r="A700">
        <v>-187</v>
      </c>
      <c r="B700" s="1" t="str">
        <f t="shared" si="130"/>
        <v>1101000101</v>
      </c>
      <c r="C700" s="1"/>
      <c r="D700" s="2" t="str">
        <f t="shared" si="131"/>
        <v>1</v>
      </c>
      <c r="E700" s="2" t="str">
        <f t="shared" si="133"/>
        <v>0</v>
      </c>
      <c r="F700" s="2" t="str">
        <f t="shared" si="134"/>
        <v>1</v>
      </c>
      <c r="G700" s="2" t="str">
        <f t="shared" si="135"/>
        <v>0</v>
      </c>
      <c r="H700" s="2" t="str">
        <f t="shared" si="136"/>
        <v>0</v>
      </c>
      <c r="I700" s="2" t="str">
        <f t="shared" si="137"/>
        <v>0</v>
      </c>
      <c r="J700" s="2" t="str">
        <f t="shared" si="138"/>
        <v>1</v>
      </c>
      <c r="K700" s="2" t="str">
        <f t="shared" si="139"/>
        <v>0</v>
      </c>
      <c r="L700" s="2" t="str">
        <f t="shared" si="140"/>
        <v>1</v>
      </c>
      <c r="M700" s="2" t="str">
        <f t="shared" si="141"/>
        <v>1</v>
      </c>
      <c r="N700" t="str">
        <f t="shared" si="132"/>
        <v>JA</v>
      </c>
      <c r="O700">
        <f t="array" ref="O700">SUM($D$2:$M$2*D700:M700)</f>
        <v>1620</v>
      </c>
    </row>
    <row r="701" spans="1:15" x14ac:dyDescent="0.25">
      <c r="A701">
        <v>-188</v>
      </c>
      <c r="B701" s="1" t="str">
        <f t="shared" si="130"/>
        <v>1101000100</v>
      </c>
      <c r="C701" s="1"/>
      <c r="D701" s="2" t="str">
        <f t="shared" si="131"/>
        <v>0</v>
      </c>
      <c r="E701" s="2" t="str">
        <f t="shared" si="133"/>
        <v>0</v>
      </c>
      <c r="F701" s="2" t="str">
        <f t="shared" si="134"/>
        <v>1</v>
      </c>
      <c r="G701" s="2" t="str">
        <f t="shared" si="135"/>
        <v>0</v>
      </c>
      <c r="H701" s="2" t="str">
        <f t="shared" si="136"/>
        <v>0</v>
      </c>
      <c r="I701" s="2" t="str">
        <f t="shared" si="137"/>
        <v>0</v>
      </c>
      <c r="J701" s="2" t="str">
        <f t="shared" si="138"/>
        <v>1</v>
      </c>
      <c r="K701" s="2" t="str">
        <f t="shared" si="139"/>
        <v>0</v>
      </c>
      <c r="L701" s="2" t="str">
        <f t="shared" si="140"/>
        <v>1</v>
      </c>
      <c r="M701" s="2" t="str">
        <f t="shared" si="141"/>
        <v>1</v>
      </c>
      <c r="N701" t="str">
        <f t="shared" si="132"/>
        <v>JA</v>
      </c>
      <c r="O701">
        <f t="array" ref="O701">SUM($D$2:$M$2*D701:M701)</f>
        <v>1520</v>
      </c>
    </row>
    <row r="702" spans="1:15" x14ac:dyDescent="0.25">
      <c r="A702">
        <v>-189</v>
      </c>
      <c r="B702" s="1" t="str">
        <f t="shared" si="130"/>
        <v>1101000011</v>
      </c>
      <c r="C702" s="1"/>
      <c r="D702" s="2" t="str">
        <f t="shared" si="131"/>
        <v>1</v>
      </c>
      <c r="E702" s="2" t="str">
        <f t="shared" si="133"/>
        <v>1</v>
      </c>
      <c r="F702" s="2" t="str">
        <f t="shared" si="134"/>
        <v>0</v>
      </c>
      <c r="G702" s="2" t="str">
        <f t="shared" si="135"/>
        <v>0</v>
      </c>
      <c r="H702" s="2" t="str">
        <f t="shared" si="136"/>
        <v>0</v>
      </c>
      <c r="I702" s="2" t="str">
        <f t="shared" si="137"/>
        <v>0</v>
      </c>
      <c r="J702" s="2" t="str">
        <f t="shared" si="138"/>
        <v>1</v>
      </c>
      <c r="K702" s="2" t="str">
        <f t="shared" si="139"/>
        <v>0</v>
      </c>
      <c r="L702" s="2" t="str">
        <f t="shared" si="140"/>
        <v>1</v>
      </c>
      <c r="M702" s="2" t="str">
        <f t="shared" si="141"/>
        <v>1</v>
      </c>
      <c r="N702" t="str">
        <f t="shared" si="132"/>
        <v>JA</v>
      </c>
      <c r="O702">
        <f t="array" ref="O702">SUM($D$2:$M$2*D702:M702)</f>
        <v>1610</v>
      </c>
    </row>
    <row r="703" spans="1:15" x14ac:dyDescent="0.25">
      <c r="A703">
        <v>-190</v>
      </c>
      <c r="B703" s="1" t="str">
        <f t="shared" si="130"/>
        <v>1101000010</v>
      </c>
      <c r="C703" s="1"/>
      <c r="D703" s="2" t="str">
        <f t="shared" si="131"/>
        <v>0</v>
      </c>
      <c r="E703" s="2" t="str">
        <f t="shared" si="133"/>
        <v>1</v>
      </c>
      <c r="F703" s="2" t="str">
        <f t="shared" si="134"/>
        <v>0</v>
      </c>
      <c r="G703" s="2" t="str">
        <f t="shared" si="135"/>
        <v>0</v>
      </c>
      <c r="H703" s="2" t="str">
        <f t="shared" si="136"/>
        <v>0</v>
      </c>
      <c r="I703" s="2" t="str">
        <f t="shared" si="137"/>
        <v>0</v>
      </c>
      <c r="J703" s="2" t="str">
        <f t="shared" si="138"/>
        <v>1</v>
      </c>
      <c r="K703" s="2" t="str">
        <f t="shared" si="139"/>
        <v>0</v>
      </c>
      <c r="L703" s="2" t="str">
        <f t="shared" si="140"/>
        <v>1</v>
      </c>
      <c r="M703" s="2" t="str">
        <f t="shared" si="141"/>
        <v>1</v>
      </c>
      <c r="N703" t="str">
        <f t="shared" si="132"/>
        <v>JA</v>
      </c>
      <c r="O703">
        <f t="array" ref="O703">SUM($D$2:$M$2*D703:M703)</f>
        <v>1510</v>
      </c>
    </row>
    <row r="704" spans="1:15" x14ac:dyDescent="0.25">
      <c r="A704">
        <v>-191</v>
      </c>
      <c r="B704" s="1" t="str">
        <f t="shared" si="130"/>
        <v>1101000001</v>
      </c>
      <c r="C704" s="1"/>
      <c r="D704" s="2" t="str">
        <f t="shared" si="131"/>
        <v>1</v>
      </c>
      <c r="E704" s="2" t="str">
        <f t="shared" si="133"/>
        <v>0</v>
      </c>
      <c r="F704" s="2" t="str">
        <f t="shared" si="134"/>
        <v>0</v>
      </c>
      <c r="G704" s="2" t="str">
        <f t="shared" si="135"/>
        <v>0</v>
      </c>
      <c r="H704" s="2" t="str">
        <f t="shared" si="136"/>
        <v>0</v>
      </c>
      <c r="I704" s="2" t="str">
        <f t="shared" si="137"/>
        <v>0</v>
      </c>
      <c r="J704" s="2" t="str">
        <f t="shared" si="138"/>
        <v>1</v>
      </c>
      <c r="K704" s="2" t="str">
        <f t="shared" si="139"/>
        <v>0</v>
      </c>
      <c r="L704" s="2" t="str">
        <f t="shared" si="140"/>
        <v>1</v>
      </c>
      <c r="M704" s="2" t="str">
        <f t="shared" si="141"/>
        <v>1</v>
      </c>
      <c r="N704" t="str">
        <f t="shared" si="132"/>
        <v>JA</v>
      </c>
      <c r="O704">
        <f t="array" ref="O704">SUM($D$2:$M$2*D704:M704)</f>
        <v>1500</v>
      </c>
    </row>
    <row r="705" spans="1:15" x14ac:dyDescent="0.25">
      <c r="A705">
        <v>-192</v>
      </c>
      <c r="B705" s="1" t="str">
        <f t="shared" si="130"/>
        <v>1101000000</v>
      </c>
      <c r="C705" s="1"/>
      <c r="D705" s="2" t="str">
        <f t="shared" si="131"/>
        <v>0</v>
      </c>
      <c r="E705" s="2" t="str">
        <f t="shared" si="133"/>
        <v>0</v>
      </c>
      <c r="F705" s="2" t="str">
        <f t="shared" si="134"/>
        <v>0</v>
      </c>
      <c r="G705" s="2" t="str">
        <f t="shared" si="135"/>
        <v>0</v>
      </c>
      <c r="H705" s="2" t="str">
        <f t="shared" si="136"/>
        <v>0</v>
      </c>
      <c r="I705" s="2" t="str">
        <f t="shared" si="137"/>
        <v>0</v>
      </c>
      <c r="J705" s="2" t="str">
        <f t="shared" si="138"/>
        <v>1</v>
      </c>
      <c r="K705" s="2" t="str">
        <f t="shared" si="139"/>
        <v>0</v>
      </c>
      <c r="L705" s="2" t="str">
        <f t="shared" si="140"/>
        <v>1</v>
      </c>
      <c r="M705" s="2" t="str">
        <f t="shared" si="141"/>
        <v>1</v>
      </c>
      <c r="N705" t="str">
        <f t="shared" si="132"/>
        <v>JA</v>
      </c>
      <c r="O705">
        <f t="array" ref="O705">SUM($D$2:$M$2*D705:M705)</f>
        <v>1400</v>
      </c>
    </row>
    <row r="706" spans="1:15" x14ac:dyDescent="0.25">
      <c r="A706">
        <v>-193</v>
      </c>
      <c r="B706" s="1" t="str">
        <f t="shared" si="130"/>
        <v>1100111111</v>
      </c>
      <c r="C706" s="1"/>
      <c r="D706" s="2" t="str">
        <f t="shared" si="131"/>
        <v>1</v>
      </c>
      <c r="E706" s="2" t="str">
        <f t="shared" si="133"/>
        <v>1</v>
      </c>
      <c r="F706" s="2" t="str">
        <f t="shared" si="134"/>
        <v>1</v>
      </c>
      <c r="G706" s="2" t="str">
        <f t="shared" si="135"/>
        <v>1</v>
      </c>
      <c r="H706" s="2" t="str">
        <f t="shared" si="136"/>
        <v>1</v>
      </c>
      <c r="I706" s="2" t="str">
        <f t="shared" si="137"/>
        <v>1</v>
      </c>
      <c r="J706" s="2" t="str">
        <f t="shared" si="138"/>
        <v>0</v>
      </c>
      <c r="K706" s="2" t="str">
        <f t="shared" si="139"/>
        <v>0</v>
      </c>
      <c r="L706" s="2" t="str">
        <f t="shared" si="140"/>
        <v>1</v>
      </c>
      <c r="M706" s="2" t="str">
        <f t="shared" si="141"/>
        <v>1</v>
      </c>
      <c r="N706" t="str">
        <f t="shared" si="132"/>
        <v>JA</v>
      </c>
      <c r="O706">
        <f t="array" ref="O706">SUM($D$2:$M$2*D706:M706)</f>
        <v>2060</v>
      </c>
    </row>
    <row r="707" spans="1:15" x14ac:dyDescent="0.25">
      <c r="A707">
        <v>-194</v>
      </c>
      <c r="B707" s="1" t="str">
        <f t="shared" si="130"/>
        <v>1100111110</v>
      </c>
      <c r="C707" s="1"/>
      <c r="D707" s="2" t="str">
        <f t="shared" si="131"/>
        <v>0</v>
      </c>
      <c r="E707" s="2" t="str">
        <f t="shared" si="133"/>
        <v>1</v>
      </c>
      <c r="F707" s="2" t="str">
        <f t="shared" si="134"/>
        <v>1</v>
      </c>
      <c r="G707" s="2" t="str">
        <f t="shared" si="135"/>
        <v>1</v>
      </c>
      <c r="H707" s="2" t="str">
        <f t="shared" si="136"/>
        <v>1</v>
      </c>
      <c r="I707" s="2" t="str">
        <f t="shared" si="137"/>
        <v>1</v>
      </c>
      <c r="J707" s="2" t="str">
        <f t="shared" si="138"/>
        <v>0</v>
      </c>
      <c r="K707" s="2" t="str">
        <f t="shared" si="139"/>
        <v>0</v>
      </c>
      <c r="L707" s="2" t="str">
        <f t="shared" si="140"/>
        <v>1</v>
      </c>
      <c r="M707" s="2" t="str">
        <f t="shared" si="141"/>
        <v>1</v>
      </c>
      <c r="N707" t="str">
        <f t="shared" si="132"/>
        <v>JA</v>
      </c>
      <c r="O707">
        <f t="array" ref="O707">SUM($D$2:$M$2*D707:M707)</f>
        <v>1960</v>
      </c>
    </row>
    <row r="708" spans="1:15" x14ac:dyDescent="0.25">
      <c r="A708">
        <v>-195</v>
      </c>
      <c r="B708" s="1" t="str">
        <f t="shared" ref="B708:B771" si="142">DEC2BIN(A708,10)</f>
        <v>1100111101</v>
      </c>
      <c r="C708" s="1"/>
      <c r="D708" s="2" t="str">
        <f t="shared" ref="D708:D771" si="143">RIGHT(B708,1)</f>
        <v>1</v>
      </c>
      <c r="E708" s="2" t="str">
        <f t="shared" si="133"/>
        <v>0</v>
      </c>
      <c r="F708" s="2" t="str">
        <f t="shared" si="134"/>
        <v>1</v>
      </c>
      <c r="G708" s="2" t="str">
        <f t="shared" si="135"/>
        <v>1</v>
      </c>
      <c r="H708" s="2" t="str">
        <f t="shared" si="136"/>
        <v>1</v>
      </c>
      <c r="I708" s="2" t="str">
        <f t="shared" si="137"/>
        <v>1</v>
      </c>
      <c r="J708" s="2" t="str">
        <f t="shared" si="138"/>
        <v>0</v>
      </c>
      <c r="K708" s="2" t="str">
        <f t="shared" si="139"/>
        <v>0</v>
      </c>
      <c r="L708" s="2" t="str">
        <f t="shared" si="140"/>
        <v>1</v>
      </c>
      <c r="M708" s="2" t="str">
        <f t="shared" si="141"/>
        <v>1</v>
      </c>
      <c r="N708" t="str">
        <f t="shared" ref="N708:N771" si="144">IF(OR(SUM(D708:F708)&gt;1,SUM(G708:I708)&gt;1),"NEIN","JA")</f>
        <v>JA</v>
      </c>
      <c r="O708">
        <f t="array" ref="O708">SUM($D$2:$M$2*D708:M708)</f>
        <v>1950</v>
      </c>
    </row>
    <row r="709" spans="1:15" x14ac:dyDescent="0.25">
      <c r="A709">
        <v>-196</v>
      </c>
      <c r="B709" s="1" t="str">
        <f t="shared" si="142"/>
        <v>1100111100</v>
      </c>
      <c r="C709" s="1"/>
      <c r="D709" s="2" t="str">
        <f t="shared" si="143"/>
        <v>0</v>
      </c>
      <c r="E709" s="2" t="str">
        <f t="shared" si="133"/>
        <v>0</v>
      </c>
      <c r="F709" s="2" t="str">
        <f t="shared" si="134"/>
        <v>1</v>
      </c>
      <c r="G709" s="2" t="str">
        <f t="shared" si="135"/>
        <v>1</v>
      </c>
      <c r="H709" s="2" t="str">
        <f t="shared" si="136"/>
        <v>1</v>
      </c>
      <c r="I709" s="2" t="str">
        <f t="shared" si="137"/>
        <v>1</v>
      </c>
      <c r="J709" s="2" t="str">
        <f t="shared" si="138"/>
        <v>0</v>
      </c>
      <c r="K709" s="2" t="str">
        <f t="shared" si="139"/>
        <v>0</v>
      </c>
      <c r="L709" s="2" t="str">
        <f t="shared" si="140"/>
        <v>1</v>
      </c>
      <c r="M709" s="2" t="str">
        <f t="shared" si="141"/>
        <v>1</v>
      </c>
      <c r="N709" t="str">
        <f t="shared" si="144"/>
        <v>JA</v>
      </c>
      <c r="O709">
        <f t="array" ref="O709">SUM($D$2:$M$2*D709:M709)</f>
        <v>1850</v>
      </c>
    </row>
    <row r="710" spans="1:15" x14ac:dyDescent="0.25">
      <c r="A710">
        <v>-197</v>
      </c>
      <c r="B710" s="1" t="str">
        <f t="shared" si="142"/>
        <v>1100111011</v>
      </c>
      <c r="C710" s="1"/>
      <c r="D710" s="2" t="str">
        <f t="shared" si="143"/>
        <v>1</v>
      </c>
      <c r="E710" s="2" t="str">
        <f t="shared" si="133"/>
        <v>1</v>
      </c>
      <c r="F710" s="2" t="str">
        <f t="shared" si="134"/>
        <v>0</v>
      </c>
      <c r="G710" s="2" t="str">
        <f t="shared" si="135"/>
        <v>1</v>
      </c>
      <c r="H710" s="2" t="str">
        <f t="shared" si="136"/>
        <v>1</v>
      </c>
      <c r="I710" s="2" t="str">
        <f t="shared" si="137"/>
        <v>1</v>
      </c>
      <c r="J710" s="2" t="str">
        <f t="shared" si="138"/>
        <v>0</v>
      </c>
      <c r="K710" s="2" t="str">
        <f t="shared" si="139"/>
        <v>0</v>
      </c>
      <c r="L710" s="2" t="str">
        <f t="shared" si="140"/>
        <v>1</v>
      </c>
      <c r="M710" s="2" t="str">
        <f t="shared" si="141"/>
        <v>1</v>
      </c>
      <c r="N710" t="str">
        <f t="shared" si="144"/>
        <v>JA</v>
      </c>
      <c r="O710">
        <f t="array" ref="O710">SUM($D$2:$M$2*D710:M710)</f>
        <v>1940</v>
      </c>
    </row>
    <row r="711" spans="1:15" x14ac:dyDescent="0.25">
      <c r="A711">
        <v>-198</v>
      </c>
      <c r="B711" s="1" t="str">
        <f t="shared" si="142"/>
        <v>1100111010</v>
      </c>
      <c r="C711" s="1"/>
      <c r="D711" s="2" t="str">
        <f t="shared" si="143"/>
        <v>0</v>
      </c>
      <c r="E711" s="2" t="str">
        <f t="shared" si="133"/>
        <v>1</v>
      </c>
      <c r="F711" s="2" t="str">
        <f t="shared" si="134"/>
        <v>0</v>
      </c>
      <c r="G711" s="2" t="str">
        <f t="shared" si="135"/>
        <v>1</v>
      </c>
      <c r="H711" s="2" t="str">
        <f t="shared" si="136"/>
        <v>1</v>
      </c>
      <c r="I711" s="2" t="str">
        <f t="shared" si="137"/>
        <v>1</v>
      </c>
      <c r="J711" s="2" t="str">
        <f t="shared" si="138"/>
        <v>0</v>
      </c>
      <c r="K711" s="2" t="str">
        <f t="shared" si="139"/>
        <v>0</v>
      </c>
      <c r="L711" s="2" t="str">
        <f t="shared" si="140"/>
        <v>1</v>
      </c>
      <c r="M711" s="2" t="str">
        <f t="shared" si="141"/>
        <v>1</v>
      </c>
      <c r="N711" t="str">
        <f t="shared" si="144"/>
        <v>JA</v>
      </c>
      <c r="O711">
        <f t="array" ref="O711">SUM($D$2:$M$2*D711:M711)</f>
        <v>1840</v>
      </c>
    </row>
    <row r="712" spans="1:15" x14ac:dyDescent="0.25">
      <c r="A712">
        <v>-199</v>
      </c>
      <c r="B712" s="1" t="str">
        <f t="shared" si="142"/>
        <v>1100111001</v>
      </c>
      <c r="C712" s="1"/>
      <c r="D712" s="2" t="str">
        <f t="shared" si="143"/>
        <v>1</v>
      </c>
      <c r="E712" s="2" t="str">
        <f t="shared" si="133"/>
        <v>0</v>
      </c>
      <c r="F712" s="2" t="str">
        <f t="shared" si="134"/>
        <v>0</v>
      </c>
      <c r="G712" s="2" t="str">
        <f t="shared" si="135"/>
        <v>1</v>
      </c>
      <c r="H712" s="2" t="str">
        <f t="shared" si="136"/>
        <v>1</v>
      </c>
      <c r="I712" s="2" t="str">
        <f t="shared" si="137"/>
        <v>1</v>
      </c>
      <c r="J712" s="2" t="str">
        <f t="shared" si="138"/>
        <v>0</v>
      </c>
      <c r="K712" s="2" t="str">
        <f t="shared" si="139"/>
        <v>0</v>
      </c>
      <c r="L712" s="2" t="str">
        <f t="shared" si="140"/>
        <v>1</v>
      </c>
      <c r="M712" s="2" t="str">
        <f t="shared" si="141"/>
        <v>1</v>
      </c>
      <c r="N712" t="str">
        <f t="shared" si="144"/>
        <v>JA</v>
      </c>
      <c r="O712">
        <f t="array" ref="O712">SUM($D$2:$M$2*D712:M712)</f>
        <v>1830</v>
      </c>
    </row>
    <row r="713" spans="1:15" x14ac:dyDescent="0.25">
      <c r="A713">
        <v>-200</v>
      </c>
      <c r="B713" s="1" t="str">
        <f t="shared" si="142"/>
        <v>1100111000</v>
      </c>
      <c r="C713" s="1"/>
      <c r="D713" s="2" t="str">
        <f t="shared" si="143"/>
        <v>0</v>
      </c>
      <c r="E713" s="2" t="str">
        <f t="shared" si="133"/>
        <v>0</v>
      </c>
      <c r="F713" s="2" t="str">
        <f t="shared" si="134"/>
        <v>0</v>
      </c>
      <c r="G713" s="2" t="str">
        <f t="shared" si="135"/>
        <v>1</v>
      </c>
      <c r="H713" s="2" t="str">
        <f t="shared" si="136"/>
        <v>1</v>
      </c>
      <c r="I713" s="2" t="str">
        <f t="shared" si="137"/>
        <v>1</v>
      </c>
      <c r="J713" s="2" t="str">
        <f t="shared" si="138"/>
        <v>0</v>
      </c>
      <c r="K713" s="2" t="str">
        <f t="shared" si="139"/>
        <v>0</v>
      </c>
      <c r="L713" s="2" t="str">
        <f t="shared" si="140"/>
        <v>1</v>
      </c>
      <c r="M713" s="2" t="str">
        <f t="shared" si="141"/>
        <v>1</v>
      </c>
      <c r="N713" t="str">
        <f t="shared" si="144"/>
        <v>JA</v>
      </c>
      <c r="O713">
        <f t="array" ref="O713">SUM($D$2:$M$2*D713:M713)</f>
        <v>1730</v>
      </c>
    </row>
    <row r="714" spans="1:15" x14ac:dyDescent="0.25">
      <c r="A714">
        <v>-201</v>
      </c>
      <c r="B714" s="1" t="str">
        <f t="shared" si="142"/>
        <v>1100110111</v>
      </c>
      <c r="C714" s="1"/>
      <c r="D714" s="2" t="str">
        <f t="shared" si="143"/>
        <v>1</v>
      </c>
      <c r="E714" s="2" t="str">
        <f t="shared" si="133"/>
        <v>1</v>
      </c>
      <c r="F714" s="2" t="str">
        <f t="shared" si="134"/>
        <v>1</v>
      </c>
      <c r="G714" s="2" t="str">
        <f t="shared" si="135"/>
        <v>0</v>
      </c>
      <c r="H714" s="2" t="str">
        <f t="shared" si="136"/>
        <v>1</v>
      </c>
      <c r="I714" s="2" t="str">
        <f t="shared" si="137"/>
        <v>1</v>
      </c>
      <c r="J714" s="2" t="str">
        <f t="shared" si="138"/>
        <v>0</v>
      </c>
      <c r="K714" s="2" t="str">
        <f t="shared" si="139"/>
        <v>0</v>
      </c>
      <c r="L714" s="2" t="str">
        <f t="shared" si="140"/>
        <v>1</v>
      </c>
      <c r="M714" s="2" t="str">
        <f t="shared" si="141"/>
        <v>1</v>
      </c>
      <c r="N714" t="str">
        <f t="shared" si="144"/>
        <v>JA</v>
      </c>
      <c r="O714">
        <f t="array" ref="O714">SUM($D$2:$M$2*D714:M714)</f>
        <v>1860</v>
      </c>
    </row>
    <row r="715" spans="1:15" x14ac:dyDescent="0.25">
      <c r="A715">
        <v>-202</v>
      </c>
      <c r="B715" s="1" t="str">
        <f t="shared" si="142"/>
        <v>1100110110</v>
      </c>
      <c r="C715" s="1"/>
      <c r="D715" s="2" t="str">
        <f t="shared" si="143"/>
        <v>0</v>
      </c>
      <c r="E715" s="2" t="str">
        <f t="shared" si="133"/>
        <v>1</v>
      </c>
      <c r="F715" s="2" t="str">
        <f t="shared" si="134"/>
        <v>1</v>
      </c>
      <c r="G715" s="2" t="str">
        <f t="shared" si="135"/>
        <v>0</v>
      </c>
      <c r="H715" s="2" t="str">
        <f t="shared" si="136"/>
        <v>1</v>
      </c>
      <c r="I715" s="2" t="str">
        <f t="shared" si="137"/>
        <v>1</v>
      </c>
      <c r="J715" s="2" t="str">
        <f t="shared" si="138"/>
        <v>0</v>
      </c>
      <c r="K715" s="2" t="str">
        <f t="shared" si="139"/>
        <v>0</v>
      </c>
      <c r="L715" s="2" t="str">
        <f t="shared" si="140"/>
        <v>1</v>
      </c>
      <c r="M715" s="2" t="str">
        <f t="shared" si="141"/>
        <v>1</v>
      </c>
      <c r="N715" t="str">
        <f t="shared" si="144"/>
        <v>JA</v>
      </c>
      <c r="O715">
        <f t="array" ref="O715">SUM($D$2:$M$2*D715:M715)</f>
        <v>1760</v>
      </c>
    </row>
    <row r="716" spans="1:15" x14ac:dyDescent="0.25">
      <c r="A716">
        <v>-203</v>
      </c>
      <c r="B716" s="1" t="str">
        <f t="shared" si="142"/>
        <v>1100110101</v>
      </c>
      <c r="C716" s="1"/>
      <c r="D716" s="2" t="str">
        <f t="shared" si="143"/>
        <v>1</v>
      </c>
      <c r="E716" s="2" t="str">
        <f t="shared" si="133"/>
        <v>0</v>
      </c>
      <c r="F716" s="2" t="str">
        <f t="shared" si="134"/>
        <v>1</v>
      </c>
      <c r="G716" s="2" t="str">
        <f t="shared" si="135"/>
        <v>0</v>
      </c>
      <c r="H716" s="2" t="str">
        <f t="shared" si="136"/>
        <v>1</v>
      </c>
      <c r="I716" s="2" t="str">
        <f t="shared" si="137"/>
        <v>1</v>
      </c>
      <c r="J716" s="2" t="str">
        <f t="shared" si="138"/>
        <v>0</v>
      </c>
      <c r="K716" s="2" t="str">
        <f t="shared" si="139"/>
        <v>0</v>
      </c>
      <c r="L716" s="2" t="str">
        <f t="shared" si="140"/>
        <v>1</v>
      </c>
      <c r="M716" s="2" t="str">
        <f t="shared" si="141"/>
        <v>1</v>
      </c>
      <c r="N716" t="str">
        <f t="shared" si="144"/>
        <v>JA</v>
      </c>
      <c r="O716">
        <f t="array" ref="O716">SUM($D$2:$M$2*D716:M716)</f>
        <v>1750</v>
      </c>
    </row>
    <row r="717" spans="1:15" x14ac:dyDescent="0.25">
      <c r="A717">
        <v>-204</v>
      </c>
      <c r="B717" s="1" t="str">
        <f t="shared" si="142"/>
        <v>1100110100</v>
      </c>
      <c r="C717" s="1"/>
      <c r="D717" s="2" t="str">
        <f t="shared" si="143"/>
        <v>0</v>
      </c>
      <c r="E717" s="2" t="str">
        <f t="shared" si="133"/>
        <v>0</v>
      </c>
      <c r="F717" s="2" t="str">
        <f t="shared" si="134"/>
        <v>1</v>
      </c>
      <c r="G717" s="2" t="str">
        <f t="shared" si="135"/>
        <v>0</v>
      </c>
      <c r="H717" s="2" t="str">
        <f t="shared" si="136"/>
        <v>1</v>
      </c>
      <c r="I717" s="2" t="str">
        <f t="shared" si="137"/>
        <v>1</v>
      </c>
      <c r="J717" s="2" t="str">
        <f t="shared" si="138"/>
        <v>0</v>
      </c>
      <c r="K717" s="2" t="str">
        <f t="shared" si="139"/>
        <v>0</v>
      </c>
      <c r="L717" s="2" t="str">
        <f t="shared" si="140"/>
        <v>1</v>
      </c>
      <c r="M717" s="2" t="str">
        <f t="shared" si="141"/>
        <v>1</v>
      </c>
      <c r="N717" t="str">
        <f t="shared" si="144"/>
        <v>JA</v>
      </c>
      <c r="O717">
        <f t="array" ref="O717">SUM($D$2:$M$2*D717:M717)</f>
        <v>1650</v>
      </c>
    </row>
    <row r="718" spans="1:15" x14ac:dyDescent="0.25">
      <c r="A718">
        <v>-205</v>
      </c>
      <c r="B718" s="1" t="str">
        <f t="shared" si="142"/>
        <v>1100110011</v>
      </c>
      <c r="C718" s="1"/>
      <c r="D718" s="2" t="str">
        <f t="shared" si="143"/>
        <v>1</v>
      </c>
      <c r="E718" s="2" t="str">
        <f t="shared" si="133"/>
        <v>1</v>
      </c>
      <c r="F718" s="2" t="str">
        <f t="shared" si="134"/>
        <v>0</v>
      </c>
      <c r="G718" s="2" t="str">
        <f t="shared" si="135"/>
        <v>0</v>
      </c>
      <c r="H718" s="2" t="str">
        <f t="shared" si="136"/>
        <v>1</v>
      </c>
      <c r="I718" s="2" t="str">
        <f t="shared" si="137"/>
        <v>1</v>
      </c>
      <c r="J718" s="2" t="str">
        <f t="shared" si="138"/>
        <v>0</v>
      </c>
      <c r="K718" s="2" t="str">
        <f t="shared" si="139"/>
        <v>0</v>
      </c>
      <c r="L718" s="2" t="str">
        <f t="shared" si="140"/>
        <v>1</v>
      </c>
      <c r="M718" s="2" t="str">
        <f t="shared" si="141"/>
        <v>1</v>
      </c>
      <c r="N718" t="str">
        <f t="shared" si="144"/>
        <v>JA</v>
      </c>
      <c r="O718">
        <f t="array" ref="O718">SUM($D$2:$M$2*D718:M718)</f>
        <v>1740</v>
      </c>
    </row>
    <row r="719" spans="1:15" x14ac:dyDescent="0.25">
      <c r="A719">
        <v>-206</v>
      </c>
      <c r="B719" s="1" t="str">
        <f t="shared" si="142"/>
        <v>1100110010</v>
      </c>
      <c r="C719" s="1"/>
      <c r="D719" s="2" t="str">
        <f t="shared" si="143"/>
        <v>0</v>
      </c>
      <c r="E719" s="2" t="str">
        <f t="shared" si="133"/>
        <v>1</v>
      </c>
      <c r="F719" s="2" t="str">
        <f t="shared" si="134"/>
        <v>0</v>
      </c>
      <c r="G719" s="2" t="str">
        <f t="shared" si="135"/>
        <v>0</v>
      </c>
      <c r="H719" s="2" t="str">
        <f t="shared" si="136"/>
        <v>1</v>
      </c>
      <c r="I719" s="2" t="str">
        <f t="shared" si="137"/>
        <v>1</v>
      </c>
      <c r="J719" s="2" t="str">
        <f t="shared" si="138"/>
        <v>0</v>
      </c>
      <c r="K719" s="2" t="str">
        <f t="shared" si="139"/>
        <v>0</v>
      </c>
      <c r="L719" s="2" t="str">
        <f t="shared" si="140"/>
        <v>1</v>
      </c>
      <c r="M719" s="2" t="str">
        <f t="shared" si="141"/>
        <v>1</v>
      </c>
      <c r="N719" t="str">
        <f t="shared" si="144"/>
        <v>JA</v>
      </c>
      <c r="O719">
        <f t="array" ref="O719">SUM($D$2:$M$2*D719:M719)</f>
        <v>1640</v>
      </c>
    </row>
    <row r="720" spans="1:15" x14ac:dyDescent="0.25">
      <c r="A720">
        <v>-207</v>
      </c>
      <c r="B720" s="1" t="str">
        <f t="shared" si="142"/>
        <v>1100110001</v>
      </c>
      <c r="C720" s="1"/>
      <c r="D720" s="2" t="str">
        <f t="shared" si="143"/>
        <v>1</v>
      </c>
      <c r="E720" s="2" t="str">
        <f t="shared" si="133"/>
        <v>0</v>
      </c>
      <c r="F720" s="2" t="str">
        <f t="shared" si="134"/>
        <v>0</v>
      </c>
      <c r="G720" s="2" t="str">
        <f t="shared" si="135"/>
        <v>0</v>
      </c>
      <c r="H720" s="2" t="str">
        <f t="shared" si="136"/>
        <v>1</v>
      </c>
      <c r="I720" s="2" t="str">
        <f t="shared" si="137"/>
        <v>1</v>
      </c>
      <c r="J720" s="2" t="str">
        <f t="shared" si="138"/>
        <v>0</v>
      </c>
      <c r="K720" s="2" t="str">
        <f t="shared" si="139"/>
        <v>0</v>
      </c>
      <c r="L720" s="2" t="str">
        <f t="shared" si="140"/>
        <v>1</v>
      </c>
      <c r="M720" s="2" t="str">
        <f t="shared" si="141"/>
        <v>1</v>
      </c>
      <c r="N720" t="str">
        <f t="shared" si="144"/>
        <v>JA</v>
      </c>
      <c r="O720">
        <f t="array" ref="O720">SUM($D$2:$M$2*D720:M720)</f>
        <v>1630</v>
      </c>
    </row>
    <row r="721" spans="1:15" x14ac:dyDescent="0.25">
      <c r="A721">
        <v>-208</v>
      </c>
      <c r="B721" s="1" t="str">
        <f t="shared" si="142"/>
        <v>1100110000</v>
      </c>
      <c r="C721" s="1"/>
      <c r="D721" s="2" t="str">
        <f t="shared" si="143"/>
        <v>0</v>
      </c>
      <c r="E721" s="2" t="str">
        <f t="shared" si="133"/>
        <v>0</v>
      </c>
      <c r="F721" s="2" t="str">
        <f t="shared" si="134"/>
        <v>0</v>
      </c>
      <c r="G721" s="2" t="str">
        <f t="shared" si="135"/>
        <v>0</v>
      </c>
      <c r="H721" s="2" t="str">
        <f t="shared" si="136"/>
        <v>1</v>
      </c>
      <c r="I721" s="2" t="str">
        <f t="shared" si="137"/>
        <v>1</v>
      </c>
      <c r="J721" s="2" t="str">
        <f t="shared" si="138"/>
        <v>0</v>
      </c>
      <c r="K721" s="2" t="str">
        <f t="shared" si="139"/>
        <v>0</v>
      </c>
      <c r="L721" s="2" t="str">
        <f t="shared" si="140"/>
        <v>1</v>
      </c>
      <c r="M721" s="2" t="str">
        <f t="shared" si="141"/>
        <v>1</v>
      </c>
      <c r="N721" t="str">
        <f t="shared" si="144"/>
        <v>JA</v>
      </c>
      <c r="O721">
        <f t="array" ref="O721">SUM($D$2:$M$2*D721:M721)</f>
        <v>1530</v>
      </c>
    </row>
    <row r="722" spans="1:15" x14ac:dyDescent="0.25">
      <c r="A722">
        <v>-209</v>
      </c>
      <c r="B722" s="1" t="str">
        <f t="shared" si="142"/>
        <v>1100101111</v>
      </c>
      <c r="C722" s="1"/>
      <c r="D722" s="2" t="str">
        <f t="shared" si="143"/>
        <v>1</v>
      </c>
      <c r="E722" s="2" t="str">
        <f t="shared" si="133"/>
        <v>1</v>
      </c>
      <c r="F722" s="2" t="str">
        <f t="shared" si="134"/>
        <v>1</v>
      </c>
      <c r="G722" s="2" t="str">
        <f t="shared" si="135"/>
        <v>1</v>
      </c>
      <c r="H722" s="2" t="str">
        <f t="shared" si="136"/>
        <v>0</v>
      </c>
      <c r="I722" s="2" t="str">
        <f t="shared" si="137"/>
        <v>1</v>
      </c>
      <c r="J722" s="2" t="str">
        <f t="shared" si="138"/>
        <v>0</v>
      </c>
      <c r="K722" s="2" t="str">
        <f t="shared" si="139"/>
        <v>0</v>
      </c>
      <c r="L722" s="2" t="str">
        <f t="shared" si="140"/>
        <v>1</v>
      </c>
      <c r="M722" s="2" t="str">
        <f t="shared" si="141"/>
        <v>1</v>
      </c>
      <c r="N722" t="str">
        <f t="shared" si="144"/>
        <v>JA</v>
      </c>
      <c r="O722">
        <f t="array" ref="O722">SUM($D$2:$M$2*D722:M722)</f>
        <v>1850</v>
      </c>
    </row>
    <row r="723" spans="1:15" x14ac:dyDescent="0.25">
      <c r="A723">
        <v>-210</v>
      </c>
      <c r="B723" s="1" t="str">
        <f t="shared" si="142"/>
        <v>1100101110</v>
      </c>
      <c r="C723" s="1"/>
      <c r="D723" s="2" t="str">
        <f t="shared" si="143"/>
        <v>0</v>
      </c>
      <c r="E723" s="2" t="str">
        <f t="shared" si="133"/>
        <v>1</v>
      </c>
      <c r="F723" s="2" t="str">
        <f t="shared" si="134"/>
        <v>1</v>
      </c>
      <c r="G723" s="2" t="str">
        <f t="shared" si="135"/>
        <v>1</v>
      </c>
      <c r="H723" s="2" t="str">
        <f t="shared" si="136"/>
        <v>0</v>
      </c>
      <c r="I723" s="2" t="str">
        <f t="shared" si="137"/>
        <v>1</v>
      </c>
      <c r="J723" s="2" t="str">
        <f t="shared" si="138"/>
        <v>0</v>
      </c>
      <c r="K723" s="2" t="str">
        <f t="shared" si="139"/>
        <v>0</v>
      </c>
      <c r="L723" s="2" t="str">
        <f t="shared" si="140"/>
        <v>1</v>
      </c>
      <c r="M723" s="2" t="str">
        <f t="shared" si="141"/>
        <v>1</v>
      </c>
      <c r="N723" t="str">
        <f t="shared" si="144"/>
        <v>JA</v>
      </c>
      <c r="O723">
        <f t="array" ref="O723">SUM($D$2:$M$2*D723:M723)</f>
        <v>1750</v>
      </c>
    </row>
    <row r="724" spans="1:15" x14ac:dyDescent="0.25">
      <c r="A724">
        <v>-211</v>
      </c>
      <c r="B724" s="1" t="str">
        <f t="shared" si="142"/>
        <v>1100101101</v>
      </c>
      <c r="C724" s="1"/>
      <c r="D724" s="2" t="str">
        <f t="shared" si="143"/>
        <v>1</v>
      </c>
      <c r="E724" s="2" t="str">
        <f t="shared" ref="E724:E787" si="145">MID(B724,9,1)</f>
        <v>0</v>
      </c>
      <c r="F724" s="2" t="str">
        <f t="shared" ref="F724:F787" si="146">MID(B724,8,1)</f>
        <v>1</v>
      </c>
      <c r="G724" s="2" t="str">
        <f t="shared" ref="G724:G787" si="147">MID(B724,7,1)</f>
        <v>1</v>
      </c>
      <c r="H724" s="2" t="str">
        <f t="shared" ref="H724:H787" si="148">MID(B724,6,1)</f>
        <v>0</v>
      </c>
      <c r="I724" s="2" t="str">
        <f t="shared" ref="I724:I787" si="149">MID(B724,5,1)</f>
        <v>1</v>
      </c>
      <c r="J724" s="2" t="str">
        <f t="shared" ref="J724:J787" si="150">MID(B724,4,1)</f>
        <v>0</v>
      </c>
      <c r="K724" s="2" t="str">
        <f t="shared" ref="K724:K787" si="151">MID(B724,3,1)</f>
        <v>0</v>
      </c>
      <c r="L724" s="2" t="str">
        <f t="shared" ref="L724:L787" si="152">MID(B724,2,1)</f>
        <v>1</v>
      </c>
      <c r="M724" s="2" t="str">
        <f t="shared" ref="M724:M787" si="153">MID(B724,1,1)</f>
        <v>1</v>
      </c>
      <c r="N724" t="str">
        <f t="shared" si="144"/>
        <v>JA</v>
      </c>
      <c r="O724">
        <f t="array" ref="O724">SUM($D$2:$M$2*D724:M724)</f>
        <v>1740</v>
      </c>
    </row>
    <row r="725" spans="1:15" x14ac:dyDescent="0.25">
      <c r="A725">
        <v>-212</v>
      </c>
      <c r="B725" s="1" t="str">
        <f t="shared" si="142"/>
        <v>1100101100</v>
      </c>
      <c r="C725" s="1"/>
      <c r="D725" s="2" t="str">
        <f t="shared" si="143"/>
        <v>0</v>
      </c>
      <c r="E725" s="2" t="str">
        <f t="shared" si="145"/>
        <v>0</v>
      </c>
      <c r="F725" s="2" t="str">
        <f t="shared" si="146"/>
        <v>1</v>
      </c>
      <c r="G725" s="2" t="str">
        <f t="shared" si="147"/>
        <v>1</v>
      </c>
      <c r="H725" s="2" t="str">
        <f t="shared" si="148"/>
        <v>0</v>
      </c>
      <c r="I725" s="2" t="str">
        <f t="shared" si="149"/>
        <v>1</v>
      </c>
      <c r="J725" s="2" t="str">
        <f t="shared" si="150"/>
        <v>0</v>
      </c>
      <c r="K725" s="2" t="str">
        <f t="shared" si="151"/>
        <v>0</v>
      </c>
      <c r="L725" s="2" t="str">
        <f t="shared" si="152"/>
        <v>1</v>
      </c>
      <c r="M725" s="2" t="str">
        <f t="shared" si="153"/>
        <v>1</v>
      </c>
      <c r="N725" t="str">
        <f t="shared" si="144"/>
        <v>JA</v>
      </c>
      <c r="O725">
        <f t="array" ref="O725">SUM($D$2:$M$2*D725:M725)</f>
        <v>1640</v>
      </c>
    </row>
    <row r="726" spans="1:15" x14ac:dyDescent="0.25">
      <c r="A726">
        <v>-213</v>
      </c>
      <c r="B726" s="1" t="str">
        <f t="shared" si="142"/>
        <v>1100101011</v>
      </c>
      <c r="C726" s="1"/>
      <c r="D726" s="2" t="str">
        <f t="shared" si="143"/>
        <v>1</v>
      </c>
      <c r="E726" s="2" t="str">
        <f t="shared" si="145"/>
        <v>1</v>
      </c>
      <c r="F726" s="2" t="str">
        <f t="shared" si="146"/>
        <v>0</v>
      </c>
      <c r="G726" s="2" t="str">
        <f t="shared" si="147"/>
        <v>1</v>
      </c>
      <c r="H726" s="2" t="str">
        <f t="shared" si="148"/>
        <v>0</v>
      </c>
      <c r="I726" s="2" t="str">
        <f t="shared" si="149"/>
        <v>1</v>
      </c>
      <c r="J726" s="2" t="str">
        <f t="shared" si="150"/>
        <v>0</v>
      </c>
      <c r="K726" s="2" t="str">
        <f t="shared" si="151"/>
        <v>0</v>
      </c>
      <c r="L726" s="2" t="str">
        <f t="shared" si="152"/>
        <v>1</v>
      </c>
      <c r="M726" s="2" t="str">
        <f t="shared" si="153"/>
        <v>1</v>
      </c>
      <c r="N726" t="str">
        <f t="shared" si="144"/>
        <v>JA</v>
      </c>
      <c r="O726">
        <f t="array" ref="O726">SUM($D$2:$M$2*D726:M726)</f>
        <v>1730</v>
      </c>
    </row>
    <row r="727" spans="1:15" x14ac:dyDescent="0.25">
      <c r="A727">
        <v>-214</v>
      </c>
      <c r="B727" s="1" t="str">
        <f t="shared" si="142"/>
        <v>1100101010</v>
      </c>
      <c r="C727" s="1"/>
      <c r="D727" s="2" t="str">
        <f t="shared" si="143"/>
        <v>0</v>
      </c>
      <c r="E727" s="2" t="str">
        <f t="shared" si="145"/>
        <v>1</v>
      </c>
      <c r="F727" s="2" t="str">
        <f t="shared" si="146"/>
        <v>0</v>
      </c>
      <c r="G727" s="2" t="str">
        <f t="shared" si="147"/>
        <v>1</v>
      </c>
      <c r="H727" s="2" t="str">
        <f t="shared" si="148"/>
        <v>0</v>
      </c>
      <c r="I727" s="2" t="str">
        <f t="shared" si="149"/>
        <v>1</v>
      </c>
      <c r="J727" s="2" t="str">
        <f t="shared" si="150"/>
        <v>0</v>
      </c>
      <c r="K727" s="2" t="str">
        <f t="shared" si="151"/>
        <v>0</v>
      </c>
      <c r="L727" s="2" t="str">
        <f t="shared" si="152"/>
        <v>1</v>
      </c>
      <c r="M727" s="2" t="str">
        <f t="shared" si="153"/>
        <v>1</v>
      </c>
      <c r="N727" t="str">
        <f t="shared" si="144"/>
        <v>JA</v>
      </c>
      <c r="O727">
        <f t="array" ref="O727">SUM($D$2:$M$2*D727:M727)</f>
        <v>1630</v>
      </c>
    </row>
    <row r="728" spans="1:15" x14ac:dyDescent="0.25">
      <c r="A728">
        <v>-215</v>
      </c>
      <c r="B728" s="1" t="str">
        <f t="shared" si="142"/>
        <v>1100101001</v>
      </c>
      <c r="C728" s="1"/>
      <c r="D728" s="2" t="str">
        <f t="shared" si="143"/>
        <v>1</v>
      </c>
      <c r="E728" s="2" t="str">
        <f t="shared" si="145"/>
        <v>0</v>
      </c>
      <c r="F728" s="2" t="str">
        <f t="shared" si="146"/>
        <v>0</v>
      </c>
      <c r="G728" s="2" t="str">
        <f t="shared" si="147"/>
        <v>1</v>
      </c>
      <c r="H728" s="2" t="str">
        <f t="shared" si="148"/>
        <v>0</v>
      </c>
      <c r="I728" s="2" t="str">
        <f t="shared" si="149"/>
        <v>1</v>
      </c>
      <c r="J728" s="2" t="str">
        <f t="shared" si="150"/>
        <v>0</v>
      </c>
      <c r="K728" s="2" t="str">
        <f t="shared" si="151"/>
        <v>0</v>
      </c>
      <c r="L728" s="2" t="str">
        <f t="shared" si="152"/>
        <v>1</v>
      </c>
      <c r="M728" s="2" t="str">
        <f t="shared" si="153"/>
        <v>1</v>
      </c>
      <c r="N728" t="str">
        <f t="shared" si="144"/>
        <v>JA</v>
      </c>
      <c r="O728">
        <f t="array" ref="O728">SUM($D$2:$M$2*D728:M728)</f>
        <v>1620</v>
      </c>
    </row>
    <row r="729" spans="1:15" x14ac:dyDescent="0.25">
      <c r="A729">
        <v>-216</v>
      </c>
      <c r="B729" s="1" t="str">
        <f t="shared" si="142"/>
        <v>1100101000</v>
      </c>
      <c r="C729" s="1"/>
      <c r="D729" s="2" t="str">
        <f t="shared" si="143"/>
        <v>0</v>
      </c>
      <c r="E729" s="2" t="str">
        <f t="shared" si="145"/>
        <v>0</v>
      </c>
      <c r="F729" s="2" t="str">
        <f t="shared" si="146"/>
        <v>0</v>
      </c>
      <c r="G729" s="2" t="str">
        <f t="shared" si="147"/>
        <v>1</v>
      </c>
      <c r="H729" s="2" t="str">
        <f t="shared" si="148"/>
        <v>0</v>
      </c>
      <c r="I729" s="2" t="str">
        <f t="shared" si="149"/>
        <v>1</v>
      </c>
      <c r="J729" s="2" t="str">
        <f t="shared" si="150"/>
        <v>0</v>
      </c>
      <c r="K729" s="2" t="str">
        <f t="shared" si="151"/>
        <v>0</v>
      </c>
      <c r="L729" s="2" t="str">
        <f t="shared" si="152"/>
        <v>1</v>
      </c>
      <c r="M729" s="2" t="str">
        <f t="shared" si="153"/>
        <v>1</v>
      </c>
      <c r="N729" t="str">
        <f t="shared" si="144"/>
        <v>JA</v>
      </c>
      <c r="O729">
        <f t="array" ref="O729">SUM($D$2:$M$2*D729:M729)</f>
        <v>1520</v>
      </c>
    </row>
    <row r="730" spans="1:15" x14ac:dyDescent="0.25">
      <c r="A730">
        <v>-217</v>
      </c>
      <c r="B730" s="1" t="str">
        <f t="shared" si="142"/>
        <v>1100100111</v>
      </c>
      <c r="C730" s="1"/>
      <c r="D730" s="2" t="str">
        <f t="shared" si="143"/>
        <v>1</v>
      </c>
      <c r="E730" s="2" t="str">
        <f t="shared" si="145"/>
        <v>1</v>
      </c>
      <c r="F730" s="2" t="str">
        <f t="shared" si="146"/>
        <v>1</v>
      </c>
      <c r="G730" s="2" t="str">
        <f t="shared" si="147"/>
        <v>0</v>
      </c>
      <c r="H730" s="2" t="str">
        <f t="shared" si="148"/>
        <v>0</v>
      </c>
      <c r="I730" s="2" t="str">
        <f t="shared" si="149"/>
        <v>1</v>
      </c>
      <c r="J730" s="2" t="str">
        <f t="shared" si="150"/>
        <v>0</v>
      </c>
      <c r="K730" s="2" t="str">
        <f t="shared" si="151"/>
        <v>0</v>
      </c>
      <c r="L730" s="2" t="str">
        <f t="shared" si="152"/>
        <v>1</v>
      </c>
      <c r="M730" s="2" t="str">
        <f t="shared" si="153"/>
        <v>1</v>
      </c>
      <c r="N730" t="str">
        <f t="shared" si="144"/>
        <v>JA</v>
      </c>
      <c r="O730">
        <f t="array" ref="O730">SUM($D$2:$M$2*D730:M730)</f>
        <v>1650</v>
      </c>
    </row>
    <row r="731" spans="1:15" x14ac:dyDescent="0.25">
      <c r="A731">
        <v>-218</v>
      </c>
      <c r="B731" s="1" t="str">
        <f t="shared" si="142"/>
        <v>1100100110</v>
      </c>
      <c r="C731" s="1"/>
      <c r="D731" s="2" t="str">
        <f t="shared" si="143"/>
        <v>0</v>
      </c>
      <c r="E731" s="2" t="str">
        <f t="shared" si="145"/>
        <v>1</v>
      </c>
      <c r="F731" s="2" t="str">
        <f t="shared" si="146"/>
        <v>1</v>
      </c>
      <c r="G731" s="2" t="str">
        <f t="shared" si="147"/>
        <v>0</v>
      </c>
      <c r="H731" s="2" t="str">
        <f t="shared" si="148"/>
        <v>0</v>
      </c>
      <c r="I731" s="2" t="str">
        <f t="shared" si="149"/>
        <v>1</v>
      </c>
      <c r="J731" s="2" t="str">
        <f t="shared" si="150"/>
        <v>0</v>
      </c>
      <c r="K731" s="2" t="str">
        <f t="shared" si="151"/>
        <v>0</v>
      </c>
      <c r="L731" s="2" t="str">
        <f t="shared" si="152"/>
        <v>1</v>
      </c>
      <c r="M731" s="2" t="str">
        <f t="shared" si="153"/>
        <v>1</v>
      </c>
      <c r="N731" t="str">
        <f t="shared" si="144"/>
        <v>JA</v>
      </c>
      <c r="O731">
        <f t="array" ref="O731">SUM($D$2:$M$2*D731:M731)</f>
        <v>1550</v>
      </c>
    </row>
    <row r="732" spans="1:15" x14ac:dyDescent="0.25">
      <c r="A732">
        <v>-219</v>
      </c>
      <c r="B732" s="1" t="str">
        <f t="shared" si="142"/>
        <v>1100100101</v>
      </c>
      <c r="C732" s="1"/>
      <c r="D732" s="2" t="str">
        <f t="shared" si="143"/>
        <v>1</v>
      </c>
      <c r="E732" s="2" t="str">
        <f t="shared" si="145"/>
        <v>0</v>
      </c>
      <c r="F732" s="2" t="str">
        <f t="shared" si="146"/>
        <v>1</v>
      </c>
      <c r="G732" s="2" t="str">
        <f t="shared" si="147"/>
        <v>0</v>
      </c>
      <c r="H732" s="2" t="str">
        <f t="shared" si="148"/>
        <v>0</v>
      </c>
      <c r="I732" s="2" t="str">
        <f t="shared" si="149"/>
        <v>1</v>
      </c>
      <c r="J732" s="2" t="str">
        <f t="shared" si="150"/>
        <v>0</v>
      </c>
      <c r="K732" s="2" t="str">
        <f t="shared" si="151"/>
        <v>0</v>
      </c>
      <c r="L732" s="2" t="str">
        <f t="shared" si="152"/>
        <v>1</v>
      </c>
      <c r="M732" s="2" t="str">
        <f t="shared" si="153"/>
        <v>1</v>
      </c>
      <c r="N732" t="str">
        <f t="shared" si="144"/>
        <v>JA</v>
      </c>
      <c r="O732">
        <f t="array" ref="O732">SUM($D$2:$M$2*D732:M732)</f>
        <v>1540</v>
      </c>
    </row>
    <row r="733" spans="1:15" x14ac:dyDescent="0.25">
      <c r="A733">
        <v>-220</v>
      </c>
      <c r="B733" s="1" t="str">
        <f t="shared" si="142"/>
        <v>1100100100</v>
      </c>
      <c r="C733" s="1"/>
      <c r="D733" s="2" t="str">
        <f t="shared" si="143"/>
        <v>0</v>
      </c>
      <c r="E733" s="2" t="str">
        <f t="shared" si="145"/>
        <v>0</v>
      </c>
      <c r="F733" s="2" t="str">
        <f t="shared" si="146"/>
        <v>1</v>
      </c>
      <c r="G733" s="2" t="str">
        <f t="shared" si="147"/>
        <v>0</v>
      </c>
      <c r="H733" s="2" t="str">
        <f t="shared" si="148"/>
        <v>0</v>
      </c>
      <c r="I733" s="2" t="str">
        <f t="shared" si="149"/>
        <v>1</v>
      </c>
      <c r="J733" s="2" t="str">
        <f t="shared" si="150"/>
        <v>0</v>
      </c>
      <c r="K733" s="2" t="str">
        <f t="shared" si="151"/>
        <v>0</v>
      </c>
      <c r="L733" s="2" t="str">
        <f t="shared" si="152"/>
        <v>1</v>
      </c>
      <c r="M733" s="2" t="str">
        <f t="shared" si="153"/>
        <v>1</v>
      </c>
      <c r="N733" t="str">
        <f t="shared" si="144"/>
        <v>JA</v>
      </c>
      <c r="O733">
        <f t="array" ref="O733">SUM($D$2:$M$2*D733:M733)</f>
        <v>1440</v>
      </c>
    </row>
    <row r="734" spans="1:15" x14ac:dyDescent="0.25">
      <c r="A734">
        <v>-221</v>
      </c>
      <c r="B734" s="1" t="str">
        <f t="shared" si="142"/>
        <v>1100100011</v>
      </c>
      <c r="C734" s="1"/>
      <c r="D734" s="2" t="str">
        <f t="shared" si="143"/>
        <v>1</v>
      </c>
      <c r="E734" s="2" t="str">
        <f t="shared" si="145"/>
        <v>1</v>
      </c>
      <c r="F734" s="2" t="str">
        <f t="shared" si="146"/>
        <v>0</v>
      </c>
      <c r="G734" s="2" t="str">
        <f t="shared" si="147"/>
        <v>0</v>
      </c>
      <c r="H734" s="2" t="str">
        <f t="shared" si="148"/>
        <v>0</v>
      </c>
      <c r="I734" s="2" t="str">
        <f t="shared" si="149"/>
        <v>1</v>
      </c>
      <c r="J734" s="2" t="str">
        <f t="shared" si="150"/>
        <v>0</v>
      </c>
      <c r="K734" s="2" t="str">
        <f t="shared" si="151"/>
        <v>0</v>
      </c>
      <c r="L734" s="2" t="str">
        <f t="shared" si="152"/>
        <v>1</v>
      </c>
      <c r="M734" s="2" t="str">
        <f t="shared" si="153"/>
        <v>1</v>
      </c>
      <c r="N734" t="str">
        <f t="shared" si="144"/>
        <v>JA</v>
      </c>
      <c r="O734">
        <f t="array" ref="O734">SUM($D$2:$M$2*D734:M734)</f>
        <v>1530</v>
      </c>
    </row>
    <row r="735" spans="1:15" x14ac:dyDescent="0.25">
      <c r="A735">
        <v>-222</v>
      </c>
      <c r="B735" s="1" t="str">
        <f t="shared" si="142"/>
        <v>1100100010</v>
      </c>
      <c r="C735" s="1"/>
      <c r="D735" s="2" t="str">
        <f t="shared" si="143"/>
        <v>0</v>
      </c>
      <c r="E735" s="2" t="str">
        <f t="shared" si="145"/>
        <v>1</v>
      </c>
      <c r="F735" s="2" t="str">
        <f t="shared" si="146"/>
        <v>0</v>
      </c>
      <c r="G735" s="2" t="str">
        <f t="shared" si="147"/>
        <v>0</v>
      </c>
      <c r="H735" s="2" t="str">
        <f t="shared" si="148"/>
        <v>0</v>
      </c>
      <c r="I735" s="2" t="str">
        <f t="shared" si="149"/>
        <v>1</v>
      </c>
      <c r="J735" s="2" t="str">
        <f t="shared" si="150"/>
        <v>0</v>
      </c>
      <c r="K735" s="2" t="str">
        <f t="shared" si="151"/>
        <v>0</v>
      </c>
      <c r="L735" s="2" t="str">
        <f t="shared" si="152"/>
        <v>1</v>
      </c>
      <c r="M735" s="2" t="str">
        <f t="shared" si="153"/>
        <v>1</v>
      </c>
      <c r="N735" t="str">
        <f t="shared" si="144"/>
        <v>JA</v>
      </c>
      <c r="O735">
        <f t="array" ref="O735">SUM($D$2:$M$2*D735:M735)</f>
        <v>1430</v>
      </c>
    </row>
    <row r="736" spans="1:15" x14ac:dyDescent="0.25">
      <c r="A736">
        <v>-223</v>
      </c>
      <c r="B736" s="1" t="str">
        <f t="shared" si="142"/>
        <v>1100100001</v>
      </c>
      <c r="C736" s="1"/>
      <c r="D736" s="2" t="str">
        <f t="shared" si="143"/>
        <v>1</v>
      </c>
      <c r="E736" s="2" t="str">
        <f t="shared" si="145"/>
        <v>0</v>
      </c>
      <c r="F736" s="2" t="str">
        <f t="shared" si="146"/>
        <v>0</v>
      </c>
      <c r="G736" s="2" t="str">
        <f t="shared" si="147"/>
        <v>0</v>
      </c>
      <c r="H736" s="2" t="str">
        <f t="shared" si="148"/>
        <v>0</v>
      </c>
      <c r="I736" s="2" t="str">
        <f t="shared" si="149"/>
        <v>1</v>
      </c>
      <c r="J736" s="2" t="str">
        <f t="shared" si="150"/>
        <v>0</v>
      </c>
      <c r="K736" s="2" t="str">
        <f t="shared" si="151"/>
        <v>0</v>
      </c>
      <c r="L736" s="2" t="str">
        <f t="shared" si="152"/>
        <v>1</v>
      </c>
      <c r="M736" s="2" t="str">
        <f t="shared" si="153"/>
        <v>1</v>
      </c>
      <c r="N736" t="str">
        <f t="shared" si="144"/>
        <v>JA</v>
      </c>
      <c r="O736">
        <f t="array" ref="O736">SUM($D$2:$M$2*D736:M736)</f>
        <v>1420</v>
      </c>
    </row>
    <row r="737" spans="1:15" x14ac:dyDescent="0.25">
      <c r="A737">
        <v>-224</v>
      </c>
      <c r="B737" s="1" t="str">
        <f t="shared" si="142"/>
        <v>1100100000</v>
      </c>
      <c r="C737" s="1"/>
      <c r="D737" s="2" t="str">
        <f t="shared" si="143"/>
        <v>0</v>
      </c>
      <c r="E737" s="2" t="str">
        <f t="shared" si="145"/>
        <v>0</v>
      </c>
      <c r="F737" s="2" t="str">
        <f t="shared" si="146"/>
        <v>0</v>
      </c>
      <c r="G737" s="2" t="str">
        <f t="shared" si="147"/>
        <v>0</v>
      </c>
      <c r="H737" s="2" t="str">
        <f t="shared" si="148"/>
        <v>0</v>
      </c>
      <c r="I737" s="2" t="str">
        <f t="shared" si="149"/>
        <v>1</v>
      </c>
      <c r="J737" s="2" t="str">
        <f t="shared" si="150"/>
        <v>0</v>
      </c>
      <c r="K737" s="2" t="str">
        <f t="shared" si="151"/>
        <v>0</v>
      </c>
      <c r="L737" s="2" t="str">
        <f t="shared" si="152"/>
        <v>1</v>
      </c>
      <c r="M737" s="2" t="str">
        <f t="shared" si="153"/>
        <v>1</v>
      </c>
      <c r="N737" t="str">
        <f t="shared" si="144"/>
        <v>JA</v>
      </c>
      <c r="O737">
        <f t="array" ref="O737">SUM($D$2:$M$2*D737:M737)</f>
        <v>1320</v>
      </c>
    </row>
    <row r="738" spans="1:15" x14ac:dyDescent="0.25">
      <c r="A738">
        <v>-225</v>
      </c>
      <c r="B738" s="1" t="str">
        <f t="shared" si="142"/>
        <v>1100011111</v>
      </c>
      <c r="C738" s="1"/>
      <c r="D738" s="2" t="str">
        <f t="shared" si="143"/>
        <v>1</v>
      </c>
      <c r="E738" s="2" t="str">
        <f t="shared" si="145"/>
        <v>1</v>
      </c>
      <c r="F738" s="2" t="str">
        <f t="shared" si="146"/>
        <v>1</v>
      </c>
      <c r="G738" s="2" t="str">
        <f t="shared" si="147"/>
        <v>1</v>
      </c>
      <c r="H738" s="2" t="str">
        <f t="shared" si="148"/>
        <v>1</v>
      </c>
      <c r="I738" s="2" t="str">
        <f t="shared" si="149"/>
        <v>0</v>
      </c>
      <c r="J738" s="2" t="str">
        <f t="shared" si="150"/>
        <v>0</v>
      </c>
      <c r="K738" s="2" t="str">
        <f t="shared" si="151"/>
        <v>0</v>
      </c>
      <c r="L738" s="2" t="str">
        <f t="shared" si="152"/>
        <v>1</v>
      </c>
      <c r="M738" s="2" t="str">
        <f t="shared" si="153"/>
        <v>1</v>
      </c>
      <c r="N738" t="str">
        <f t="shared" si="144"/>
        <v>JA</v>
      </c>
      <c r="O738">
        <f t="array" ref="O738">SUM($D$2:$M$2*D738:M738)</f>
        <v>1840</v>
      </c>
    </row>
    <row r="739" spans="1:15" x14ac:dyDescent="0.25">
      <c r="A739">
        <v>-226</v>
      </c>
      <c r="B739" s="1" t="str">
        <f t="shared" si="142"/>
        <v>1100011110</v>
      </c>
      <c r="C739" s="1"/>
      <c r="D739" s="2" t="str">
        <f t="shared" si="143"/>
        <v>0</v>
      </c>
      <c r="E739" s="2" t="str">
        <f t="shared" si="145"/>
        <v>1</v>
      </c>
      <c r="F739" s="2" t="str">
        <f t="shared" si="146"/>
        <v>1</v>
      </c>
      <c r="G739" s="2" t="str">
        <f t="shared" si="147"/>
        <v>1</v>
      </c>
      <c r="H739" s="2" t="str">
        <f t="shared" si="148"/>
        <v>1</v>
      </c>
      <c r="I739" s="2" t="str">
        <f t="shared" si="149"/>
        <v>0</v>
      </c>
      <c r="J739" s="2" t="str">
        <f t="shared" si="150"/>
        <v>0</v>
      </c>
      <c r="K739" s="2" t="str">
        <f t="shared" si="151"/>
        <v>0</v>
      </c>
      <c r="L739" s="2" t="str">
        <f t="shared" si="152"/>
        <v>1</v>
      </c>
      <c r="M739" s="2" t="str">
        <f t="shared" si="153"/>
        <v>1</v>
      </c>
      <c r="N739" t="str">
        <f t="shared" si="144"/>
        <v>JA</v>
      </c>
      <c r="O739">
        <f t="array" ref="O739">SUM($D$2:$M$2*D739:M739)</f>
        <v>1740</v>
      </c>
    </row>
    <row r="740" spans="1:15" x14ac:dyDescent="0.25">
      <c r="A740">
        <v>-227</v>
      </c>
      <c r="B740" s="1" t="str">
        <f t="shared" si="142"/>
        <v>1100011101</v>
      </c>
      <c r="C740" s="1"/>
      <c r="D740" s="2" t="str">
        <f t="shared" si="143"/>
        <v>1</v>
      </c>
      <c r="E740" s="2" t="str">
        <f t="shared" si="145"/>
        <v>0</v>
      </c>
      <c r="F740" s="2" t="str">
        <f t="shared" si="146"/>
        <v>1</v>
      </c>
      <c r="G740" s="2" t="str">
        <f t="shared" si="147"/>
        <v>1</v>
      </c>
      <c r="H740" s="2" t="str">
        <f t="shared" si="148"/>
        <v>1</v>
      </c>
      <c r="I740" s="2" t="str">
        <f t="shared" si="149"/>
        <v>0</v>
      </c>
      <c r="J740" s="2" t="str">
        <f t="shared" si="150"/>
        <v>0</v>
      </c>
      <c r="K740" s="2" t="str">
        <f t="shared" si="151"/>
        <v>0</v>
      </c>
      <c r="L740" s="2" t="str">
        <f t="shared" si="152"/>
        <v>1</v>
      </c>
      <c r="M740" s="2" t="str">
        <f t="shared" si="153"/>
        <v>1</v>
      </c>
      <c r="N740" t="str">
        <f t="shared" si="144"/>
        <v>JA</v>
      </c>
      <c r="O740">
        <f t="array" ref="O740">SUM($D$2:$M$2*D740:M740)</f>
        <v>1730</v>
      </c>
    </row>
    <row r="741" spans="1:15" x14ac:dyDescent="0.25">
      <c r="A741">
        <v>-228</v>
      </c>
      <c r="B741" s="1" t="str">
        <f t="shared" si="142"/>
        <v>1100011100</v>
      </c>
      <c r="C741" s="1"/>
      <c r="D741" s="2" t="str">
        <f t="shared" si="143"/>
        <v>0</v>
      </c>
      <c r="E741" s="2" t="str">
        <f t="shared" si="145"/>
        <v>0</v>
      </c>
      <c r="F741" s="2" t="str">
        <f t="shared" si="146"/>
        <v>1</v>
      </c>
      <c r="G741" s="2" t="str">
        <f t="shared" si="147"/>
        <v>1</v>
      </c>
      <c r="H741" s="2" t="str">
        <f t="shared" si="148"/>
        <v>1</v>
      </c>
      <c r="I741" s="2" t="str">
        <f t="shared" si="149"/>
        <v>0</v>
      </c>
      <c r="J741" s="2" t="str">
        <f t="shared" si="150"/>
        <v>0</v>
      </c>
      <c r="K741" s="2" t="str">
        <f t="shared" si="151"/>
        <v>0</v>
      </c>
      <c r="L741" s="2" t="str">
        <f t="shared" si="152"/>
        <v>1</v>
      </c>
      <c r="M741" s="2" t="str">
        <f t="shared" si="153"/>
        <v>1</v>
      </c>
      <c r="N741" t="str">
        <f t="shared" si="144"/>
        <v>JA</v>
      </c>
      <c r="O741">
        <f t="array" ref="O741">SUM($D$2:$M$2*D741:M741)</f>
        <v>1630</v>
      </c>
    </row>
    <row r="742" spans="1:15" x14ac:dyDescent="0.25">
      <c r="A742">
        <v>-229</v>
      </c>
      <c r="B742" s="1" t="str">
        <f t="shared" si="142"/>
        <v>1100011011</v>
      </c>
      <c r="C742" s="1"/>
      <c r="D742" s="2" t="str">
        <f t="shared" si="143"/>
        <v>1</v>
      </c>
      <c r="E742" s="2" t="str">
        <f t="shared" si="145"/>
        <v>1</v>
      </c>
      <c r="F742" s="2" t="str">
        <f t="shared" si="146"/>
        <v>0</v>
      </c>
      <c r="G742" s="2" t="str">
        <f t="shared" si="147"/>
        <v>1</v>
      </c>
      <c r="H742" s="2" t="str">
        <f t="shared" si="148"/>
        <v>1</v>
      </c>
      <c r="I742" s="2" t="str">
        <f t="shared" si="149"/>
        <v>0</v>
      </c>
      <c r="J742" s="2" t="str">
        <f t="shared" si="150"/>
        <v>0</v>
      </c>
      <c r="K742" s="2" t="str">
        <f t="shared" si="151"/>
        <v>0</v>
      </c>
      <c r="L742" s="2" t="str">
        <f t="shared" si="152"/>
        <v>1</v>
      </c>
      <c r="M742" s="2" t="str">
        <f t="shared" si="153"/>
        <v>1</v>
      </c>
      <c r="N742" t="str">
        <f t="shared" si="144"/>
        <v>JA</v>
      </c>
      <c r="O742">
        <f t="array" ref="O742">SUM($D$2:$M$2*D742:M742)</f>
        <v>1720</v>
      </c>
    </row>
    <row r="743" spans="1:15" x14ac:dyDescent="0.25">
      <c r="A743">
        <v>-230</v>
      </c>
      <c r="B743" s="1" t="str">
        <f t="shared" si="142"/>
        <v>1100011010</v>
      </c>
      <c r="C743" s="1"/>
      <c r="D743" s="2" t="str">
        <f t="shared" si="143"/>
        <v>0</v>
      </c>
      <c r="E743" s="2" t="str">
        <f t="shared" si="145"/>
        <v>1</v>
      </c>
      <c r="F743" s="2" t="str">
        <f t="shared" si="146"/>
        <v>0</v>
      </c>
      <c r="G743" s="2" t="str">
        <f t="shared" si="147"/>
        <v>1</v>
      </c>
      <c r="H743" s="2" t="str">
        <f t="shared" si="148"/>
        <v>1</v>
      </c>
      <c r="I743" s="2" t="str">
        <f t="shared" si="149"/>
        <v>0</v>
      </c>
      <c r="J743" s="2" t="str">
        <f t="shared" si="150"/>
        <v>0</v>
      </c>
      <c r="K743" s="2" t="str">
        <f t="shared" si="151"/>
        <v>0</v>
      </c>
      <c r="L743" s="2" t="str">
        <f t="shared" si="152"/>
        <v>1</v>
      </c>
      <c r="M743" s="2" t="str">
        <f t="shared" si="153"/>
        <v>1</v>
      </c>
      <c r="N743" t="str">
        <f t="shared" si="144"/>
        <v>JA</v>
      </c>
      <c r="O743">
        <f t="array" ref="O743">SUM($D$2:$M$2*D743:M743)</f>
        <v>1620</v>
      </c>
    </row>
    <row r="744" spans="1:15" x14ac:dyDescent="0.25">
      <c r="A744">
        <v>-231</v>
      </c>
      <c r="B744" s="1" t="str">
        <f t="shared" si="142"/>
        <v>1100011001</v>
      </c>
      <c r="C744" s="1"/>
      <c r="D744" s="2" t="str">
        <f t="shared" si="143"/>
        <v>1</v>
      </c>
      <c r="E744" s="2" t="str">
        <f t="shared" si="145"/>
        <v>0</v>
      </c>
      <c r="F744" s="2" t="str">
        <f t="shared" si="146"/>
        <v>0</v>
      </c>
      <c r="G744" s="2" t="str">
        <f t="shared" si="147"/>
        <v>1</v>
      </c>
      <c r="H744" s="2" t="str">
        <f t="shared" si="148"/>
        <v>1</v>
      </c>
      <c r="I744" s="2" t="str">
        <f t="shared" si="149"/>
        <v>0</v>
      </c>
      <c r="J744" s="2" t="str">
        <f t="shared" si="150"/>
        <v>0</v>
      </c>
      <c r="K744" s="2" t="str">
        <f t="shared" si="151"/>
        <v>0</v>
      </c>
      <c r="L744" s="2" t="str">
        <f t="shared" si="152"/>
        <v>1</v>
      </c>
      <c r="M744" s="2" t="str">
        <f t="shared" si="153"/>
        <v>1</v>
      </c>
      <c r="N744" t="str">
        <f t="shared" si="144"/>
        <v>JA</v>
      </c>
      <c r="O744">
        <f t="array" ref="O744">SUM($D$2:$M$2*D744:M744)</f>
        <v>1610</v>
      </c>
    </row>
    <row r="745" spans="1:15" x14ac:dyDescent="0.25">
      <c r="A745">
        <v>-232</v>
      </c>
      <c r="B745" s="1" t="str">
        <f t="shared" si="142"/>
        <v>1100011000</v>
      </c>
      <c r="C745" s="1"/>
      <c r="D745" s="2" t="str">
        <f t="shared" si="143"/>
        <v>0</v>
      </c>
      <c r="E745" s="2" t="str">
        <f t="shared" si="145"/>
        <v>0</v>
      </c>
      <c r="F745" s="2" t="str">
        <f t="shared" si="146"/>
        <v>0</v>
      </c>
      <c r="G745" s="2" t="str">
        <f t="shared" si="147"/>
        <v>1</v>
      </c>
      <c r="H745" s="2" t="str">
        <f t="shared" si="148"/>
        <v>1</v>
      </c>
      <c r="I745" s="2" t="str">
        <f t="shared" si="149"/>
        <v>0</v>
      </c>
      <c r="J745" s="2" t="str">
        <f t="shared" si="150"/>
        <v>0</v>
      </c>
      <c r="K745" s="2" t="str">
        <f t="shared" si="151"/>
        <v>0</v>
      </c>
      <c r="L745" s="2" t="str">
        <f t="shared" si="152"/>
        <v>1</v>
      </c>
      <c r="M745" s="2" t="str">
        <f t="shared" si="153"/>
        <v>1</v>
      </c>
      <c r="N745" t="str">
        <f t="shared" si="144"/>
        <v>JA</v>
      </c>
      <c r="O745">
        <f t="array" ref="O745">SUM($D$2:$M$2*D745:M745)</f>
        <v>1510</v>
      </c>
    </row>
    <row r="746" spans="1:15" x14ac:dyDescent="0.25">
      <c r="A746">
        <v>-233</v>
      </c>
      <c r="B746" s="1" t="str">
        <f t="shared" si="142"/>
        <v>1100010111</v>
      </c>
      <c r="C746" s="1"/>
      <c r="D746" s="2" t="str">
        <f t="shared" si="143"/>
        <v>1</v>
      </c>
      <c r="E746" s="2" t="str">
        <f t="shared" si="145"/>
        <v>1</v>
      </c>
      <c r="F746" s="2" t="str">
        <f t="shared" si="146"/>
        <v>1</v>
      </c>
      <c r="G746" s="2" t="str">
        <f t="shared" si="147"/>
        <v>0</v>
      </c>
      <c r="H746" s="2" t="str">
        <f t="shared" si="148"/>
        <v>1</v>
      </c>
      <c r="I746" s="2" t="str">
        <f t="shared" si="149"/>
        <v>0</v>
      </c>
      <c r="J746" s="2" t="str">
        <f t="shared" si="150"/>
        <v>0</v>
      </c>
      <c r="K746" s="2" t="str">
        <f t="shared" si="151"/>
        <v>0</v>
      </c>
      <c r="L746" s="2" t="str">
        <f t="shared" si="152"/>
        <v>1</v>
      </c>
      <c r="M746" s="2" t="str">
        <f t="shared" si="153"/>
        <v>1</v>
      </c>
      <c r="N746" t="str">
        <f t="shared" si="144"/>
        <v>JA</v>
      </c>
      <c r="O746">
        <f t="array" ref="O746">SUM($D$2:$M$2*D746:M746)</f>
        <v>1640</v>
      </c>
    </row>
    <row r="747" spans="1:15" x14ac:dyDescent="0.25">
      <c r="A747">
        <v>-234</v>
      </c>
      <c r="B747" s="1" t="str">
        <f t="shared" si="142"/>
        <v>1100010110</v>
      </c>
      <c r="C747" s="1"/>
      <c r="D747" s="2" t="str">
        <f t="shared" si="143"/>
        <v>0</v>
      </c>
      <c r="E747" s="2" t="str">
        <f t="shared" si="145"/>
        <v>1</v>
      </c>
      <c r="F747" s="2" t="str">
        <f t="shared" si="146"/>
        <v>1</v>
      </c>
      <c r="G747" s="2" t="str">
        <f t="shared" si="147"/>
        <v>0</v>
      </c>
      <c r="H747" s="2" t="str">
        <f t="shared" si="148"/>
        <v>1</v>
      </c>
      <c r="I747" s="2" t="str">
        <f t="shared" si="149"/>
        <v>0</v>
      </c>
      <c r="J747" s="2" t="str">
        <f t="shared" si="150"/>
        <v>0</v>
      </c>
      <c r="K747" s="2" t="str">
        <f t="shared" si="151"/>
        <v>0</v>
      </c>
      <c r="L747" s="2" t="str">
        <f t="shared" si="152"/>
        <v>1</v>
      </c>
      <c r="M747" s="2" t="str">
        <f t="shared" si="153"/>
        <v>1</v>
      </c>
      <c r="N747" t="str">
        <f t="shared" si="144"/>
        <v>JA</v>
      </c>
      <c r="O747">
        <f t="array" ref="O747">SUM($D$2:$M$2*D747:M747)</f>
        <v>1540</v>
      </c>
    </row>
    <row r="748" spans="1:15" x14ac:dyDescent="0.25">
      <c r="A748">
        <v>-235</v>
      </c>
      <c r="B748" s="1" t="str">
        <f t="shared" si="142"/>
        <v>1100010101</v>
      </c>
      <c r="C748" s="1"/>
      <c r="D748" s="2" t="str">
        <f t="shared" si="143"/>
        <v>1</v>
      </c>
      <c r="E748" s="2" t="str">
        <f t="shared" si="145"/>
        <v>0</v>
      </c>
      <c r="F748" s="2" t="str">
        <f t="shared" si="146"/>
        <v>1</v>
      </c>
      <c r="G748" s="2" t="str">
        <f t="shared" si="147"/>
        <v>0</v>
      </c>
      <c r="H748" s="2" t="str">
        <f t="shared" si="148"/>
        <v>1</v>
      </c>
      <c r="I748" s="2" t="str">
        <f t="shared" si="149"/>
        <v>0</v>
      </c>
      <c r="J748" s="2" t="str">
        <f t="shared" si="150"/>
        <v>0</v>
      </c>
      <c r="K748" s="2" t="str">
        <f t="shared" si="151"/>
        <v>0</v>
      </c>
      <c r="L748" s="2" t="str">
        <f t="shared" si="152"/>
        <v>1</v>
      </c>
      <c r="M748" s="2" t="str">
        <f t="shared" si="153"/>
        <v>1</v>
      </c>
      <c r="N748" t="str">
        <f t="shared" si="144"/>
        <v>JA</v>
      </c>
      <c r="O748">
        <f t="array" ref="O748">SUM($D$2:$M$2*D748:M748)</f>
        <v>1530</v>
      </c>
    </row>
    <row r="749" spans="1:15" x14ac:dyDescent="0.25">
      <c r="A749">
        <v>-236</v>
      </c>
      <c r="B749" s="1" t="str">
        <f t="shared" si="142"/>
        <v>1100010100</v>
      </c>
      <c r="C749" s="1"/>
      <c r="D749" s="2" t="str">
        <f t="shared" si="143"/>
        <v>0</v>
      </c>
      <c r="E749" s="2" t="str">
        <f t="shared" si="145"/>
        <v>0</v>
      </c>
      <c r="F749" s="2" t="str">
        <f t="shared" si="146"/>
        <v>1</v>
      </c>
      <c r="G749" s="2" t="str">
        <f t="shared" si="147"/>
        <v>0</v>
      </c>
      <c r="H749" s="2" t="str">
        <f t="shared" si="148"/>
        <v>1</v>
      </c>
      <c r="I749" s="2" t="str">
        <f t="shared" si="149"/>
        <v>0</v>
      </c>
      <c r="J749" s="2" t="str">
        <f t="shared" si="150"/>
        <v>0</v>
      </c>
      <c r="K749" s="2" t="str">
        <f t="shared" si="151"/>
        <v>0</v>
      </c>
      <c r="L749" s="2" t="str">
        <f t="shared" si="152"/>
        <v>1</v>
      </c>
      <c r="M749" s="2" t="str">
        <f t="shared" si="153"/>
        <v>1</v>
      </c>
      <c r="N749" t="str">
        <f t="shared" si="144"/>
        <v>JA</v>
      </c>
      <c r="O749">
        <f t="array" ref="O749">SUM($D$2:$M$2*D749:M749)</f>
        <v>1430</v>
      </c>
    </row>
    <row r="750" spans="1:15" x14ac:dyDescent="0.25">
      <c r="A750">
        <v>-237</v>
      </c>
      <c r="B750" s="1" t="str">
        <f t="shared" si="142"/>
        <v>1100010011</v>
      </c>
      <c r="C750" s="1"/>
      <c r="D750" s="2" t="str">
        <f t="shared" si="143"/>
        <v>1</v>
      </c>
      <c r="E750" s="2" t="str">
        <f t="shared" si="145"/>
        <v>1</v>
      </c>
      <c r="F750" s="2" t="str">
        <f t="shared" si="146"/>
        <v>0</v>
      </c>
      <c r="G750" s="2" t="str">
        <f t="shared" si="147"/>
        <v>0</v>
      </c>
      <c r="H750" s="2" t="str">
        <f t="shared" si="148"/>
        <v>1</v>
      </c>
      <c r="I750" s="2" t="str">
        <f t="shared" si="149"/>
        <v>0</v>
      </c>
      <c r="J750" s="2" t="str">
        <f t="shared" si="150"/>
        <v>0</v>
      </c>
      <c r="K750" s="2" t="str">
        <f t="shared" si="151"/>
        <v>0</v>
      </c>
      <c r="L750" s="2" t="str">
        <f t="shared" si="152"/>
        <v>1</v>
      </c>
      <c r="M750" s="2" t="str">
        <f t="shared" si="153"/>
        <v>1</v>
      </c>
      <c r="N750" t="str">
        <f t="shared" si="144"/>
        <v>JA</v>
      </c>
      <c r="O750">
        <f t="array" ref="O750">SUM($D$2:$M$2*D750:M750)</f>
        <v>1520</v>
      </c>
    </row>
    <row r="751" spans="1:15" x14ac:dyDescent="0.25">
      <c r="A751">
        <v>-238</v>
      </c>
      <c r="B751" s="1" t="str">
        <f t="shared" si="142"/>
        <v>1100010010</v>
      </c>
      <c r="C751" s="1"/>
      <c r="D751" s="2" t="str">
        <f t="shared" si="143"/>
        <v>0</v>
      </c>
      <c r="E751" s="2" t="str">
        <f t="shared" si="145"/>
        <v>1</v>
      </c>
      <c r="F751" s="2" t="str">
        <f t="shared" si="146"/>
        <v>0</v>
      </c>
      <c r="G751" s="2" t="str">
        <f t="shared" si="147"/>
        <v>0</v>
      </c>
      <c r="H751" s="2" t="str">
        <f t="shared" si="148"/>
        <v>1</v>
      </c>
      <c r="I751" s="2" t="str">
        <f t="shared" si="149"/>
        <v>0</v>
      </c>
      <c r="J751" s="2" t="str">
        <f t="shared" si="150"/>
        <v>0</v>
      </c>
      <c r="K751" s="2" t="str">
        <f t="shared" si="151"/>
        <v>0</v>
      </c>
      <c r="L751" s="2" t="str">
        <f t="shared" si="152"/>
        <v>1</v>
      </c>
      <c r="M751" s="2" t="str">
        <f t="shared" si="153"/>
        <v>1</v>
      </c>
      <c r="N751" t="str">
        <f t="shared" si="144"/>
        <v>JA</v>
      </c>
      <c r="O751">
        <f t="array" ref="O751">SUM($D$2:$M$2*D751:M751)</f>
        <v>1420</v>
      </c>
    </row>
    <row r="752" spans="1:15" x14ac:dyDescent="0.25">
      <c r="A752">
        <v>-239</v>
      </c>
      <c r="B752" s="1" t="str">
        <f t="shared" si="142"/>
        <v>1100010001</v>
      </c>
      <c r="C752" s="1"/>
      <c r="D752" s="2" t="str">
        <f t="shared" si="143"/>
        <v>1</v>
      </c>
      <c r="E752" s="2" t="str">
        <f t="shared" si="145"/>
        <v>0</v>
      </c>
      <c r="F752" s="2" t="str">
        <f t="shared" si="146"/>
        <v>0</v>
      </c>
      <c r="G752" s="2" t="str">
        <f t="shared" si="147"/>
        <v>0</v>
      </c>
      <c r="H752" s="2" t="str">
        <f t="shared" si="148"/>
        <v>1</v>
      </c>
      <c r="I752" s="2" t="str">
        <f t="shared" si="149"/>
        <v>0</v>
      </c>
      <c r="J752" s="2" t="str">
        <f t="shared" si="150"/>
        <v>0</v>
      </c>
      <c r="K752" s="2" t="str">
        <f t="shared" si="151"/>
        <v>0</v>
      </c>
      <c r="L752" s="2" t="str">
        <f t="shared" si="152"/>
        <v>1</v>
      </c>
      <c r="M752" s="2" t="str">
        <f t="shared" si="153"/>
        <v>1</v>
      </c>
      <c r="N752" t="str">
        <f t="shared" si="144"/>
        <v>JA</v>
      </c>
      <c r="O752">
        <f t="array" ref="O752">SUM($D$2:$M$2*D752:M752)</f>
        <v>1410</v>
      </c>
    </row>
    <row r="753" spans="1:15" x14ac:dyDescent="0.25">
      <c r="A753">
        <v>-240</v>
      </c>
      <c r="B753" s="1" t="str">
        <f t="shared" si="142"/>
        <v>1100010000</v>
      </c>
      <c r="C753" s="1"/>
      <c r="D753" s="2" t="str">
        <f t="shared" si="143"/>
        <v>0</v>
      </c>
      <c r="E753" s="2" t="str">
        <f t="shared" si="145"/>
        <v>0</v>
      </c>
      <c r="F753" s="2" t="str">
        <f t="shared" si="146"/>
        <v>0</v>
      </c>
      <c r="G753" s="2" t="str">
        <f t="shared" si="147"/>
        <v>0</v>
      </c>
      <c r="H753" s="2" t="str">
        <f t="shared" si="148"/>
        <v>1</v>
      </c>
      <c r="I753" s="2" t="str">
        <f t="shared" si="149"/>
        <v>0</v>
      </c>
      <c r="J753" s="2" t="str">
        <f t="shared" si="150"/>
        <v>0</v>
      </c>
      <c r="K753" s="2" t="str">
        <f t="shared" si="151"/>
        <v>0</v>
      </c>
      <c r="L753" s="2" t="str">
        <f t="shared" si="152"/>
        <v>1</v>
      </c>
      <c r="M753" s="2" t="str">
        <f t="shared" si="153"/>
        <v>1</v>
      </c>
      <c r="N753" t="str">
        <f t="shared" si="144"/>
        <v>JA</v>
      </c>
      <c r="O753">
        <f t="array" ref="O753">SUM($D$2:$M$2*D753:M753)</f>
        <v>1310</v>
      </c>
    </row>
    <row r="754" spans="1:15" x14ac:dyDescent="0.25">
      <c r="A754">
        <v>-241</v>
      </c>
      <c r="B754" s="1" t="str">
        <f t="shared" si="142"/>
        <v>1100001111</v>
      </c>
      <c r="C754" s="1"/>
      <c r="D754" s="2" t="str">
        <f t="shared" si="143"/>
        <v>1</v>
      </c>
      <c r="E754" s="2" t="str">
        <f t="shared" si="145"/>
        <v>1</v>
      </c>
      <c r="F754" s="2" t="str">
        <f t="shared" si="146"/>
        <v>1</v>
      </c>
      <c r="G754" s="2" t="str">
        <f t="shared" si="147"/>
        <v>1</v>
      </c>
      <c r="H754" s="2" t="str">
        <f t="shared" si="148"/>
        <v>0</v>
      </c>
      <c r="I754" s="2" t="str">
        <f t="shared" si="149"/>
        <v>0</v>
      </c>
      <c r="J754" s="2" t="str">
        <f t="shared" si="150"/>
        <v>0</v>
      </c>
      <c r="K754" s="2" t="str">
        <f t="shared" si="151"/>
        <v>0</v>
      </c>
      <c r="L754" s="2" t="str">
        <f t="shared" si="152"/>
        <v>1</v>
      </c>
      <c r="M754" s="2" t="str">
        <f t="shared" si="153"/>
        <v>1</v>
      </c>
      <c r="N754" t="str">
        <f t="shared" si="144"/>
        <v>JA</v>
      </c>
      <c r="O754">
        <f t="array" ref="O754">SUM($D$2:$M$2*D754:M754)</f>
        <v>1630</v>
      </c>
    </row>
    <row r="755" spans="1:15" x14ac:dyDescent="0.25">
      <c r="A755">
        <v>-242</v>
      </c>
      <c r="B755" s="1" t="str">
        <f t="shared" si="142"/>
        <v>1100001110</v>
      </c>
      <c r="C755" s="1"/>
      <c r="D755" s="2" t="str">
        <f t="shared" si="143"/>
        <v>0</v>
      </c>
      <c r="E755" s="2" t="str">
        <f t="shared" si="145"/>
        <v>1</v>
      </c>
      <c r="F755" s="2" t="str">
        <f t="shared" si="146"/>
        <v>1</v>
      </c>
      <c r="G755" s="2" t="str">
        <f t="shared" si="147"/>
        <v>1</v>
      </c>
      <c r="H755" s="2" t="str">
        <f t="shared" si="148"/>
        <v>0</v>
      </c>
      <c r="I755" s="2" t="str">
        <f t="shared" si="149"/>
        <v>0</v>
      </c>
      <c r="J755" s="2" t="str">
        <f t="shared" si="150"/>
        <v>0</v>
      </c>
      <c r="K755" s="2" t="str">
        <f t="shared" si="151"/>
        <v>0</v>
      </c>
      <c r="L755" s="2" t="str">
        <f t="shared" si="152"/>
        <v>1</v>
      </c>
      <c r="M755" s="2" t="str">
        <f t="shared" si="153"/>
        <v>1</v>
      </c>
      <c r="N755" t="str">
        <f t="shared" si="144"/>
        <v>JA</v>
      </c>
      <c r="O755">
        <f t="array" ref="O755">SUM($D$2:$M$2*D755:M755)</f>
        <v>1530</v>
      </c>
    </row>
    <row r="756" spans="1:15" x14ac:dyDescent="0.25">
      <c r="A756">
        <v>-243</v>
      </c>
      <c r="B756" s="1" t="str">
        <f t="shared" si="142"/>
        <v>1100001101</v>
      </c>
      <c r="C756" s="1"/>
      <c r="D756" s="2" t="str">
        <f t="shared" si="143"/>
        <v>1</v>
      </c>
      <c r="E756" s="2" t="str">
        <f t="shared" si="145"/>
        <v>0</v>
      </c>
      <c r="F756" s="2" t="str">
        <f t="shared" si="146"/>
        <v>1</v>
      </c>
      <c r="G756" s="2" t="str">
        <f t="shared" si="147"/>
        <v>1</v>
      </c>
      <c r="H756" s="2" t="str">
        <f t="shared" si="148"/>
        <v>0</v>
      </c>
      <c r="I756" s="2" t="str">
        <f t="shared" si="149"/>
        <v>0</v>
      </c>
      <c r="J756" s="2" t="str">
        <f t="shared" si="150"/>
        <v>0</v>
      </c>
      <c r="K756" s="2" t="str">
        <f t="shared" si="151"/>
        <v>0</v>
      </c>
      <c r="L756" s="2" t="str">
        <f t="shared" si="152"/>
        <v>1</v>
      </c>
      <c r="M756" s="2" t="str">
        <f t="shared" si="153"/>
        <v>1</v>
      </c>
      <c r="N756" t="str">
        <f t="shared" si="144"/>
        <v>JA</v>
      </c>
      <c r="O756">
        <f t="array" ref="O756">SUM($D$2:$M$2*D756:M756)</f>
        <v>1520</v>
      </c>
    </row>
    <row r="757" spans="1:15" x14ac:dyDescent="0.25">
      <c r="A757">
        <v>-244</v>
      </c>
      <c r="B757" s="1" t="str">
        <f t="shared" si="142"/>
        <v>1100001100</v>
      </c>
      <c r="C757" s="1"/>
      <c r="D757" s="2" t="str">
        <f t="shared" si="143"/>
        <v>0</v>
      </c>
      <c r="E757" s="2" t="str">
        <f t="shared" si="145"/>
        <v>0</v>
      </c>
      <c r="F757" s="2" t="str">
        <f t="shared" si="146"/>
        <v>1</v>
      </c>
      <c r="G757" s="2" t="str">
        <f t="shared" si="147"/>
        <v>1</v>
      </c>
      <c r="H757" s="2" t="str">
        <f t="shared" si="148"/>
        <v>0</v>
      </c>
      <c r="I757" s="2" t="str">
        <f t="shared" si="149"/>
        <v>0</v>
      </c>
      <c r="J757" s="2" t="str">
        <f t="shared" si="150"/>
        <v>0</v>
      </c>
      <c r="K757" s="2" t="str">
        <f t="shared" si="151"/>
        <v>0</v>
      </c>
      <c r="L757" s="2" t="str">
        <f t="shared" si="152"/>
        <v>1</v>
      </c>
      <c r="M757" s="2" t="str">
        <f t="shared" si="153"/>
        <v>1</v>
      </c>
      <c r="N757" t="str">
        <f t="shared" si="144"/>
        <v>JA</v>
      </c>
      <c r="O757">
        <f t="array" ref="O757">SUM($D$2:$M$2*D757:M757)</f>
        <v>1420</v>
      </c>
    </row>
    <row r="758" spans="1:15" x14ac:dyDescent="0.25">
      <c r="A758">
        <v>-245</v>
      </c>
      <c r="B758" s="1" t="str">
        <f t="shared" si="142"/>
        <v>1100001011</v>
      </c>
      <c r="C758" s="1"/>
      <c r="D758" s="2" t="str">
        <f t="shared" si="143"/>
        <v>1</v>
      </c>
      <c r="E758" s="2" t="str">
        <f t="shared" si="145"/>
        <v>1</v>
      </c>
      <c r="F758" s="2" t="str">
        <f t="shared" si="146"/>
        <v>0</v>
      </c>
      <c r="G758" s="2" t="str">
        <f t="shared" si="147"/>
        <v>1</v>
      </c>
      <c r="H758" s="2" t="str">
        <f t="shared" si="148"/>
        <v>0</v>
      </c>
      <c r="I758" s="2" t="str">
        <f t="shared" si="149"/>
        <v>0</v>
      </c>
      <c r="J758" s="2" t="str">
        <f t="shared" si="150"/>
        <v>0</v>
      </c>
      <c r="K758" s="2" t="str">
        <f t="shared" si="151"/>
        <v>0</v>
      </c>
      <c r="L758" s="2" t="str">
        <f t="shared" si="152"/>
        <v>1</v>
      </c>
      <c r="M758" s="2" t="str">
        <f t="shared" si="153"/>
        <v>1</v>
      </c>
      <c r="N758" t="str">
        <f t="shared" si="144"/>
        <v>JA</v>
      </c>
      <c r="O758">
        <f t="array" ref="O758">SUM($D$2:$M$2*D758:M758)</f>
        <v>1510</v>
      </c>
    </row>
    <row r="759" spans="1:15" x14ac:dyDescent="0.25">
      <c r="A759">
        <v>-246</v>
      </c>
      <c r="B759" s="1" t="str">
        <f t="shared" si="142"/>
        <v>1100001010</v>
      </c>
      <c r="C759" s="1"/>
      <c r="D759" s="2" t="str">
        <f t="shared" si="143"/>
        <v>0</v>
      </c>
      <c r="E759" s="2" t="str">
        <f t="shared" si="145"/>
        <v>1</v>
      </c>
      <c r="F759" s="2" t="str">
        <f t="shared" si="146"/>
        <v>0</v>
      </c>
      <c r="G759" s="2" t="str">
        <f t="shared" si="147"/>
        <v>1</v>
      </c>
      <c r="H759" s="2" t="str">
        <f t="shared" si="148"/>
        <v>0</v>
      </c>
      <c r="I759" s="2" t="str">
        <f t="shared" si="149"/>
        <v>0</v>
      </c>
      <c r="J759" s="2" t="str">
        <f t="shared" si="150"/>
        <v>0</v>
      </c>
      <c r="K759" s="2" t="str">
        <f t="shared" si="151"/>
        <v>0</v>
      </c>
      <c r="L759" s="2" t="str">
        <f t="shared" si="152"/>
        <v>1</v>
      </c>
      <c r="M759" s="2" t="str">
        <f t="shared" si="153"/>
        <v>1</v>
      </c>
      <c r="N759" t="str">
        <f t="shared" si="144"/>
        <v>JA</v>
      </c>
      <c r="O759">
        <f t="array" ref="O759">SUM($D$2:$M$2*D759:M759)</f>
        <v>1410</v>
      </c>
    </row>
    <row r="760" spans="1:15" x14ac:dyDescent="0.25">
      <c r="A760">
        <v>-247</v>
      </c>
      <c r="B760" s="1" t="str">
        <f t="shared" si="142"/>
        <v>1100001001</v>
      </c>
      <c r="C760" s="1"/>
      <c r="D760" s="2" t="str">
        <f t="shared" si="143"/>
        <v>1</v>
      </c>
      <c r="E760" s="2" t="str">
        <f t="shared" si="145"/>
        <v>0</v>
      </c>
      <c r="F760" s="2" t="str">
        <f t="shared" si="146"/>
        <v>0</v>
      </c>
      <c r="G760" s="2" t="str">
        <f t="shared" si="147"/>
        <v>1</v>
      </c>
      <c r="H760" s="2" t="str">
        <f t="shared" si="148"/>
        <v>0</v>
      </c>
      <c r="I760" s="2" t="str">
        <f t="shared" si="149"/>
        <v>0</v>
      </c>
      <c r="J760" s="2" t="str">
        <f t="shared" si="150"/>
        <v>0</v>
      </c>
      <c r="K760" s="2" t="str">
        <f t="shared" si="151"/>
        <v>0</v>
      </c>
      <c r="L760" s="2" t="str">
        <f t="shared" si="152"/>
        <v>1</v>
      </c>
      <c r="M760" s="2" t="str">
        <f t="shared" si="153"/>
        <v>1</v>
      </c>
      <c r="N760" t="str">
        <f t="shared" si="144"/>
        <v>JA</v>
      </c>
      <c r="O760">
        <f t="array" ref="O760">SUM($D$2:$M$2*D760:M760)</f>
        <v>1400</v>
      </c>
    </row>
    <row r="761" spans="1:15" x14ac:dyDescent="0.25">
      <c r="A761">
        <v>-248</v>
      </c>
      <c r="B761" s="1" t="str">
        <f t="shared" si="142"/>
        <v>1100001000</v>
      </c>
      <c r="C761" s="1"/>
      <c r="D761" s="2" t="str">
        <f t="shared" si="143"/>
        <v>0</v>
      </c>
      <c r="E761" s="2" t="str">
        <f t="shared" si="145"/>
        <v>0</v>
      </c>
      <c r="F761" s="2" t="str">
        <f t="shared" si="146"/>
        <v>0</v>
      </c>
      <c r="G761" s="2" t="str">
        <f t="shared" si="147"/>
        <v>1</v>
      </c>
      <c r="H761" s="2" t="str">
        <f t="shared" si="148"/>
        <v>0</v>
      </c>
      <c r="I761" s="2" t="str">
        <f t="shared" si="149"/>
        <v>0</v>
      </c>
      <c r="J761" s="2" t="str">
        <f t="shared" si="150"/>
        <v>0</v>
      </c>
      <c r="K761" s="2" t="str">
        <f t="shared" si="151"/>
        <v>0</v>
      </c>
      <c r="L761" s="2" t="str">
        <f t="shared" si="152"/>
        <v>1</v>
      </c>
      <c r="M761" s="2" t="str">
        <f t="shared" si="153"/>
        <v>1</v>
      </c>
      <c r="N761" t="str">
        <f t="shared" si="144"/>
        <v>JA</v>
      </c>
      <c r="O761">
        <f t="array" ref="O761">SUM($D$2:$M$2*D761:M761)</f>
        <v>1300</v>
      </c>
    </row>
    <row r="762" spans="1:15" x14ac:dyDescent="0.25">
      <c r="A762">
        <v>-249</v>
      </c>
      <c r="B762" s="1" t="str">
        <f t="shared" si="142"/>
        <v>1100000111</v>
      </c>
      <c r="C762" s="1"/>
      <c r="D762" s="2" t="str">
        <f t="shared" si="143"/>
        <v>1</v>
      </c>
      <c r="E762" s="2" t="str">
        <f t="shared" si="145"/>
        <v>1</v>
      </c>
      <c r="F762" s="2" t="str">
        <f t="shared" si="146"/>
        <v>1</v>
      </c>
      <c r="G762" s="2" t="str">
        <f t="shared" si="147"/>
        <v>0</v>
      </c>
      <c r="H762" s="2" t="str">
        <f t="shared" si="148"/>
        <v>0</v>
      </c>
      <c r="I762" s="2" t="str">
        <f t="shared" si="149"/>
        <v>0</v>
      </c>
      <c r="J762" s="2" t="str">
        <f t="shared" si="150"/>
        <v>0</v>
      </c>
      <c r="K762" s="2" t="str">
        <f t="shared" si="151"/>
        <v>0</v>
      </c>
      <c r="L762" s="2" t="str">
        <f t="shared" si="152"/>
        <v>1</v>
      </c>
      <c r="M762" s="2" t="str">
        <f t="shared" si="153"/>
        <v>1</v>
      </c>
      <c r="N762" t="str">
        <f t="shared" si="144"/>
        <v>JA</v>
      </c>
      <c r="O762">
        <f t="array" ref="O762">SUM($D$2:$M$2*D762:M762)</f>
        <v>1430</v>
      </c>
    </row>
    <row r="763" spans="1:15" x14ac:dyDescent="0.25">
      <c r="A763">
        <v>-250</v>
      </c>
      <c r="B763" s="1" t="str">
        <f t="shared" si="142"/>
        <v>1100000110</v>
      </c>
      <c r="C763" s="1"/>
      <c r="D763" s="2" t="str">
        <f t="shared" si="143"/>
        <v>0</v>
      </c>
      <c r="E763" s="2" t="str">
        <f t="shared" si="145"/>
        <v>1</v>
      </c>
      <c r="F763" s="2" t="str">
        <f t="shared" si="146"/>
        <v>1</v>
      </c>
      <c r="G763" s="2" t="str">
        <f t="shared" si="147"/>
        <v>0</v>
      </c>
      <c r="H763" s="2" t="str">
        <f t="shared" si="148"/>
        <v>0</v>
      </c>
      <c r="I763" s="2" t="str">
        <f t="shared" si="149"/>
        <v>0</v>
      </c>
      <c r="J763" s="2" t="str">
        <f t="shared" si="150"/>
        <v>0</v>
      </c>
      <c r="K763" s="2" t="str">
        <f t="shared" si="151"/>
        <v>0</v>
      </c>
      <c r="L763" s="2" t="str">
        <f t="shared" si="152"/>
        <v>1</v>
      </c>
      <c r="M763" s="2" t="str">
        <f t="shared" si="153"/>
        <v>1</v>
      </c>
      <c r="N763" t="str">
        <f t="shared" si="144"/>
        <v>JA</v>
      </c>
      <c r="O763">
        <f t="array" ref="O763">SUM($D$2:$M$2*D763:M763)</f>
        <v>1330</v>
      </c>
    </row>
    <row r="764" spans="1:15" x14ac:dyDescent="0.25">
      <c r="A764">
        <v>-251</v>
      </c>
      <c r="B764" s="1" t="str">
        <f t="shared" si="142"/>
        <v>1100000101</v>
      </c>
      <c r="C764" s="1"/>
      <c r="D764" s="2" t="str">
        <f t="shared" si="143"/>
        <v>1</v>
      </c>
      <c r="E764" s="2" t="str">
        <f t="shared" si="145"/>
        <v>0</v>
      </c>
      <c r="F764" s="2" t="str">
        <f t="shared" si="146"/>
        <v>1</v>
      </c>
      <c r="G764" s="2" t="str">
        <f t="shared" si="147"/>
        <v>0</v>
      </c>
      <c r="H764" s="2" t="str">
        <f t="shared" si="148"/>
        <v>0</v>
      </c>
      <c r="I764" s="2" t="str">
        <f t="shared" si="149"/>
        <v>0</v>
      </c>
      <c r="J764" s="2" t="str">
        <f t="shared" si="150"/>
        <v>0</v>
      </c>
      <c r="K764" s="2" t="str">
        <f t="shared" si="151"/>
        <v>0</v>
      </c>
      <c r="L764" s="2" t="str">
        <f t="shared" si="152"/>
        <v>1</v>
      </c>
      <c r="M764" s="2" t="str">
        <f t="shared" si="153"/>
        <v>1</v>
      </c>
      <c r="N764" t="str">
        <f t="shared" si="144"/>
        <v>JA</v>
      </c>
      <c r="O764">
        <f t="array" ref="O764">SUM($D$2:$M$2*D764:M764)</f>
        <v>1320</v>
      </c>
    </row>
    <row r="765" spans="1:15" x14ac:dyDescent="0.25">
      <c r="A765">
        <v>-252</v>
      </c>
      <c r="B765" s="1" t="str">
        <f t="shared" si="142"/>
        <v>1100000100</v>
      </c>
      <c r="C765" s="1"/>
      <c r="D765" s="2" t="str">
        <f t="shared" si="143"/>
        <v>0</v>
      </c>
      <c r="E765" s="2" t="str">
        <f t="shared" si="145"/>
        <v>0</v>
      </c>
      <c r="F765" s="2" t="str">
        <f t="shared" si="146"/>
        <v>1</v>
      </c>
      <c r="G765" s="2" t="str">
        <f t="shared" si="147"/>
        <v>0</v>
      </c>
      <c r="H765" s="2" t="str">
        <f t="shared" si="148"/>
        <v>0</v>
      </c>
      <c r="I765" s="2" t="str">
        <f t="shared" si="149"/>
        <v>0</v>
      </c>
      <c r="J765" s="2" t="str">
        <f t="shared" si="150"/>
        <v>0</v>
      </c>
      <c r="K765" s="2" t="str">
        <f t="shared" si="151"/>
        <v>0</v>
      </c>
      <c r="L765" s="2" t="str">
        <f t="shared" si="152"/>
        <v>1</v>
      </c>
      <c r="M765" s="2" t="str">
        <f t="shared" si="153"/>
        <v>1</v>
      </c>
      <c r="N765" t="str">
        <f t="shared" si="144"/>
        <v>JA</v>
      </c>
      <c r="O765">
        <f t="array" ref="O765">SUM($D$2:$M$2*D765:M765)</f>
        <v>1220</v>
      </c>
    </row>
    <row r="766" spans="1:15" x14ac:dyDescent="0.25">
      <c r="A766">
        <v>-253</v>
      </c>
      <c r="B766" s="1" t="str">
        <f t="shared" si="142"/>
        <v>1100000011</v>
      </c>
      <c r="C766" s="1"/>
      <c r="D766" s="2" t="str">
        <f t="shared" si="143"/>
        <v>1</v>
      </c>
      <c r="E766" s="2" t="str">
        <f t="shared" si="145"/>
        <v>1</v>
      </c>
      <c r="F766" s="2" t="str">
        <f t="shared" si="146"/>
        <v>0</v>
      </c>
      <c r="G766" s="2" t="str">
        <f t="shared" si="147"/>
        <v>0</v>
      </c>
      <c r="H766" s="2" t="str">
        <f t="shared" si="148"/>
        <v>0</v>
      </c>
      <c r="I766" s="2" t="str">
        <f t="shared" si="149"/>
        <v>0</v>
      </c>
      <c r="J766" s="2" t="str">
        <f t="shared" si="150"/>
        <v>0</v>
      </c>
      <c r="K766" s="2" t="str">
        <f t="shared" si="151"/>
        <v>0</v>
      </c>
      <c r="L766" s="2" t="str">
        <f t="shared" si="152"/>
        <v>1</v>
      </c>
      <c r="M766" s="2" t="str">
        <f t="shared" si="153"/>
        <v>1</v>
      </c>
      <c r="N766" t="str">
        <f t="shared" si="144"/>
        <v>JA</v>
      </c>
      <c r="O766">
        <f t="array" ref="O766">SUM($D$2:$M$2*D766:M766)</f>
        <v>1310</v>
      </c>
    </row>
    <row r="767" spans="1:15" x14ac:dyDescent="0.25">
      <c r="A767">
        <v>-254</v>
      </c>
      <c r="B767" s="1" t="str">
        <f t="shared" si="142"/>
        <v>1100000010</v>
      </c>
      <c r="C767" s="1"/>
      <c r="D767" s="2" t="str">
        <f t="shared" si="143"/>
        <v>0</v>
      </c>
      <c r="E767" s="2" t="str">
        <f t="shared" si="145"/>
        <v>1</v>
      </c>
      <c r="F767" s="2" t="str">
        <f t="shared" si="146"/>
        <v>0</v>
      </c>
      <c r="G767" s="2" t="str">
        <f t="shared" si="147"/>
        <v>0</v>
      </c>
      <c r="H767" s="2" t="str">
        <f t="shared" si="148"/>
        <v>0</v>
      </c>
      <c r="I767" s="2" t="str">
        <f t="shared" si="149"/>
        <v>0</v>
      </c>
      <c r="J767" s="2" t="str">
        <f t="shared" si="150"/>
        <v>0</v>
      </c>
      <c r="K767" s="2" t="str">
        <f t="shared" si="151"/>
        <v>0</v>
      </c>
      <c r="L767" s="2" t="str">
        <f t="shared" si="152"/>
        <v>1</v>
      </c>
      <c r="M767" s="2" t="str">
        <f t="shared" si="153"/>
        <v>1</v>
      </c>
      <c r="N767" t="str">
        <f t="shared" si="144"/>
        <v>JA</v>
      </c>
      <c r="O767">
        <f t="array" ref="O767">SUM($D$2:$M$2*D767:M767)</f>
        <v>1210</v>
      </c>
    </row>
    <row r="768" spans="1:15" x14ac:dyDescent="0.25">
      <c r="A768">
        <v>-255</v>
      </c>
      <c r="B768" s="1" t="str">
        <f t="shared" si="142"/>
        <v>1100000001</v>
      </c>
      <c r="C768" s="1"/>
      <c r="D768" s="2" t="str">
        <f t="shared" si="143"/>
        <v>1</v>
      </c>
      <c r="E768" s="2" t="str">
        <f t="shared" si="145"/>
        <v>0</v>
      </c>
      <c r="F768" s="2" t="str">
        <f t="shared" si="146"/>
        <v>0</v>
      </c>
      <c r="G768" s="2" t="str">
        <f t="shared" si="147"/>
        <v>0</v>
      </c>
      <c r="H768" s="2" t="str">
        <f t="shared" si="148"/>
        <v>0</v>
      </c>
      <c r="I768" s="2" t="str">
        <f t="shared" si="149"/>
        <v>0</v>
      </c>
      <c r="J768" s="2" t="str">
        <f t="shared" si="150"/>
        <v>0</v>
      </c>
      <c r="K768" s="2" t="str">
        <f t="shared" si="151"/>
        <v>0</v>
      </c>
      <c r="L768" s="2" t="str">
        <f t="shared" si="152"/>
        <v>1</v>
      </c>
      <c r="M768" s="2" t="str">
        <f t="shared" si="153"/>
        <v>1</v>
      </c>
      <c r="N768" t="str">
        <f t="shared" si="144"/>
        <v>JA</v>
      </c>
      <c r="O768">
        <f t="array" ref="O768">SUM($D$2:$M$2*D768:M768)</f>
        <v>1200</v>
      </c>
    </row>
    <row r="769" spans="1:15" x14ac:dyDescent="0.25">
      <c r="A769">
        <v>-256</v>
      </c>
      <c r="B769" s="1" t="str">
        <f t="shared" si="142"/>
        <v>1100000000</v>
      </c>
      <c r="C769" s="1"/>
      <c r="D769" s="2" t="str">
        <f t="shared" si="143"/>
        <v>0</v>
      </c>
      <c r="E769" s="2" t="str">
        <f t="shared" si="145"/>
        <v>0</v>
      </c>
      <c r="F769" s="2" t="str">
        <f t="shared" si="146"/>
        <v>0</v>
      </c>
      <c r="G769" s="2" t="str">
        <f t="shared" si="147"/>
        <v>0</v>
      </c>
      <c r="H769" s="2" t="str">
        <f t="shared" si="148"/>
        <v>0</v>
      </c>
      <c r="I769" s="2" t="str">
        <f t="shared" si="149"/>
        <v>0</v>
      </c>
      <c r="J769" s="2" t="str">
        <f t="shared" si="150"/>
        <v>0</v>
      </c>
      <c r="K769" s="2" t="str">
        <f t="shared" si="151"/>
        <v>0</v>
      </c>
      <c r="L769" s="2" t="str">
        <f t="shared" si="152"/>
        <v>1</v>
      </c>
      <c r="M769" s="2" t="str">
        <f t="shared" si="153"/>
        <v>1</v>
      </c>
      <c r="N769" t="str">
        <f t="shared" si="144"/>
        <v>JA</v>
      </c>
      <c r="O769">
        <f t="array" ref="O769">SUM($D$2:$M$2*D769:M769)</f>
        <v>1100</v>
      </c>
    </row>
    <row r="770" spans="1:15" x14ac:dyDescent="0.25">
      <c r="A770">
        <v>-257</v>
      </c>
      <c r="B770" s="1" t="str">
        <f t="shared" si="142"/>
        <v>1011111111</v>
      </c>
      <c r="C770" s="1"/>
      <c r="D770" s="2" t="str">
        <f t="shared" si="143"/>
        <v>1</v>
      </c>
      <c r="E770" s="2" t="str">
        <f t="shared" si="145"/>
        <v>1</v>
      </c>
      <c r="F770" s="2" t="str">
        <f t="shared" si="146"/>
        <v>1</v>
      </c>
      <c r="G770" s="2" t="str">
        <f t="shared" si="147"/>
        <v>1</v>
      </c>
      <c r="H770" s="2" t="str">
        <f t="shared" si="148"/>
        <v>1</v>
      </c>
      <c r="I770" s="2" t="str">
        <f t="shared" si="149"/>
        <v>1</v>
      </c>
      <c r="J770" s="2" t="str">
        <f t="shared" si="150"/>
        <v>1</v>
      </c>
      <c r="K770" s="2" t="str">
        <f t="shared" si="151"/>
        <v>1</v>
      </c>
      <c r="L770" s="2" t="str">
        <f t="shared" si="152"/>
        <v>0</v>
      </c>
      <c r="M770" s="2" t="str">
        <f t="shared" si="153"/>
        <v>1</v>
      </c>
      <c r="N770" t="str">
        <f t="shared" si="144"/>
        <v>JA</v>
      </c>
      <c r="O770">
        <f t="array" ref="O770">SUM($D$2:$M$2*D770:M770)</f>
        <v>2260</v>
      </c>
    </row>
    <row r="771" spans="1:15" x14ac:dyDescent="0.25">
      <c r="A771">
        <v>-258</v>
      </c>
      <c r="B771" s="1" t="str">
        <f t="shared" si="142"/>
        <v>1011111110</v>
      </c>
      <c r="C771" s="1"/>
      <c r="D771" s="2" t="str">
        <f t="shared" si="143"/>
        <v>0</v>
      </c>
      <c r="E771" s="2" t="str">
        <f t="shared" si="145"/>
        <v>1</v>
      </c>
      <c r="F771" s="2" t="str">
        <f t="shared" si="146"/>
        <v>1</v>
      </c>
      <c r="G771" s="2" t="str">
        <f t="shared" si="147"/>
        <v>1</v>
      </c>
      <c r="H771" s="2" t="str">
        <f t="shared" si="148"/>
        <v>1</v>
      </c>
      <c r="I771" s="2" t="str">
        <f t="shared" si="149"/>
        <v>1</v>
      </c>
      <c r="J771" s="2" t="str">
        <f t="shared" si="150"/>
        <v>1</v>
      </c>
      <c r="K771" s="2" t="str">
        <f t="shared" si="151"/>
        <v>1</v>
      </c>
      <c r="L771" s="2" t="str">
        <f t="shared" si="152"/>
        <v>0</v>
      </c>
      <c r="M771" s="2" t="str">
        <f t="shared" si="153"/>
        <v>1</v>
      </c>
      <c r="N771" t="str">
        <f t="shared" si="144"/>
        <v>JA</v>
      </c>
      <c r="O771">
        <f t="array" ref="O771">SUM($D$2:$M$2*D771:M771)</f>
        <v>2160</v>
      </c>
    </row>
    <row r="772" spans="1:15" x14ac:dyDescent="0.25">
      <c r="A772">
        <v>-259</v>
      </c>
      <c r="B772" s="1" t="str">
        <f t="shared" ref="B772:B835" si="154">DEC2BIN(A772,10)</f>
        <v>1011111101</v>
      </c>
      <c r="C772" s="1"/>
      <c r="D772" s="2" t="str">
        <f t="shared" ref="D772:D835" si="155">RIGHT(B772,1)</f>
        <v>1</v>
      </c>
      <c r="E772" s="2" t="str">
        <f t="shared" si="145"/>
        <v>0</v>
      </c>
      <c r="F772" s="2" t="str">
        <f t="shared" si="146"/>
        <v>1</v>
      </c>
      <c r="G772" s="2" t="str">
        <f t="shared" si="147"/>
        <v>1</v>
      </c>
      <c r="H772" s="2" t="str">
        <f t="shared" si="148"/>
        <v>1</v>
      </c>
      <c r="I772" s="2" t="str">
        <f t="shared" si="149"/>
        <v>1</v>
      </c>
      <c r="J772" s="2" t="str">
        <f t="shared" si="150"/>
        <v>1</v>
      </c>
      <c r="K772" s="2" t="str">
        <f t="shared" si="151"/>
        <v>1</v>
      </c>
      <c r="L772" s="2" t="str">
        <f t="shared" si="152"/>
        <v>0</v>
      </c>
      <c r="M772" s="2" t="str">
        <f t="shared" si="153"/>
        <v>1</v>
      </c>
      <c r="N772" t="str">
        <f t="shared" ref="N772:N835" si="156">IF(OR(SUM(D772:F772)&gt;1,SUM(G772:I772)&gt;1),"NEIN","JA")</f>
        <v>JA</v>
      </c>
      <c r="O772">
        <f t="array" ref="O772">SUM($D$2:$M$2*D772:M772)</f>
        <v>2150</v>
      </c>
    </row>
    <row r="773" spans="1:15" x14ac:dyDescent="0.25">
      <c r="A773">
        <v>-260</v>
      </c>
      <c r="B773" s="1" t="str">
        <f t="shared" si="154"/>
        <v>1011111100</v>
      </c>
      <c r="C773" s="1"/>
      <c r="D773" s="2" t="str">
        <f t="shared" si="155"/>
        <v>0</v>
      </c>
      <c r="E773" s="2" t="str">
        <f t="shared" si="145"/>
        <v>0</v>
      </c>
      <c r="F773" s="2" t="str">
        <f t="shared" si="146"/>
        <v>1</v>
      </c>
      <c r="G773" s="2" t="str">
        <f t="shared" si="147"/>
        <v>1</v>
      </c>
      <c r="H773" s="2" t="str">
        <f t="shared" si="148"/>
        <v>1</v>
      </c>
      <c r="I773" s="2" t="str">
        <f t="shared" si="149"/>
        <v>1</v>
      </c>
      <c r="J773" s="2" t="str">
        <f t="shared" si="150"/>
        <v>1</v>
      </c>
      <c r="K773" s="2" t="str">
        <f t="shared" si="151"/>
        <v>1</v>
      </c>
      <c r="L773" s="2" t="str">
        <f t="shared" si="152"/>
        <v>0</v>
      </c>
      <c r="M773" s="2" t="str">
        <f t="shared" si="153"/>
        <v>1</v>
      </c>
      <c r="N773" t="str">
        <f t="shared" si="156"/>
        <v>JA</v>
      </c>
      <c r="O773">
        <f t="array" ref="O773">SUM($D$2:$M$2*D773:M773)</f>
        <v>2050</v>
      </c>
    </row>
    <row r="774" spans="1:15" x14ac:dyDescent="0.25">
      <c r="A774">
        <v>-261</v>
      </c>
      <c r="B774" s="1" t="str">
        <f t="shared" si="154"/>
        <v>1011111011</v>
      </c>
      <c r="C774" s="1"/>
      <c r="D774" s="2" t="str">
        <f t="shared" si="155"/>
        <v>1</v>
      </c>
      <c r="E774" s="2" t="str">
        <f t="shared" si="145"/>
        <v>1</v>
      </c>
      <c r="F774" s="2" t="str">
        <f t="shared" si="146"/>
        <v>0</v>
      </c>
      <c r="G774" s="2" t="str">
        <f t="shared" si="147"/>
        <v>1</v>
      </c>
      <c r="H774" s="2" t="str">
        <f t="shared" si="148"/>
        <v>1</v>
      </c>
      <c r="I774" s="2" t="str">
        <f t="shared" si="149"/>
        <v>1</v>
      </c>
      <c r="J774" s="2" t="str">
        <f t="shared" si="150"/>
        <v>1</v>
      </c>
      <c r="K774" s="2" t="str">
        <f t="shared" si="151"/>
        <v>1</v>
      </c>
      <c r="L774" s="2" t="str">
        <f t="shared" si="152"/>
        <v>0</v>
      </c>
      <c r="M774" s="2" t="str">
        <f t="shared" si="153"/>
        <v>1</v>
      </c>
      <c r="N774" t="str">
        <f t="shared" si="156"/>
        <v>JA</v>
      </c>
      <c r="O774">
        <f t="array" ref="O774">SUM($D$2:$M$2*D774:M774)</f>
        <v>2140</v>
      </c>
    </row>
    <row r="775" spans="1:15" x14ac:dyDescent="0.25">
      <c r="A775">
        <v>-262</v>
      </c>
      <c r="B775" s="1" t="str">
        <f t="shared" si="154"/>
        <v>1011111010</v>
      </c>
      <c r="C775" s="1"/>
      <c r="D775" s="2" t="str">
        <f t="shared" si="155"/>
        <v>0</v>
      </c>
      <c r="E775" s="2" t="str">
        <f t="shared" si="145"/>
        <v>1</v>
      </c>
      <c r="F775" s="2" t="str">
        <f t="shared" si="146"/>
        <v>0</v>
      </c>
      <c r="G775" s="2" t="str">
        <f t="shared" si="147"/>
        <v>1</v>
      </c>
      <c r="H775" s="2" t="str">
        <f t="shared" si="148"/>
        <v>1</v>
      </c>
      <c r="I775" s="2" t="str">
        <f t="shared" si="149"/>
        <v>1</v>
      </c>
      <c r="J775" s="2" t="str">
        <f t="shared" si="150"/>
        <v>1</v>
      </c>
      <c r="K775" s="2" t="str">
        <f t="shared" si="151"/>
        <v>1</v>
      </c>
      <c r="L775" s="2" t="str">
        <f t="shared" si="152"/>
        <v>0</v>
      </c>
      <c r="M775" s="2" t="str">
        <f t="shared" si="153"/>
        <v>1</v>
      </c>
      <c r="N775" t="str">
        <f t="shared" si="156"/>
        <v>JA</v>
      </c>
      <c r="O775">
        <f t="array" ref="O775">SUM($D$2:$M$2*D775:M775)</f>
        <v>2040</v>
      </c>
    </row>
    <row r="776" spans="1:15" x14ac:dyDescent="0.25">
      <c r="A776">
        <v>-263</v>
      </c>
      <c r="B776" s="1" t="str">
        <f t="shared" si="154"/>
        <v>1011111001</v>
      </c>
      <c r="C776" s="1"/>
      <c r="D776" s="2" t="str">
        <f t="shared" si="155"/>
        <v>1</v>
      </c>
      <c r="E776" s="2" t="str">
        <f t="shared" si="145"/>
        <v>0</v>
      </c>
      <c r="F776" s="2" t="str">
        <f t="shared" si="146"/>
        <v>0</v>
      </c>
      <c r="G776" s="2" t="str">
        <f t="shared" si="147"/>
        <v>1</v>
      </c>
      <c r="H776" s="2" t="str">
        <f t="shared" si="148"/>
        <v>1</v>
      </c>
      <c r="I776" s="2" t="str">
        <f t="shared" si="149"/>
        <v>1</v>
      </c>
      <c r="J776" s="2" t="str">
        <f t="shared" si="150"/>
        <v>1</v>
      </c>
      <c r="K776" s="2" t="str">
        <f t="shared" si="151"/>
        <v>1</v>
      </c>
      <c r="L776" s="2" t="str">
        <f t="shared" si="152"/>
        <v>0</v>
      </c>
      <c r="M776" s="2" t="str">
        <f t="shared" si="153"/>
        <v>1</v>
      </c>
      <c r="N776" t="str">
        <f t="shared" si="156"/>
        <v>JA</v>
      </c>
      <c r="O776">
        <f t="array" ref="O776">SUM($D$2:$M$2*D776:M776)</f>
        <v>2030</v>
      </c>
    </row>
    <row r="777" spans="1:15" x14ac:dyDescent="0.25">
      <c r="A777">
        <v>-264</v>
      </c>
      <c r="B777" s="1" t="str">
        <f t="shared" si="154"/>
        <v>1011111000</v>
      </c>
      <c r="C777" s="1"/>
      <c r="D777" s="2" t="str">
        <f t="shared" si="155"/>
        <v>0</v>
      </c>
      <c r="E777" s="2" t="str">
        <f t="shared" si="145"/>
        <v>0</v>
      </c>
      <c r="F777" s="2" t="str">
        <f t="shared" si="146"/>
        <v>0</v>
      </c>
      <c r="G777" s="2" t="str">
        <f t="shared" si="147"/>
        <v>1</v>
      </c>
      <c r="H777" s="2" t="str">
        <f t="shared" si="148"/>
        <v>1</v>
      </c>
      <c r="I777" s="2" t="str">
        <f t="shared" si="149"/>
        <v>1</v>
      </c>
      <c r="J777" s="2" t="str">
        <f t="shared" si="150"/>
        <v>1</v>
      </c>
      <c r="K777" s="2" t="str">
        <f t="shared" si="151"/>
        <v>1</v>
      </c>
      <c r="L777" s="2" t="str">
        <f t="shared" si="152"/>
        <v>0</v>
      </c>
      <c r="M777" s="2" t="str">
        <f t="shared" si="153"/>
        <v>1</v>
      </c>
      <c r="N777" t="str">
        <f t="shared" si="156"/>
        <v>JA</v>
      </c>
      <c r="O777">
        <f t="array" ref="O777">SUM($D$2:$M$2*D777:M777)</f>
        <v>1930</v>
      </c>
    </row>
    <row r="778" spans="1:15" x14ac:dyDescent="0.25">
      <c r="A778">
        <v>-265</v>
      </c>
      <c r="B778" s="1" t="str">
        <f t="shared" si="154"/>
        <v>1011110111</v>
      </c>
      <c r="C778" s="1"/>
      <c r="D778" s="2" t="str">
        <f t="shared" si="155"/>
        <v>1</v>
      </c>
      <c r="E778" s="2" t="str">
        <f t="shared" si="145"/>
        <v>1</v>
      </c>
      <c r="F778" s="2" t="str">
        <f t="shared" si="146"/>
        <v>1</v>
      </c>
      <c r="G778" s="2" t="str">
        <f t="shared" si="147"/>
        <v>0</v>
      </c>
      <c r="H778" s="2" t="str">
        <f t="shared" si="148"/>
        <v>1</v>
      </c>
      <c r="I778" s="2" t="str">
        <f t="shared" si="149"/>
        <v>1</v>
      </c>
      <c r="J778" s="2" t="str">
        <f t="shared" si="150"/>
        <v>1</v>
      </c>
      <c r="K778" s="2" t="str">
        <f t="shared" si="151"/>
        <v>1</v>
      </c>
      <c r="L778" s="2" t="str">
        <f t="shared" si="152"/>
        <v>0</v>
      </c>
      <c r="M778" s="2" t="str">
        <f t="shared" si="153"/>
        <v>1</v>
      </c>
      <c r="N778" t="str">
        <f t="shared" si="156"/>
        <v>JA</v>
      </c>
      <c r="O778">
        <f t="array" ref="O778">SUM($D$2:$M$2*D778:M778)</f>
        <v>2060</v>
      </c>
    </row>
    <row r="779" spans="1:15" x14ac:dyDescent="0.25">
      <c r="A779">
        <v>-266</v>
      </c>
      <c r="B779" s="1" t="str">
        <f t="shared" si="154"/>
        <v>1011110110</v>
      </c>
      <c r="C779" s="1"/>
      <c r="D779" s="2" t="str">
        <f t="shared" si="155"/>
        <v>0</v>
      </c>
      <c r="E779" s="2" t="str">
        <f t="shared" si="145"/>
        <v>1</v>
      </c>
      <c r="F779" s="2" t="str">
        <f t="shared" si="146"/>
        <v>1</v>
      </c>
      <c r="G779" s="2" t="str">
        <f t="shared" si="147"/>
        <v>0</v>
      </c>
      <c r="H779" s="2" t="str">
        <f t="shared" si="148"/>
        <v>1</v>
      </c>
      <c r="I779" s="2" t="str">
        <f t="shared" si="149"/>
        <v>1</v>
      </c>
      <c r="J779" s="2" t="str">
        <f t="shared" si="150"/>
        <v>1</v>
      </c>
      <c r="K779" s="2" t="str">
        <f t="shared" si="151"/>
        <v>1</v>
      </c>
      <c r="L779" s="2" t="str">
        <f t="shared" si="152"/>
        <v>0</v>
      </c>
      <c r="M779" s="2" t="str">
        <f t="shared" si="153"/>
        <v>1</v>
      </c>
      <c r="N779" t="str">
        <f t="shared" si="156"/>
        <v>JA</v>
      </c>
      <c r="O779">
        <f t="array" ref="O779">SUM($D$2:$M$2*D779:M779)</f>
        <v>1960</v>
      </c>
    </row>
    <row r="780" spans="1:15" x14ac:dyDescent="0.25">
      <c r="A780">
        <v>-267</v>
      </c>
      <c r="B780" s="1" t="str">
        <f t="shared" si="154"/>
        <v>1011110101</v>
      </c>
      <c r="C780" s="1"/>
      <c r="D780" s="2" t="str">
        <f t="shared" si="155"/>
        <v>1</v>
      </c>
      <c r="E780" s="2" t="str">
        <f t="shared" si="145"/>
        <v>0</v>
      </c>
      <c r="F780" s="2" t="str">
        <f t="shared" si="146"/>
        <v>1</v>
      </c>
      <c r="G780" s="2" t="str">
        <f t="shared" si="147"/>
        <v>0</v>
      </c>
      <c r="H780" s="2" t="str">
        <f t="shared" si="148"/>
        <v>1</v>
      </c>
      <c r="I780" s="2" t="str">
        <f t="shared" si="149"/>
        <v>1</v>
      </c>
      <c r="J780" s="2" t="str">
        <f t="shared" si="150"/>
        <v>1</v>
      </c>
      <c r="K780" s="2" t="str">
        <f t="shared" si="151"/>
        <v>1</v>
      </c>
      <c r="L780" s="2" t="str">
        <f t="shared" si="152"/>
        <v>0</v>
      </c>
      <c r="M780" s="2" t="str">
        <f t="shared" si="153"/>
        <v>1</v>
      </c>
      <c r="N780" t="str">
        <f t="shared" si="156"/>
        <v>JA</v>
      </c>
      <c r="O780">
        <f t="array" ref="O780">SUM($D$2:$M$2*D780:M780)</f>
        <v>1950</v>
      </c>
    </row>
    <row r="781" spans="1:15" x14ac:dyDescent="0.25">
      <c r="A781">
        <v>-268</v>
      </c>
      <c r="B781" s="1" t="str">
        <f t="shared" si="154"/>
        <v>1011110100</v>
      </c>
      <c r="C781" s="1"/>
      <c r="D781" s="2" t="str">
        <f t="shared" si="155"/>
        <v>0</v>
      </c>
      <c r="E781" s="2" t="str">
        <f t="shared" si="145"/>
        <v>0</v>
      </c>
      <c r="F781" s="2" t="str">
        <f t="shared" si="146"/>
        <v>1</v>
      </c>
      <c r="G781" s="2" t="str">
        <f t="shared" si="147"/>
        <v>0</v>
      </c>
      <c r="H781" s="2" t="str">
        <f t="shared" si="148"/>
        <v>1</v>
      </c>
      <c r="I781" s="2" t="str">
        <f t="shared" si="149"/>
        <v>1</v>
      </c>
      <c r="J781" s="2" t="str">
        <f t="shared" si="150"/>
        <v>1</v>
      </c>
      <c r="K781" s="2" t="str">
        <f t="shared" si="151"/>
        <v>1</v>
      </c>
      <c r="L781" s="2" t="str">
        <f t="shared" si="152"/>
        <v>0</v>
      </c>
      <c r="M781" s="2" t="str">
        <f t="shared" si="153"/>
        <v>1</v>
      </c>
      <c r="N781" t="str">
        <f t="shared" si="156"/>
        <v>JA</v>
      </c>
      <c r="O781">
        <f t="array" ref="O781">SUM($D$2:$M$2*D781:M781)</f>
        <v>1850</v>
      </c>
    </row>
    <row r="782" spans="1:15" x14ac:dyDescent="0.25">
      <c r="A782">
        <v>-269</v>
      </c>
      <c r="B782" s="1" t="str">
        <f t="shared" si="154"/>
        <v>1011110011</v>
      </c>
      <c r="C782" s="1"/>
      <c r="D782" s="2" t="str">
        <f t="shared" si="155"/>
        <v>1</v>
      </c>
      <c r="E782" s="2" t="str">
        <f t="shared" si="145"/>
        <v>1</v>
      </c>
      <c r="F782" s="2" t="str">
        <f t="shared" si="146"/>
        <v>0</v>
      </c>
      <c r="G782" s="2" t="str">
        <f t="shared" si="147"/>
        <v>0</v>
      </c>
      <c r="H782" s="2" t="str">
        <f t="shared" si="148"/>
        <v>1</v>
      </c>
      <c r="I782" s="2" t="str">
        <f t="shared" si="149"/>
        <v>1</v>
      </c>
      <c r="J782" s="2" t="str">
        <f t="shared" si="150"/>
        <v>1</v>
      </c>
      <c r="K782" s="2" t="str">
        <f t="shared" si="151"/>
        <v>1</v>
      </c>
      <c r="L782" s="2" t="str">
        <f t="shared" si="152"/>
        <v>0</v>
      </c>
      <c r="M782" s="2" t="str">
        <f t="shared" si="153"/>
        <v>1</v>
      </c>
      <c r="N782" t="str">
        <f t="shared" si="156"/>
        <v>JA</v>
      </c>
      <c r="O782">
        <f t="array" ref="O782">SUM($D$2:$M$2*D782:M782)</f>
        <v>1940</v>
      </c>
    </row>
    <row r="783" spans="1:15" x14ac:dyDescent="0.25">
      <c r="A783">
        <v>-270</v>
      </c>
      <c r="B783" s="1" t="str">
        <f t="shared" si="154"/>
        <v>1011110010</v>
      </c>
      <c r="C783" s="1"/>
      <c r="D783" s="2" t="str">
        <f t="shared" si="155"/>
        <v>0</v>
      </c>
      <c r="E783" s="2" t="str">
        <f t="shared" si="145"/>
        <v>1</v>
      </c>
      <c r="F783" s="2" t="str">
        <f t="shared" si="146"/>
        <v>0</v>
      </c>
      <c r="G783" s="2" t="str">
        <f t="shared" si="147"/>
        <v>0</v>
      </c>
      <c r="H783" s="2" t="str">
        <f t="shared" si="148"/>
        <v>1</v>
      </c>
      <c r="I783" s="2" t="str">
        <f t="shared" si="149"/>
        <v>1</v>
      </c>
      <c r="J783" s="2" t="str">
        <f t="shared" si="150"/>
        <v>1</v>
      </c>
      <c r="K783" s="2" t="str">
        <f t="shared" si="151"/>
        <v>1</v>
      </c>
      <c r="L783" s="2" t="str">
        <f t="shared" si="152"/>
        <v>0</v>
      </c>
      <c r="M783" s="2" t="str">
        <f t="shared" si="153"/>
        <v>1</v>
      </c>
      <c r="N783" t="str">
        <f t="shared" si="156"/>
        <v>JA</v>
      </c>
      <c r="O783">
        <f t="array" ref="O783">SUM($D$2:$M$2*D783:M783)</f>
        <v>1840</v>
      </c>
    </row>
    <row r="784" spans="1:15" x14ac:dyDescent="0.25">
      <c r="A784">
        <v>-271</v>
      </c>
      <c r="B784" s="1" t="str">
        <f t="shared" si="154"/>
        <v>1011110001</v>
      </c>
      <c r="C784" s="1"/>
      <c r="D784" s="2" t="str">
        <f t="shared" si="155"/>
        <v>1</v>
      </c>
      <c r="E784" s="2" t="str">
        <f t="shared" si="145"/>
        <v>0</v>
      </c>
      <c r="F784" s="2" t="str">
        <f t="shared" si="146"/>
        <v>0</v>
      </c>
      <c r="G784" s="2" t="str">
        <f t="shared" si="147"/>
        <v>0</v>
      </c>
      <c r="H784" s="2" t="str">
        <f t="shared" si="148"/>
        <v>1</v>
      </c>
      <c r="I784" s="2" t="str">
        <f t="shared" si="149"/>
        <v>1</v>
      </c>
      <c r="J784" s="2" t="str">
        <f t="shared" si="150"/>
        <v>1</v>
      </c>
      <c r="K784" s="2" t="str">
        <f t="shared" si="151"/>
        <v>1</v>
      </c>
      <c r="L784" s="2" t="str">
        <f t="shared" si="152"/>
        <v>0</v>
      </c>
      <c r="M784" s="2" t="str">
        <f t="shared" si="153"/>
        <v>1</v>
      </c>
      <c r="N784" t="str">
        <f t="shared" si="156"/>
        <v>JA</v>
      </c>
      <c r="O784">
        <f t="array" ref="O784">SUM($D$2:$M$2*D784:M784)</f>
        <v>1830</v>
      </c>
    </row>
    <row r="785" spans="1:15" x14ac:dyDescent="0.25">
      <c r="A785">
        <v>-272</v>
      </c>
      <c r="B785" s="1" t="str">
        <f t="shared" si="154"/>
        <v>1011110000</v>
      </c>
      <c r="C785" s="1"/>
      <c r="D785" s="2" t="str">
        <f t="shared" si="155"/>
        <v>0</v>
      </c>
      <c r="E785" s="2" t="str">
        <f t="shared" si="145"/>
        <v>0</v>
      </c>
      <c r="F785" s="2" t="str">
        <f t="shared" si="146"/>
        <v>0</v>
      </c>
      <c r="G785" s="2" t="str">
        <f t="shared" si="147"/>
        <v>0</v>
      </c>
      <c r="H785" s="2" t="str">
        <f t="shared" si="148"/>
        <v>1</v>
      </c>
      <c r="I785" s="2" t="str">
        <f t="shared" si="149"/>
        <v>1</v>
      </c>
      <c r="J785" s="2" t="str">
        <f t="shared" si="150"/>
        <v>1</v>
      </c>
      <c r="K785" s="2" t="str">
        <f t="shared" si="151"/>
        <v>1</v>
      </c>
      <c r="L785" s="2" t="str">
        <f t="shared" si="152"/>
        <v>0</v>
      </c>
      <c r="M785" s="2" t="str">
        <f t="shared" si="153"/>
        <v>1</v>
      </c>
      <c r="N785" t="str">
        <f t="shared" si="156"/>
        <v>JA</v>
      </c>
      <c r="O785">
        <f t="array" ref="O785">SUM($D$2:$M$2*D785:M785)</f>
        <v>1730</v>
      </c>
    </row>
    <row r="786" spans="1:15" x14ac:dyDescent="0.25">
      <c r="A786">
        <v>-273</v>
      </c>
      <c r="B786" s="1" t="str">
        <f t="shared" si="154"/>
        <v>1011101111</v>
      </c>
      <c r="C786" s="1"/>
      <c r="D786" s="2" t="str">
        <f t="shared" si="155"/>
        <v>1</v>
      </c>
      <c r="E786" s="2" t="str">
        <f t="shared" si="145"/>
        <v>1</v>
      </c>
      <c r="F786" s="2" t="str">
        <f t="shared" si="146"/>
        <v>1</v>
      </c>
      <c r="G786" s="2" t="str">
        <f t="shared" si="147"/>
        <v>1</v>
      </c>
      <c r="H786" s="2" t="str">
        <f t="shared" si="148"/>
        <v>0</v>
      </c>
      <c r="I786" s="2" t="str">
        <f t="shared" si="149"/>
        <v>1</v>
      </c>
      <c r="J786" s="2" t="str">
        <f t="shared" si="150"/>
        <v>1</v>
      </c>
      <c r="K786" s="2" t="str">
        <f t="shared" si="151"/>
        <v>1</v>
      </c>
      <c r="L786" s="2" t="str">
        <f t="shared" si="152"/>
        <v>0</v>
      </c>
      <c r="M786" s="2" t="str">
        <f t="shared" si="153"/>
        <v>1</v>
      </c>
      <c r="N786" t="str">
        <f t="shared" si="156"/>
        <v>JA</v>
      </c>
      <c r="O786">
        <f t="array" ref="O786">SUM($D$2:$M$2*D786:M786)</f>
        <v>2050</v>
      </c>
    </row>
    <row r="787" spans="1:15" x14ac:dyDescent="0.25">
      <c r="A787">
        <v>-274</v>
      </c>
      <c r="B787" s="1" t="str">
        <f t="shared" si="154"/>
        <v>1011101110</v>
      </c>
      <c r="C787" s="1"/>
      <c r="D787" s="2" t="str">
        <f t="shared" si="155"/>
        <v>0</v>
      </c>
      <c r="E787" s="2" t="str">
        <f t="shared" si="145"/>
        <v>1</v>
      </c>
      <c r="F787" s="2" t="str">
        <f t="shared" si="146"/>
        <v>1</v>
      </c>
      <c r="G787" s="2" t="str">
        <f t="shared" si="147"/>
        <v>1</v>
      </c>
      <c r="H787" s="2" t="str">
        <f t="shared" si="148"/>
        <v>0</v>
      </c>
      <c r="I787" s="2" t="str">
        <f t="shared" si="149"/>
        <v>1</v>
      </c>
      <c r="J787" s="2" t="str">
        <f t="shared" si="150"/>
        <v>1</v>
      </c>
      <c r="K787" s="2" t="str">
        <f t="shared" si="151"/>
        <v>1</v>
      </c>
      <c r="L787" s="2" t="str">
        <f t="shared" si="152"/>
        <v>0</v>
      </c>
      <c r="M787" s="2" t="str">
        <f t="shared" si="153"/>
        <v>1</v>
      </c>
      <c r="N787" t="str">
        <f t="shared" si="156"/>
        <v>JA</v>
      </c>
      <c r="O787">
        <f t="array" ref="O787">SUM($D$2:$M$2*D787:M787)</f>
        <v>1950</v>
      </c>
    </row>
    <row r="788" spans="1:15" x14ac:dyDescent="0.25">
      <c r="A788">
        <v>-275</v>
      </c>
      <c r="B788" s="1" t="str">
        <f t="shared" si="154"/>
        <v>1011101101</v>
      </c>
      <c r="C788" s="1"/>
      <c r="D788" s="2" t="str">
        <f t="shared" si="155"/>
        <v>1</v>
      </c>
      <c r="E788" s="2" t="str">
        <f t="shared" ref="E788:E851" si="157">MID(B788,9,1)</f>
        <v>0</v>
      </c>
      <c r="F788" s="2" t="str">
        <f t="shared" ref="F788:F851" si="158">MID(B788,8,1)</f>
        <v>1</v>
      </c>
      <c r="G788" s="2" t="str">
        <f t="shared" ref="G788:G851" si="159">MID(B788,7,1)</f>
        <v>1</v>
      </c>
      <c r="H788" s="2" t="str">
        <f t="shared" ref="H788:H851" si="160">MID(B788,6,1)</f>
        <v>0</v>
      </c>
      <c r="I788" s="2" t="str">
        <f t="shared" ref="I788:I851" si="161">MID(B788,5,1)</f>
        <v>1</v>
      </c>
      <c r="J788" s="2" t="str">
        <f t="shared" ref="J788:J851" si="162">MID(B788,4,1)</f>
        <v>1</v>
      </c>
      <c r="K788" s="2" t="str">
        <f t="shared" ref="K788:K851" si="163">MID(B788,3,1)</f>
        <v>1</v>
      </c>
      <c r="L788" s="2" t="str">
        <f t="shared" ref="L788:L851" si="164">MID(B788,2,1)</f>
        <v>0</v>
      </c>
      <c r="M788" s="2" t="str">
        <f t="shared" ref="M788:M851" si="165">MID(B788,1,1)</f>
        <v>1</v>
      </c>
      <c r="N788" t="str">
        <f t="shared" si="156"/>
        <v>JA</v>
      </c>
      <c r="O788">
        <f t="array" ref="O788">SUM($D$2:$M$2*D788:M788)</f>
        <v>1940</v>
      </c>
    </row>
    <row r="789" spans="1:15" x14ac:dyDescent="0.25">
      <c r="A789">
        <v>-276</v>
      </c>
      <c r="B789" s="1" t="str">
        <f t="shared" si="154"/>
        <v>1011101100</v>
      </c>
      <c r="C789" s="1"/>
      <c r="D789" s="2" t="str">
        <f t="shared" si="155"/>
        <v>0</v>
      </c>
      <c r="E789" s="2" t="str">
        <f t="shared" si="157"/>
        <v>0</v>
      </c>
      <c r="F789" s="2" t="str">
        <f t="shared" si="158"/>
        <v>1</v>
      </c>
      <c r="G789" s="2" t="str">
        <f t="shared" si="159"/>
        <v>1</v>
      </c>
      <c r="H789" s="2" t="str">
        <f t="shared" si="160"/>
        <v>0</v>
      </c>
      <c r="I789" s="2" t="str">
        <f t="shared" si="161"/>
        <v>1</v>
      </c>
      <c r="J789" s="2" t="str">
        <f t="shared" si="162"/>
        <v>1</v>
      </c>
      <c r="K789" s="2" t="str">
        <f t="shared" si="163"/>
        <v>1</v>
      </c>
      <c r="L789" s="2" t="str">
        <f t="shared" si="164"/>
        <v>0</v>
      </c>
      <c r="M789" s="2" t="str">
        <f t="shared" si="165"/>
        <v>1</v>
      </c>
      <c r="N789" t="str">
        <f t="shared" si="156"/>
        <v>JA</v>
      </c>
      <c r="O789">
        <f t="array" ref="O789">SUM($D$2:$M$2*D789:M789)</f>
        <v>1840</v>
      </c>
    </row>
    <row r="790" spans="1:15" x14ac:dyDescent="0.25">
      <c r="A790">
        <v>-277</v>
      </c>
      <c r="B790" s="1" t="str">
        <f t="shared" si="154"/>
        <v>1011101011</v>
      </c>
      <c r="C790" s="1"/>
      <c r="D790" s="2" t="str">
        <f t="shared" si="155"/>
        <v>1</v>
      </c>
      <c r="E790" s="2" t="str">
        <f t="shared" si="157"/>
        <v>1</v>
      </c>
      <c r="F790" s="2" t="str">
        <f t="shared" si="158"/>
        <v>0</v>
      </c>
      <c r="G790" s="2" t="str">
        <f t="shared" si="159"/>
        <v>1</v>
      </c>
      <c r="H790" s="2" t="str">
        <f t="shared" si="160"/>
        <v>0</v>
      </c>
      <c r="I790" s="2" t="str">
        <f t="shared" si="161"/>
        <v>1</v>
      </c>
      <c r="J790" s="2" t="str">
        <f t="shared" si="162"/>
        <v>1</v>
      </c>
      <c r="K790" s="2" t="str">
        <f t="shared" si="163"/>
        <v>1</v>
      </c>
      <c r="L790" s="2" t="str">
        <f t="shared" si="164"/>
        <v>0</v>
      </c>
      <c r="M790" s="2" t="str">
        <f t="shared" si="165"/>
        <v>1</v>
      </c>
      <c r="N790" t="str">
        <f t="shared" si="156"/>
        <v>JA</v>
      </c>
      <c r="O790">
        <f t="array" ref="O790">SUM($D$2:$M$2*D790:M790)</f>
        <v>1930</v>
      </c>
    </row>
    <row r="791" spans="1:15" x14ac:dyDescent="0.25">
      <c r="A791">
        <v>-278</v>
      </c>
      <c r="B791" s="1" t="str">
        <f t="shared" si="154"/>
        <v>1011101010</v>
      </c>
      <c r="C791" s="1"/>
      <c r="D791" s="2" t="str">
        <f t="shared" si="155"/>
        <v>0</v>
      </c>
      <c r="E791" s="2" t="str">
        <f t="shared" si="157"/>
        <v>1</v>
      </c>
      <c r="F791" s="2" t="str">
        <f t="shared" si="158"/>
        <v>0</v>
      </c>
      <c r="G791" s="2" t="str">
        <f t="shared" si="159"/>
        <v>1</v>
      </c>
      <c r="H791" s="2" t="str">
        <f t="shared" si="160"/>
        <v>0</v>
      </c>
      <c r="I791" s="2" t="str">
        <f t="shared" si="161"/>
        <v>1</v>
      </c>
      <c r="J791" s="2" t="str">
        <f t="shared" si="162"/>
        <v>1</v>
      </c>
      <c r="K791" s="2" t="str">
        <f t="shared" si="163"/>
        <v>1</v>
      </c>
      <c r="L791" s="2" t="str">
        <f t="shared" si="164"/>
        <v>0</v>
      </c>
      <c r="M791" s="2" t="str">
        <f t="shared" si="165"/>
        <v>1</v>
      </c>
      <c r="N791" t="str">
        <f t="shared" si="156"/>
        <v>JA</v>
      </c>
      <c r="O791">
        <f t="array" ref="O791">SUM($D$2:$M$2*D791:M791)</f>
        <v>1830</v>
      </c>
    </row>
    <row r="792" spans="1:15" x14ac:dyDescent="0.25">
      <c r="A792">
        <v>-279</v>
      </c>
      <c r="B792" s="1" t="str">
        <f t="shared" si="154"/>
        <v>1011101001</v>
      </c>
      <c r="C792" s="1"/>
      <c r="D792" s="2" t="str">
        <f t="shared" si="155"/>
        <v>1</v>
      </c>
      <c r="E792" s="2" t="str">
        <f t="shared" si="157"/>
        <v>0</v>
      </c>
      <c r="F792" s="2" t="str">
        <f t="shared" si="158"/>
        <v>0</v>
      </c>
      <c r="G792" s="2" t="str">
        <f t="shared" si="159"/>
        <v>1</v>
      </c>
      <c r="H792" s="2" t="str">
        <f t="shared" si="160"/>
        <v>0</v>
      </c>
      <c r="I792" s="2" t="str">
        <f t="shared" si="161"/>
        <v>1</v>
      </c>
      <c r="J792" s="2" t="str">
        <f t="shared" si="162"/>
        <v>1</v>
      </c>
      <c r="K792" s="2" t="str">
        <f t="shared" si="163"/>
        <v>1</v>
      </c>
      <c r="L792" s="2" t="str">
        <f t="shared" si="164"/>
        <v>0</v>
      </c>
      <c r="M792" s="2" t="str">
        <f t="shared" si="165"/>
        <v>1</v>
      </c>
      <c r="N792" t="str">
        <f t="shared" si="156"/>
        <v>JA</v>
      </c>
      <c r="O792">
        <f t="array" ref="O792">SUM($D$2:$M$2*D792:M792)</f>
        <v>1820</v>
      </c>
    </row>
    <row r="793" spans="1:15" x14ac:dyDescent="0.25">
      <c r="A793">
        <v>-280</v>
      </c>
      <c r="B793" s="1" t="str">
        <f t="shared" si="154"/>
        <v>1011101000</v>
      </c>
      <c r="C793" s="1"/>
      <c r="D793" s="2" t="str">
        <f t="shared" si="155"/>
        <v>0</v>
      </c>
      <c r="E793" s="2" t="str">
        <f t="shared" si="157"/>
        <v>0</v>
      </c>
      <c r="F793" s="2" t="str">
        <f t="shared" si="158"/>
        <v>0</v>
      </c>
      <c r="G793" s="2" t="str">
        <f t="shared" si="159"/>
        <v>1</v>
      </c>
      <c r="H793" s="2" t="str">
        <f t="shared" si="160"/>
        <v>0</v>
      </c>
      <c r="I793" s="2" t="str">
        <f t="shared" si="161"/>
        <v>1</v>
      </c>
      <c r="J793" s="2" t="str">
        <f t="shared" si="162"/>
        <v>1</v>
      </c>
      <c r="K793" s="2" t="str">
        <f t="shared" si="163"/>
        <v>1</v>
      </c>
      <c r="L793" s="2" t="str">
        <f t="shared" si="164"/>
        <v>0</v>
      </c>
      <c r="M793" s="2" t="str">
        <f t="shared" si="165"/>
        <v>1</v>
      </c>
      <c r="N793" t="str">
        <f t="shared" si="156"/>
        <v>JA</v>
      </c>
      <c r="O793">
        <f t="array" ref="O793">SUM($D$2:$M$2*D793:M793)</f>
        <v>1720</v>
      </c>
    </row>
    <row r="794" spans="1:15" x14ac:dyDescent="0.25">
      <c r="A794">
        <v>-281</v>
      </c>
      <c r="B794" s="1" t="str">
        <f t="shared" si="154"/>
        <v>1011100111</v>
      </c>
      <c r="C794" s="1"/>
      <c r="D794" s="2" t="str">
        <f t="shared" si="155"/>
        <v>1</v>
      </c>
      <c r="E794" s="2" t="str">
        <f t="shared" si="157"/>
        <v>1</v>
      </c>
      <c r="F794" s="2" t="str">
        <f t="shared" si="158"/>
        <v>1</v>
      </c>
      <c r="G794" s="2" t="str">
        <f t="shared" si="159"/>
        <v>0</v>
      </c>
      <c r="H794" s="2" t="str">
        <f t="shared" si="160"/>
        <v>0</v>
      </c>
      <c r="I794" s="2" t="str">
        <f t="shared" si="161"/>
        <v>1</v>
      </c>
      <c r="J794" s="2" t="str">
        <f t="shared" si="162"/>
        <v>1</v>
      </c>
      <c r="K794" s="2" t="str">
        <f t="shared" si="163"/>
        <v>1</v>
      </c>
      <c r="L794" s="2" t="str">
        <f t="shared" si="164"/>
        <v>0</v>
      </c>
      <c r="M794" s="2" t="str">
        <f t="shared" si="165"/>
        <v>1</v>
      </c>
      <c r="N794" t="str">
        <f t="shared" si="156"/>
        <v>JA</v>
      </c>
      <c r="O794">
        <f t="array" ref="O794">SUM($D$2:$M$2*D794:M794)</f>
        <v>1850</v>
      </c>
    </row>
    <row r="795" spans="1:15" x14ac:dyDescent="0.25">
      <c r="A795">
        <v>-282</v>
      </c>
      <c r="B795" s="1" t="str">
        <f t="shared" si="154"/>
        <v>1011100110</v>
      </c>
      <c r="C795" s="1"/>
      <c r="D795" s="2" t="str">
        <f t="shared" si="155"/>
        <v>0</v>
      </c>
      <c r="E795" s="2" t="str">
        <f t="shared" si="157"/>
        <v>1</v>
      </c>
      <c r="F795" s="2" t="str">
        <f t="shared" si="158"/>
        <v>1</v>
      </c>
      <c r="G795" s="2" t="str">
        <f t="shared" si="159"/>
        <v>0</v>
      </c>
      <c r="H795" s="2" t="str">
        <f t="shared" si="160"/>
        <v>0</v>
      </c>
      <c r="I795" s="2" t="str">
        <f t="shared" si="161"/>
        <v>1</v>
      </c>
      <c r="J795" s="2" t="str">
        <f t="shared" si="162"/>
        <v>1</v>
      </c>
      <c r="K795" s="2" t="str">
        <f t="shared" si="163"/>
        <v>1</v>
      </c>
      <c r="L795" s="2" t="str">
        <f t="shared" si="164"/>
        <v>0</v>
      </c>
      <c r="M795" s="2" t="str">
        <f t="shared" si="165"/>
        <v>1</v>
      </c>
      <c r="N795" t="str">
        <f t="shared" si="156"/>
        <v>JA</v>
      </c>
      <c r="O795">
        <f t="array" ref="O795">SUM($D$2:$M$2*D795:M795)</f>
        <v>1750</v>
      </c>
    </row>
    <row r="796" spans="1:15" x14ac:dyDescent="0.25">
      <c r="A796">
        <v>-283</v>
      </c>
      <c r="B796" s="1" t="str">
        <f t="shared" si="154"/>
        <v>1011100101</v>
      </c>
      <c r="C796" s="1"/>
      <c r="D796" s="2" t="str">
        <f t="shared" si="155"/>
        <v>1</v>
      </c>
      <c r="E796" s="2" t="str">
        <f t="shared" si="157"/>
        <v>0</v>
      </c>
      <c r="F796" s="2" t="str">
        <f t="shared" si="158"/>
        <v>1</v>
      </c>
      <c r="G796" s="2" t="str">
        <f t="shared" si="159"/>
        <v>0</v>
      </c>
      <c r="H796" s="2" t="str">
        <f t="shared" si="160"/>
        <v>0</v>
      </c>
      <c r="I796" s="2" t="str">
        <f t="shared" si="161"/>
        <v>1</v>
      </c>
      <c r="J796" s="2" t="str">
        <f t="shared" si="162"/>
        <v>1</v>
      </c>
      <c r="K796" s="2" t="str">
        <f t="shared" si="163"/>
        <v>1</v>
      </c>
      <c r="L796" s="2" t="str">
        <f t="shared" si="164"/>
        <v>0</v>
      </c>
      <c r="M796" s="2" t="str">
        <f t="shared" si="165"/>
        <v>1</v>
      </c>
      <c r="N796" t="str">
        <f t="shared" si="156"/>
        <v>JA</v>
      </c>
      <c r="O796">
        <f t="array" ref="O796">SUM($D$2:$M$2*D796:M796)</f>
        <v>1740</v>
      </c>
    </row>
    <row r="797" spans="1:15" x14ac:dyDescent="0.25">
      <c r="A797">
        <v>-284</v>
      </c>
      <c r="B797" s="1" t="str">
        <f t="shared" si="154"/>
        <v>1011100100</v>
      </c>
      <c r="C797" s="1"/>
      <c r="D797" s="2" t="str">
        <f t="shared" si="155"/>
        <v>0</v>
      </c>
      <c r="E797" s="2" t="str">
        <f t="shared" si="157"/>
        <v>0</v>
      </c>
      <c r="F797" s="2" t="str">
        <f t="shared" si="158"/>
        <v>1</v>
      </c>
      <c r="G797" s="2" t="str">
        <f t="shared" si="159"/>
        <v>0</v>
      </c>
      <c r="H797" s="2" t="str">
        <f t="shared" si="160"/>
        <v>0</v>
      </c>
      <c r="I797" s="2" t="str">
        <f t="shared" si="161"/>
        <v>1</v>
      </c>
      <c r="J797" s="2" t="str">
        <f t="shared" si="162"/>
        <v>1</v>
      </c>
      <c r="K797" s="2" t="str">
        <f t="shared" si="163"/>
        <v>1</v>
      </c>
      <c r="L797" s="2" t="str">
        <f t="shared" si="164"/>
        <v>0</v>
      </c>
      <c r="M797" s="2" t="str">
        <f t="shared" si="165"/>
        <v>1</v>
      </c>
      <c r="N797" t="str">
        <f t="shared" si="156"/>
        <v>JA</v>
      </c>
      <c r="O797">
        <f t="array" ref="O797">SUM($D$2:$M$2*D797:M797)</f>
        <v>1640</v>
      </c>
    </row>
    <row r="798" spans="1:15" x14ac:dyDescent="0.25">
      <c r="A798">
        <v>-285</v>
      </c>
      <c r="B798" s="1" t="str">
        <f t="shared" si="154"/>
        <v>1011100011</v>
      </c>
      <c r="C798" s="1"/>
      <c r="D798" s="2" t="str">
        <f t="shared" si="155"/>
        <v>1</v>
      </c>
      <c r="E798" s="2" t="str">
        <f t="shared" si="157"/>
        <v>1</v>
      </c>
      <c r="F798" s="2" t="str">
        <f t="shared" si="158"/>
        <v>0</v>
      </c>
      <c r="G798" s="2" t="str">
        <f t="shared" si="159"/>
        <v>0</v>
      </c>
      <c r="H798" s="2" t="str">
        <f t="shared" si="160"/>
        <v>0</v>
      </c>
      <c r="I798" s="2" t="str">
        <f t="shared" si="161"/>
        <v>1</v>
      </c>
      <c r="J798" s="2" t="str">
        <f t="shared" si="162"/>
        <v>1</v>
      </c>
      <c r="K798" s="2" t="str">
        <f t="shared" si="163"/>
        <v>1</v>
      </c>
      <c r="L798" s="2" t="str">
        <f t="shared" si="164"/>
        <v>0</v>
      </c>
      <c r="M798" s="2" t="str">
        <f t="shared" si="165"/>
        <v>1</v>
      </c>
      <c r="N798" t="str">
        <f t="shared" si="156"/>
        <v>JA</v>
      </c>
      <c r="O798">
        <f t="array" ref="O798">SUM($D$2:$M$2*D798:M798)</f>
        <v>1730</v>
      </c>
    </row>
    <row r="799" spans="1:15" x14ac:dyDescent="0.25">
      <c r="A799">
        <v>-286</v>
      </c>
      <c r="B799" s="1" t="str">
        <f t="shared" si="154"/>
        <v>1011100010</v>
      </c>
      <c r="C799" s="1"/>
      <c r="D799" s="2" t="str">
        <f t="shared" si="155"/>
        <v>0</v>
      </c>
      <c r="E799" s="2" t="str">
        <f t="shared" si="157"/>
        <v>1</v>
      </c>
      <c r="F799" s="2" t="str">
        <f t="shared" si="158"/>
        <v>0</v>
      </c>
      <c r="G799" s="2" t="str">
        <f t="shared" si="159"/>
        <v>0</v>
      </c>
      <c r="H799" s="2" t="str">
        <f t="shared" si="160"/>
        <v>0</v>
      </c>
      <c r="I799" s="2" t="str">
        <f t="shared" si="161"/>
        <v>1</v>
      </c>
      <c r="J799" s="2" t="str">
        <f t="shared" si="162"/>
        <v>1</v>
      </c>
      <c r="K799" s="2" t="str">
        <f t="shared" si="163"/>
        <v>1</v>
      </c>
      <c r="L799" s="2" t="str">
        <f t="shared" si="164"/>
        <v>0</v>
      </c>
      <c r="M799" s="2" t="str">
        <f t="shared" si="165"/>
        <v>1</v>
      </c>
      <c r="N799" t="str">
        <f t="shared" si="156"/>
        <v>JA</v>
      </c>
      <c r="O799">
        <f t="array" ref="O799">SUM($D$2:$M$2*D799:M799)</f>
        <v>1630</v>
      </c>
    </row>
    <row r="800" spans="1:15" x14ac:dyDescent="0.25">
      <c r="A800">
        <v>-287</v>
      </c>
      <c r="B800" s="1" t="str">
        <f t="shared" si="154"/>
        <v>1011100001</v>
      </c>
      <c r="C800" s="1"/>
      <c r="D800" s="2" t="str">
        <f t="shared" si="155"/>
        <v>1</v>
      </c>
      <c r="E800" s="2" t="str">
        <f t="shared" si="157"/>
        <v>0</v>
      </c>
      <c r="F800" s="2" t="str">
        <f t="shared" si="158"/>
        <v>0</v>
      </c>
      <c r="G800" s="2" t="str">
        <f t="shared" si="159"/>
        <v>0</v>
      </c>
      <c r="H800" s="2" t="str">
        <f t="shared" si="160"/>
        <v>0</v>
      </c>
      <c r="I800" s="2" t="str">
        <f t="shared" si="161"/>
        <v>1</v>
      </c>
      <c r="J800" s="2" t="str">
        <f t="shared" si="162"/>
        <v>1</v>
      </c>
      <c r="K800" s="2" t="str">
        <f t="shared" si="163"/>
        <v>1</v>
      </c>
      <c r="L800" s="2" t="str">
        <f t="shared" si="164"/>
        <v>0</v>
      </c>
      <c r="M800" s="2" t="str">
        <f t="shared" si="165"/>
        <v>1</v>
      </c>
      <c r="N800" t="str">
        <f t="shared" si="156"/>
        <v>JA</v>
      </c>
      <c r="O800">
        <f t="array" ref="O800">SUM($D$2:$M$2*D800:M800)</f>
        <v>1620</v>
      </c>
    </row>
    <row r="801" spans="1:15" x14ac:dyDescent="0.25">
      <c r="A801">
        <v>-288</v>
      </c>
      <c r="B801" s="1" t="str">
        <f t="shared" si="154"/>
        <v>1011100000</v>
      </c>
      <c r="C801" s="1"/>
      <c r="D801" s="2" t="str">
        <f t="shared" si="155"/>
        <v>0</v>
      </c>
      <c r="E801" s="2" t="str">
        <f t="shared" si="157"/>
        <v>0</v>
      </c>
      <c r="F801" s="2" t="str">
        <f t="shared" si="158"/>
        <v>0</v>
      </c>
      <c r="G801" s="2" t="str">
        <f t="shared" si="159"/>
        <v>0</v>
      </c>
      <c r="H801" s="2" t="str">
        <f t="shared" si="160"/>
        <v>0</v>
      </c>
      <c r="I801" s="2" t="str">
        <f t="shared" si="161"/>
        <v>1</v>
      </c>
      <c r="J801" s="2" t="str">
        <f t="shared" si="162"/>
        <v>1</v>
      </c>
      <c r="K801" s="2" t="str">
        <f t="shared" si="163"/>
        <v>1</v>
      </c>
      <c r="L801" s="2" t="str">
        <f t="shared" si="164"/>
        <v>0</v>
      </c>
      <c r="M801" s="2" t="str">
        <f t="shared" si="165"/>
        <v>1</v>
      </c>
      <c r="N801" t="str">
        <f t="shared" si="156"/>
        <v>JA</v>
      </c>
      <c r="O801">
        <f t="array" ref="O801">SUM($D$2:$M$2*D801:M801)</f>
        <v>1520</v>
      </c>
    </row>
    <row r="802" spans="1:15" x14ac:dyDescent="0.25">
      <c r="A802">
        <v>-289</v>
      </c>
      <c r="B802" s="1" t="str">
        <f t="shared" si="154"/>
        <v>1011011111</v>
      </c>
      <c r="C802" s="1"/>
      <c r="D802" s="2" t="str">
        <f t="shared" si="155"/>
        <v>1</v>
      </c>
      <c r="E802" s="2" t="str">
        <f t="shared" si="157"/>
        <v>1</v>
      </c>
      <c r="F802" s="2" t="str">
        <f t="shared" si="158"/>
        <v>1</v>
      </c>
      <c r="G802" s="2" t="str">
        <f t="shared" si="159"/>
        <v>1</v>
      </c>
      <c r="H802" s="2" t="str">
        <f t="shared" si="160"/>
        <v>1</v>
      </c>
      <c r="I802" s="2" t="str">
        <f t="shared" si="161"/>
        <v>0</v>
      </c>
      <c r="J802" s="2" t="str">
        <f t="shared" si="162"/>
        <v>1</v>
      </c>
      <c r="K802" s="2" t="str">
        <f t="shared" si="163"/>
        <v>1</v>
      </c>
      <c r="L802" s="2" t="str">
        <f t="shared" si="164"/>
        <v>0</v>
      </c>
      <c r="M802" s="2" t="str">
        <f t="shared" si="165"/>
        <v>1</v>
      </c>
      <c r="N802" t="str">
        <f t="shared" si="156"/>
        <v>JA</v>
      </c>
      <c r="O802">
        <f t="array" ref="O802">SUM($D$2:$M$2*D802:M802)</f>
        <v>2040</v>
      </c>
    </row>
    <row r="803" spans="1:15" x14ac:dyDescent="0.25">
      <c r="A803">
        <v>-290</v>
      </c>
      <c r="B803" s="1" t="str">
        <f t="shared" si="154"/>
        <v>1011011110</v>
      </c>
      <c r="C803" s="1"/>
      <c r="D803" s="2" t="str">
        <f t="shared" si="155"/>
        <v>0</v>
      </c>
      <c r="E803" s="2" t="str">
        <f t="shared" si="157"/>
        <v>1</v>
      </c>
      <c r="F803" s="2" t="str">
        <f t="shared" si="158"/>
        <v>1</v>
      </c>
      <c r="G803" s="2" t="str">
        <f t="shared" si="159"/>
        <v>1</v>
      </c>
      <c r="H803" s="2" t="str">
        <f t="shared" si="160"/>
        <v>1</v>
      </c>
      <c r="I803" s="2" t="str">
        <f t="shared" si="161"/>
        <v>0</v>
      </c>
      <c r="J803" s="2" t="str">
        <f t="shared" si="162"/>
        <v>1</v>
      </c>
      <c r="K803" s="2" t="str">
        <f t="shared" si="163"/>
        <v>1</v>
      </c>
      <c r="L803" s="2" t="str">
        <f t="shared" si="164"/>
        <v>0</v>
      </c>
      <c r="M803" s="2" t="str">
        <f t="shared" si="165"/>
        <v>1</v>
      </c>
      <c r="N803" t="str">
        <f t="shared" si="156"/>
        <v>JA</v>
      </c>
      <c r="O803">
        <f t="array" ref="O803">SUM($D$2:$M$2*D803:M803)</f>
        <v>1940</v>
      </c>
    </row>
    <row r="804" spans="1:15" x14ac:dyDescent="0.25">
      <c r="A804">
        <v>-291</v>
      </c>
      <c r="B804" s="1" t="str">
        <f t="shared" si="154"/>
        <v>1011011101</v>
      </c>
      <c r="C804" s="1"/>
      <c r="D804" s="2" t="str">
        <f t="shared" si="155"/>
        <v>1</v>
      </c>
      <c r="E804" s="2" t="str">
        <f t="shared" si="157"/>
        <v>0</v>
      </c>
      <c r="F804" s="2" t="str">
        <f t="shared" si="158"/>
        <v>1</v>
      </c>
      <c r="G804" s="2" t="str">
        <f t="shared" si="159"/>
        <v>1</v>
      </c>
      <c r="H804" s="2" t="str">
        <f t="shared" si="160"/>
        <v>1</v>
      </c>
      <c r="I804" s="2" t="str">
        <f t="shared" si="161"/>
        <v>0</v>
      </c>
      <c r="J804" s="2" t="str">
        <f t="shared" si="162"/>
        <v>1</v>
      </c>
      <c r="K804" s="2" t="str">
        <f t="shared" si="163"/>
        <v>1</v>
      </c>
      <c r="L804" s="2" t="str">
        <f t="shared" si="164"/>
        <v>0</v>
      </c>
      <c r="M804" s="2" t="str">
        <f t="shared" si="165"/>
        <v>1</v>
      </c>
      <c r="N804" t="str">
        <f t="shared" si="156"/>
        <v>JA</v>
      </c>
      <c r="O804">
        <f t="array" ref="O804">SUM($D$2:$M$2*D804:M804)</f>
        <v>1930</v>
      </c>
    </row>
    <row r="805" spans="1:15" x14ac:dyDescent="0.25">
      <c r="A805">
        <v>-292</v>
      </c>
      <c r="B805" s="1" t="str">
        <f t="shared" si="154"/>
        <v>1011011100</v>
      </c>
      <c r="C805" s="1"/>
      <c r="D805" s="2" t="str">
        <f t="shared" si="155"/>
        <v>0</v>
      </c>
      <c r="E805" s="2" t="str">
        <f t="shared" si="157"/>
        <v>0</v>
      </c>
      <c r="F805" s="2" t="str">
        <f t="shared" si="158"/>
        <v>1</v>
      </c>
      <c r="G805" s="2" t="str">
        <f t="shared" si="159"/>
        <v>1</v>
      </c>
      <c r="H805" s="2" t="str">
        <f t="shared" si="160"/>
        <v>1</v>
      </c>
      <c r="I805" s="2" t="str">
        <f t="shared" si="161"/>
        <v>0</v>
      </c>
      <c r="J805" s="2" t="str">
        <f t="shared" si="162"/>
        <v>1</v>
      </c>
      <c r="K805" s="2" t="str">
        <f t="shared" si="163"/>
        <v>1</v>
      </c>
      <c r="L805" s="2" t="str">
        <f t="shared" si="164"/>
        <v>0</v>
      </c>
      <c r="M805" s="2" t="str">
        <f t="shared" si="165"/>
        <v>1</v>
      </c>
      <c r="N805" t="str">
        <f t="shared" si="156"/>
        <v>JA</v>
      </c>
      <c r="O805">
        <f t="array" ref="O805">SUM($D$2:$M$2*D805:M805)</f>
        <v>1830</v>
      </c>
    </row>
    <row r="806" spans="1:15" x14ac:dyDescent="0.25">
      <c r="A806">
        <v>-293</v>
      </c>
      <c r="B806" s="1" t="str">
        <f t="shared" si="154"/>
        <v>1011011011</v>
      </c>
      <c r="C806" s="1"/>
      <c r="D806" s="2" t="str">
        <f t="shared" si="155"/>
        <v>1</v>
      </c>
      <c r="E806" s="2" t="str">
        <f t="shared" si="157"/>
        <v>1</v>
      </c>
      <c r="F806" s="2" t="str">
        <f t="shared" si="158"/>
        <v>0</v>
      </c>
      <c r="G806" s="2" t="str">
        <f t="shared" si="159"/>
        <v>1</v>
      </c>
      <c r="H806" s="2" t="str">
        <f t="shared" si="160"/>
        <v>1</v>
      </c>
      <c r="I806" s="2" t="str">
        <f t="shared" si="161"/>
        <v>0</v>
      </c>
      <c r="J806" s="2" t="str">
        <f t="shared" si="162"/>
        <v>1</v>
      </c>
      <c r="K806" s="2" t="str">
        <f t="shared" si="163"/>
        <v>1</v>
      </c>
      <c r="L806" s="2" t="str">
        <f t="shared" si="164"/>
        <v>0</v>
      </c>
      <c r="M806" s="2" t="str">
        <f t="shared" si="165"/>
        <v>1</v>
      </c>
      <c r="N806" t="str">
        <f t="shared" si="156"/>
        <v>JA</v>
      </c>
      <c r="O806">
        <f t="array" ref="O806">SUM($D$2:$M$2*D806:M806)</f>
        <v>1920</v>
      </c>
    </row>
    <row r="807" spans="1:15" x14ac:dyDescent="0.25">
      <c r="A807">
        <v>-294</v>
      </c>
      <c r="B807" s="1" t="str">
        <f t="shared" si="154"/>
        <v>1011011010</v>
      </c>
      <c r="C807" s="1"/>
      <c r="D807" s="2" t="str">
        <f t="shared" si="155"/>
        <v>0</v>
      </c>
      <c r="E807" s="2" t="str">
        <f t="shared" si="157"/>
        <v>1</v>
      </c>
      <c r="F807" s="2" t="str">
        <f t="shared" si="158"/>
        <v>0</v>
      </c>
      <c r="G807" s="2" t="str">
        <f t="shared" si="159"/>
        <v>1</v>
      </c>
      <c r="H807" s="2" t="str">
        <f t="shared" si="160"/>
        <v>1</v>
      </c>
      <c r="I807" s="2" t="str">
        <f t="shared" si="161"/>
        <v>0</v>
      </c>
      <c r="J807" s="2" t="str">
        <f t="shared" si="162"/>
        <v>1</v>
      </c>
      <c r="K807" s="2" t="str">
        <f t="shared" si="163"/>
        <v>1</v>
      </c>
      <c r="L807" s="2" t="str">
        <f t="shared" si="164"/>
        <v>0</v>
      </c>
      <c r="M807" s="2" t="str">
        <f t="shared" si="165"/>
        <v>1</v>
      </c>
      <c r="N807" t="str">
        <f t="shared" si="156"/>
        <v>JA</v>
      </c>
      <c r="O807">
        <f t="array" ref="O807">SUM($D$2:$M$2*D807:M807)</f>
        <v>1820</v>
      </c>
    </row>
    <row r="808" spans="1:15" x14ac:dyDescent="0.25">
      <c r="A808">
        <v>-295</v>
      </c>
      <c r="B808" s="1" t="str">
        <f t="shared" si="154"/>
        <v>1011011001</v>
      </c>
      <c r="C808" s="1"/>
      <c r="D808" s="2" t="str">
        <f t="shared" si="155"/>
        <v>1</v>
      </c>
      <c r="E808" s="2" t="str">
        <f t="shared" si="157"/>
        <v>0</v>
      </c>
      <c r="F808" s="2" t="str">
        <f t="shared" si="158"/>
        <v>0</v>
      </c>
      <c r="G808" s="2" t="str">
        <f t="shared" si="159"/>
        <v>1</v>
      </c>
      <c r="H808" s="2" t="str">
        <f t="shared" si="160"/>
        <v>1</v>
      </c>
      <c r="I808" s="2" t="str">
        <f t="shared" si="161"/>
        <v>0</v>
      </c>
      <c r="J808" s="2" t="str">
        <f t="shared" si="162"/>
        <v>1</v>
      </c>
      <c r="K808" s="2" t="str">
        <f t="shared" si="163"/>
        <v>1</v>
      </c>
      <c r="L808" s="2" t="str">
        <f t="shared" si="164"/>
        <v>0</v>
      </c>
      <c r="M808" s="2" t="str">
        <f t="shared" si="165"/>
        <v>1</v>
      </c>
      <c r="N808" t="str">
        <f t="shared" si="156"/>
        <v>JA</v>
      </c>
      <c r="O808">
        <f t="array" ref="O808">SUM($D$2:$M$2*D808:M808)</f>
        <v>1810</v>
      </c>
    </row>
    <row r="809" spans="1:15" x14ac:dyDescent="0.25">
      <c r="A809">
        <v>-296</v>
      </c>
      <c r="B809" s="1" t="str">
        <f t="shared" si="154"/>
        <v>1011011000</v>
      </c>
      <c r="C809" s="1"/>
      <c r="D809" s="2" t="str">
        <f t="shared" si="155"/>
        <v>0</v>
      </c>
      <c r="E809" s="2" t="str">
        <f t="shared" si="157"/>
        <v>0</v>
      </c>
      <c r="F809" s="2" t="str">
        <f t="shared" si="158"/>
        <v>0</v>
      </c>
      <c r="G809" s="2" t="str">
        <f t="shared" si="159"/>
        <v>1</v>
      </c>
      <c r="H809" s="2" t="str">
        <f t="shared" si="160"/>
        <v>1</v>
      </c>
      <c r="I809" s="2" t="str">
        <f t="shared" si="161"/>
        <v>0</v>
      </c>
      <c r="J809" s="2" t="str">
        <f t="shared" si="162"/>
        <v>1</v>
      </c>
      <c r="K809" s="2" t="str">
        <f t="shared" si="163"/>
        <v>1</v>
      </c>
      <c r="L809" s="2" t="str">
        <f t="shared" si="164"/>
        <v>0</v>
      </c>
      <c r="M809" s="2" t="str">
        <f t="shared" si="165"/>
        <v>1</v>
      </c>
      <c r="N809" t="str">
        <f t="shared" si="156"/>
        <v>JA</v>
      </c>
      <c r="O809">
        <f t="array" ref="O809">SUM($D$2:$M$2*D809:M809)</f>
        <v>1710</v>
      </c>
    </row>
    <row r="810" spans="1:15" x14ac:dyDescent="0.25">
      <c r="A810">
        <v>-297</v>
      </c>
      <c r="B810" s="1" t="str">
        <f t="shared" si="154"/>
        <v>1011010111</v>
      </c>
      <c r="C810" s="1"/>
      <c r="D810" s="2" t="str">
        <f t="shared" si="155"/>
        <v>1</v>
      </c>
      <c r="E810" s="2" t="str">
        <f t="shared" si="157"/>
        <v>1</v>
      </c>
      <c r="F810" s="2" t="str">
        <f t="shared" si="158"/>
        <v>1</v>
      </c>
      <c r="G810" s="2" t="str">
        <f t="shared" si="159"/>
        <v>0</v>
      </c>
      <c r="H810" s="2" t="str">
        <f t="shared" si="160"/>
        <v>1</v>
      </c>
      <c r="I810" s="2" t="str">
        <f t="shared" si="161"/>
        <v>0</v>
      </c>
      <c r="J810" s="2" t="str">
        <f t="shared" si="162"/>
        <v>1</v>
      </c>
      <c r="K810" s="2" t="str">
        <f t="shared" si="163"/>
        <v>1</v>
      </c>
      <c r="L810" s="2" t="str">
        <f t="shared" si="164"/>
        <v>0</v>
      </c>
      <c r="M810" s="2" t="str">
        <f t="shared" si="165"/>
        <v>1</v>
      </c>
      <c r="N810" t="str">
        <f t="shared" si="156"/>
        <v>JA</v>
      </c>
      <c r="O810">
        <f t="array" ref="O810">SUM($D$2:$M$2*D810:M810)</f>
        <v>1840</v>
      </c>
    </row>
    <row r="811" spans="1:15" x14ac:dyDescent="0.25">
      <c r="A811">
        <v>-298</v>
      </c>
      <c r="B811" s="1" t="str">
        <f t="shared" si="154"/>
        <v>1011010110</v>
      </c>
      <c r="C811" s="1"/>
      <c r="D811" s="2" t="str">
        <f t="shared" si="155"/>
        <v>0</v>
      </c>
      <c r="E811" s="2" t="str">
        <f t="shared" si="157"/>
        <v>1</v>
      </c>
      <c r="F811" s="2" t="str">
        <f t="shared" si="158"/>
        <v>1</v>
      </c>
      <c r="G811" s="2" t="str">
        <f t="shared" si="159"/>
        <v>0</v>
      </c>
      <c r="H811" s="2" t="str">
        <f t="shared" si="160"/>
        <v>1</v>
      </c>
      <c r="I811" s="2" t="str">
        <f t="shared" si="161"/>
        <v>0</v>
      </c>
      <c r="J811" s="2" t="str">
        <f t="shared" si="162"/>
        <v>1</v>
      </c>
      <c r="K811" s="2" t="str">
        <f t="shared" si="163"/>
        <v>1</v>
      </c>
      <c r="L811" s="2" t="str">
        <f t="shared" si="164"/>
        <v>0</v>
      </c>
      <c r="M811" s="2" t="str">
        <f t="shared" si="165"/>
        <v>1</v>
      </c>
      <c r="N811" t="str">
        <f t="shared" si="156"/>
        <v>JA</v>
      </c>
      <c r="O811">
        <f t="array" ref="O811">SUM($D$2:$M$2*D811:M811)</f>
        <v>1740</v>
      </c>
    </row>
    <row r="812" spans="1:15" x14ac:dyDescent="0.25">
      <c r="A812">
        <v>-299</v>
      </c>
      <c r="B812" s="1" t="str">
        <f t="shared" si="154"/>
        <v>1011010101</v>
      </c>
      <c r="C812" s="1"/>
      <c r="D812" s="2" t="str">
        <f t="shared" si="155"/>
        <v>1</v>
      </c>
      <c r="E812" s="2" t="str">
        <f t="shared" si="157"/>
        <v>0</v>
      </c>
      <c r="F812" s="2" t="str">
        <f t="shared" si="158"/>
        <v>1</v>
      </c>
      <c r="G812" s="2" t="str">
        <f t="shared" si="159"/>
        <v>0</v>
      </c>
      <c r="H812" s="2" t="str">
        <f t="shared" si="160"/>
        <v>1</v>
      </c>
      <c r="I812" s="2" t="str">
        <f t="shared" si="161"/>
        <v>0</v>
      </c>
      <c r="J812" s="2" t="str">
        <f t="shared" si="162"/>
        <v>1</v>
      </c>
      <c r="K812" s="2" t="str">
        <f t="shared" si="163"/>
        <v>1</v>
      </c>
      <c r="L812" s="2" t="str">
        <f t="shared" si="164"/>
        <v>0</v>
      </c>
      <c r="M812" s="2" t="str">
        <f t="shared" si="165"/>
        <v>1</v>
      </c>
      <c r="N812" t="str">
        <f t="shared" si="156"/>
        <v>JA</v>
      </c>
      <c r="O812">
        <f t="array" ref="O812">SUM($D$2:$M$2*D812:M812)</f>
        <v>1730</v>
      </c>
    </row>
    <row r="813" spans="1:15" x14ac:dyDescent="0.25">
      <c r="A813">
        <v>-300</v>
      </c>
      <c r="B813" s="1" t="str">
        <f t="shared" si="154"/>
        <v>1011010100</v>
      </c>
      <c r="C813" s="1"/>
      <c r="D813" s="2" t="str">
        <f t="shared" si="155"/>
        <v>0</v>
      </c>
      <c r="E813" s="2" t="str">
        <f t="shared" si="157"/>
        <v>0</v>
      </c>
      <c r="F813" s="2" t="str">
        <f t="shared" si="158"/>
        <v>1</v>
      </c>
      <c r="G813" s="2" t="str">
        <f t="shared" si="159"/>
        <v>0</v>
      </c>
      <c r="H813" s="2" t="str">
        <f t="shared" si="160"/>
        <v>1</v>
      </c>
      <c r="I813" s="2" t="str">
        <f t="shared" si="161"/>
        <v>0</v>
      </c>
      <c r="J813" s="2" t="str">
        <f t="shared" si="162"/>
        <v>1</v>
      </c>
      <c r="K813" s="2" t="str">
        <f t="shared" si="163"/>
        <v>1</v>
      </c>
      <c r="L813" s="2" t="str">
        <f t="shared" si="164"/>
        <v>0</v>
      </c>
      <c r="M813" s="2" t="str">
        <f t="shared" si="165"/>
        <v>1</v>
      </c>
      <c r="N813" t="str">
        <f t="shared" si="156"/>
        <v>JA</v>
      </c>
      <c r="O813">
        <f t="array" ref="O813">SUM($D$2:$M$2*D813:M813)</f>
        <v>1630</v>
      </c>
    </row>
    <row r="814" spans="1:15" x14ac:dyDescent="0.25">
      <c r="A814">
        <v>-301</v>
      </c>
      <c r="B814" s="1" t="str">
        <f t="shared" si="154"/>
        <v>1011010011</v>
      </c>
      <c r="C814" s="1"/>
      <c r="D814" s="2" t="str">
        <f t="shared" si="155"/>
        <v>1</v>
      </c>
      <c r="E814" s="2" t="str">
        <f t="shared" si="157"/>
        <v>1</v>
      </c>
      <c r="F814" s="2" t="str">
        <f t="shared" si="158"/>
        <v>0</v>
      </c>
      <c r="G814" s="2" t="str">
        <f t="shared" si="159"/>
        <v>0</v>
      </c>
      <c r="H814" s="2" t="str">
        <f t="shared" si="160"/>
        <v>1</v>
      </c>
      <c r="I814" s="2" t="str">
        <f t="shared" si="161"/>
        <v>0</v>
      </c>
      <c r="J814" s="2" t="str">
        <f t="shared" si="162"/>
        <v>1</v>
      </c>
      <c r="K814" s="2" t="str">
        <f t="shared" si="163"/>
        <v>1</v>
      </c>
      <c r="L814" s="2" t="str">
        <f t="shared" si="164"/>
        <v>0</v>
      </c>
      <c r="M814" s="2" t="str">
        <f t="shared" si="165"/>
        <v>1</v>
      </c>
      <c r="N814" t="str">
        <f t="shared" si="156"/>
        <v>JA</v>
      </c>
      <c r="O814">
        <f t="array" ref="O814">SUM($D$2:$M$2*D814:M814)</f>
        <v>1720</v>
      </c>
    </row>
    <row r="815" spans="1:15" x14ac:dyDescent="0.25">
      <c r="A815">
        <v>-302</v>
      </c>
      <c r="B815" s="1" t="str">
        <f t="shared" si="154"/>
        <v>1011010010</v>
      </c>
      <c r="C815" s="1"/>
      <c r="D815" s="2" t="str">
        <f t="shared" si="155"/>
        <v>0</v>
      </c>
      <c r="E815" s="2" t="str">
        <f t="shared" si="157"/>
        <v>1</v>
      </c>
      <c r="F815" s="2" t="str">
        <f t="shared" si="158"/>
        <v>0</v>
      </c>
      <c r="G815" s="2" t="str">
        <f t="shared" si="159"/>
        <v>0</v>
      </c>
      <c r="H815" s="2" t="str">
        <f t="shared" si="160"/>
        <v>1</v>
      </c>
      <c r="I815" s="2" t="str">
        <f t="shared" si="161"/>
        <v>0</v>
      </c>
      <c r="J815" s="2" t="str">
        <f t="shared" si="162"/>
        <v>1</v>
      </c>
      <c r="K815" s="2" t="str">
        <f t="shared" si="163"/>
        <v>1</v>
      </c>
      <c r="L815" s="2" t="str">
        <f t="shared" si="164"/>
        <v>0</v>
      </c>
      <c r="M815" s="2" t="str">
        <f t="shared" si="165"/>
        <v>1</v>
      </c>
      <c r="N815" t="str">
        <f t="shared" si="156"/>
        <v>JA</v>
      </c>
      <c r="O815">
        <f t="array" ref="O815">SUM($D$2:$M$2*D815:M815)</f>
        <v>1620</v>
      </c>
    </row>
    <row r="816" spans="1:15" x14ac:dyDescent="0.25">
      <c r="A816">
        <v>-303</v>
      </c>
      <c r="B816" s="1" t="str">
        <f t="shared" si="154"/>
        <v>1011010001</v>
      </c>
      <c r="C816" s="1"/>
      <c r="D816" s="2" t="str">
        <f t="shared" si="155"/>
        <v>1</v>
      </c>
      <c r="E816" s="2" t="str">
        <f t="shared" si="157"/>
        <v>0</v>
      </c>
      <c r="F816" s="2" t="str">
        <f t="shared" si="158"/>
        <v>0</v>
      </c>
      <c r="G816" s="2" t="str">
        <f t="shared" si="159"/>
        <v>0</v>
      </c>
      <c r="H816" s="2" t="str">
        <f t="shared" si="160"/>
        <v>1</v>
      </c>
      <c r="I816" s="2" t="str">
        <f t="shared" si="161"/>
        <v>0</v>
      </c>
      <c r="J816" s="2" t="str">
        <f t="shared" si="162"/>
        <v>1</v>
      </c>
      <c r="K816" s="2" t="str">
        <f t="shared" si="163"/>
        <v>1</v>
      </c>
      <c r="L816" s="2" t="str">
        <f t="shared" si="164"/>
        <v>0</v>
      </c>
      <c r="M816" s="2" t="str">
        <f t="shared" si="165"/>
        <v>1</v>
      </c>
      <c r="N816" t="str">
        <f t="shared" si="156"/>
        <v>JA</v>
      </c>
      <c r="O816">
        <f t="array" ref="O816">SUM($D$2:$M$2*D816:M816)</f>
        <v>1610</v>
      </c>
    </row>
    <row r="817" spans="1:15" x14ac:dyDescent="0.25">
      <c r="A817">
        <v>-304</v>
      </c>
      <c r="B817" s="1" t="str">
        <f t="shared" si="154"/>
        <v>1011010000</v>
      </c>
      <c r="C817" s="1"/>
      <c r="D817" s="2" t="str">
        <f t="shared" si="155"/>
        <v>0</v>
      </c>
      <c r="E817" s="2" t="str">
        <f t="shared" si="157"/>
        <v>0</v>
      </c>
      <c r="F817" s="2" t="str">
        <f t="shared" si="158"/>
        <v>0</v>
      </c>
      <c r="G817" s="2" t="str">
        <f t="shared" si="159"/>
        <v>0</v>
      </c>
      <c r="H817" s="2" t="str">
        <f t="shared" si="160"/>
        <v>1</v>
      </c>
      <c r="I817" s="2" t="str">
        <f t="shared" si="161"/>
        <v>0</v>
      </c>
      <c r="J817" s="2" t="str">
        <f t="shared" si="162"/>
        <v>1</v>
      </c>
      <c r="K817" s="2" t="str">
        <f t="shared" si="163"/>
        <v>1</v>
      </c>
      <c r="L817" s="2" t="str">
        <f t="shared" si="164"/>
        <v>0</v>
      </c>
      <c r="M817" s="2" t="str">
        <f t="shared" si="165"/>
        <v>1</v>
      </c>
      <c r="N817" t="str">
        <f t="shared" si="156"/>
        <v>JA</v>
      </c>
      <c r="O817">
        <f t="array" ref="O817">SUM($D$2:$M$2*D817:M817)</f>
        <v>1510</v>
      </c>
    </row>
    <row r="818" spans="1:15" x14ac:dyDescent="0.25">
      <c r="A818">
        <v>-305</v>
      </c>
      <c r="B818" s="1" t="str">
        <f t="shared" si="154"/>
        <v>1011001111</v>
      </c>
      <c r="C818" s="1"/>
      <c r="D818" s="2" t="str">
        <f t="shared" si="155"/>
        <v>1</v>
      </c>
      <c r="E818" s="2" t="str">
        <f t="shared" si="157"/>
        <v>1</v>
      </c>
      <c r="F818" s="2" t="str">
        <f t="shared" si="158"/>
        <v>1</v>
      </c>
      <c r="G818" s="2" t="str">
        <f t="shared" si="159"/>
        <v>1</v>
      </c>
      <c r="H818" s="2" t="str">
        <f t="shared" si="160"/>
        <v>0</v>
      </c>
      <c r="I818" s="2" t="str">
        <f t="shared" si="161"/>
        <v>0</v>
      </c>
      <c r="J818" s="2" t="str">
        <f t="shared" si="162"/>
        <v>1</v>
      </c>
      <c r="K818" s="2" t="str">
        <f t="shared" si="163"/>
        <v>1</v>
      </c>
      <c r="L818" s="2" t="str">
        <f t="shared" si="164"/>
        <v>0</v>
      </c>
      <c r="M818" s="2" t="str">
        <f t="shared" si="165"/>
        <v>1</v>
      </c>
      <c r="N818" t="str">
        <f t="shared" si="156"/>
        <v>JA</v>
      </c>
      <c r="O818">
        <f t="array" ref="O818">SUM($D$2:$M$2*D818:M818)</f>
        <v>1830</v>
      </c>
    </row>
    <row r="819" spans="1:15" x14ac:dyDescent="0.25">
      <c r="A819">
        <v>-306</v>
      </c>
      <c r="B819" s="1" t="str">
        <f t="shared" si="154"/>
        <v>1011001110</v>
      </c>
      <c r="C819" s="1"/>
      <c r="D819" s="2" t="str">
        <f t="shared" si="155"/>
        <v>0</v>
      </c>
      <c r="E819" s="2" t="str">
        <f t="shared" si="157"/>
        <v>1</v>
      </c>
      <c r="F819" s="2" t="str">
        <f t="shared" si="158"/>
        <v>1</v>
      </c>
      <c r="G819" s="2" t="str">
        <f t="shared" si="159"/>
        <v>1</v>
      </c>
      <c r="H819" s="2" t="str">
        <f t="shared" si="160"/>
        <v>0</v>
      </c>
      <c r="I819" s="2" t="str">
        <f t="shared" si="161"/>
        <v>0</v>
      </c>
      <c r="J819" s="2" t="str">
        <f t="shared" si="162"/>
        <v>1</v>
      </c>
      <c r="K819" s="2" t="str">
        <f t="shared" si="163"/>
        <v>1</v>
      </c>
      <c r="L819" s="2" t="str">
        <f t="shared" si="164"/>
        <v>0</v>
      </c>
      <c r="M819" s="2" t="str">
        <f t="shared" si="165"/>
        <v>1</v>
      </c>
      <c r="N819" t="str">
        <f t="shared" si="156"/>
        <v>JA</v>
      </c>
      <c r="O819">
        <f t="array" ref="O819">SUM($D$2:$M$2*D819:M819)</f>
        <v>1730</v>
      </c>
    </row>
    <row r="820" spans="1:15" x14ac:dyDescent="0.25">
      <c r="A820">
        <v>-307</v>
      </c>
      <c r="B820" s="1" t="str">
        <f t="shared" si="154"/>
        <v>1011001101</v>
      </c>
      <c r="C820" s="1"/>
      <c r="D820" s="2" t="str">
        <f t="shared" si="155"/>
        <v>1</v>
      </c>
      <c r="E820" s="2" t="str">
        <f t="shared" si="157"/>
        <v>0</v>
      </c>
      <c r="F820" s="2" t="str">
        <f t="shared" si="158"/>
        <v>1</v>
      </c>
      <c r="G820" s="2" t="str">
        <f t="shared" si="159"/>
        <v>1</v>
      </c>
      <c r="H820" s="2" t="str">
        <f t="shared" si="160"/>
        <v>0</v>
      </c>
      <c r="I820" s="2" t="str">
        <f t="shared" si="161"/>
        <v>0</v>
      </c>
      <c r="J820" s="2" t="str">
        <f t="shared" si="162"/>
        <v>1</v>
      </c>
      <c r="K820" s="2" t="str">
        <f t="shared" si="163"/>
        <v>1</v>
      </c>
      <c r="L820" s="2" t="str">
        <f t="shared" si="164"/>
        <v>0</v>
      </c>
      <c r="M820" s="2" t="str">
        <f t="shared" si="165"/>
        <v>1</v>
      </c>
      <c r="N820" t="str">
        <f t="shared" si="156"/>
        <v>JA</v>
      </c>
      <c r="O820">
        <f t="array" ref="O820">SUM($D$2:$M$2*D820:M820)</f>
        <v>1720</v>
      </c>
    </row>
    <row r="821" spans="1:15" x14ac:dyDescent="0.25">
      <c r="A821">
        <v>-308</v>
      </c>
      <c r="B821" s="1" t="str">
        <f t="shared" si="154"/>
        <v>1011001100</v>
      </c>
      <c r="C821" s="1"/>
      <c r="D821" s="2" t="str">
        <f t="shared" si="155"/>
        <v>0</v>
      </c>
      <c r="E821" s="2" t="str">
        <f t="shared" si="157"/>
        <v>0</v>
      </c>
      <c r="F821" s="2" t="str">
        <f t="shared" si="158"/>
        <v>1</v>
      </c>
      <c r="G821" s="2" t="str">
        <f t="shared" si="159"/>
        <v>1</v>
      </c>
      <c r="H821" s="2" t="str">
        <f t="shared" si="160"/>
        <v>0</v>
      </c>
      <c r="I821" s="2" t="str">
        <f t="shared" si="161"/>
        <v>0</v>
      </c>
      <c r="J821" s="2" t="str">
        <f t="shared" si="162"/>
        <v>1</v>
      </c>
      <c r="K821" s="2" t="str">
        <f t="shared" si="163"/>
        <v>1</v>
      </c>
      <c r="L821" s="2" t="str">
        <f t="shared" si="164"/>
        <v>0</v>
      </c>
      <c r="M821" s="2" t="str">
        <f t="shared" si="165"/>
        <v>1</v>
      </c>
      <c r="N821" t="str">
        <f t="shared" si="156"/>
        <v>JA</v>
      </c>
      <c r="O821">
        <f t="array" ref="O821">SUM($D$2:$M$2*D821:M821)</f>
        <v>1620</v>
      </c>
    </row>
    <row r="822" spans="1:15" x14ac:dyDescent="0.25">
      <c r="A822">
        <v>-309</v>
      </c>
      <c r="B822" s="1" t="str">
        <f t="shared" si="154"/>
        <v>1011001011</v>
      </c>
      <c r="C822" s="1"/>
      <c r="D822" s="2" t="str">
        <f t="shared" si="155"/>
        <v>1</v>
      </c>
      <c r="E822" s="2" t="str">
        <f t="shared" si="157"/>
        <v>1</v>
      </c>
      <c r="F822" s="2" t="str">
        <f t="shared" si="158"/>
        <v>0</v>
      </c>
      <c r="G822" s="2" t="str">
        <f t="shared" si="159"/>
        <v>1</v>
      </c>
      <c r="H822" s="2" t="str">
        <f t="shared" si="160"/>
        <v>0</v>
      </c>
      <c r="I822" s="2" t="str">
        <f t="shared" si="161"/>
        <v>0</v>
      </c>
      <c r="J822" s="2" t="str">
        <f t="shared" si="162"/>
        <v>1</v>
      </c>
      <c r="K822" s="2" t="str">
        <f t="shared" si="163"/>
        <v>1</v>
      </c>
      <c r="L822" s="2" t="str">
        <f t="shared" si="164"/>
        <v>0</v>
      </c>
      <c r="M822" s="2" t="str">
        <f t="shared" si="165"/>
        <v>1</v>
      </c>
      <c r="N822" t="str">
        <f t="shared" si="156"/>
        <v>JA</v>
      </c>
      <c r="O822">
        <f t="array" ref="O822">SUM($D$2:$M$2*D822:M822)</f>
        <v>1710</v>
      </c>
    </row>
    <row r="823" spans="1:15" x14ac:dyDescent="0.25">
      <c r="A823">
        <v>-310</v>
      </c>
      <c r="B823" s="1" t="str">
        <f t="shared" si="154"/>
        <v>1011001010</v>
      </c>
      <c r="C823" s="1"/>
      <c r="D823" s="2" t="str">
        <f t="shared" si="155"/>
        <v>0</v>
      </c>
      <c r="E823" s="2" t="str">
        <f t="shared" si="157"/>
        <v>1</v>
      </c>
      <c r="F823" s="2" t="str">
        <f t="shared" si="158"/>
        <v>0</v>
      </c>
      <c r="G823" s="2" t="str">
        <f t="shared" si="159"/>
        <v>1</v>
      </c>
      <c r="H823" s="2" t="str">
        <f t="shared" si="160"/>
        <v>0</v>
      </c>
      <c r="I823" s="2" t="str">
        <f t="shared" si="161"/>
        <v>0</v>
      </c>
      <c r="J823" s="2" t="str">
        <f t="shared" si="162"/>
        <v>1</v>
      </c>
      <c r="K823" s="2" t="str">
        <f t="shared" si="163"/>
        <v>1</v>
      </c>
      <c r="L823" s="2" t="str">
        <f t="shared" si="164"/>
        <v>0</v>
      </c>
      <c r="M823" s="2" t="str">
        <f t="shared" si="165"/>
        <v>1</v>
      </c>
      <c r="N823" t="str">
        <f t="shared" si="156"/>
        <v>JA</v>
      </c>
      <c r="O823">
        <f t="array" ref="O823">SUM($D$2:$M$2*D823:M823)</f>
        <v>1610</v>
      </c>
    </row>
    <row r="824" spans="1:15" x14ac:dyDescent="0.25">
      <c r="A824">
        <v>-311</v>
      </c>
      <c r="B824" s="1" t="str">
        <f t="shared" si="154"/>
        <v>1011001001</v>
      </c>
      <c r="C824" s="1"/>
      <c r="D824" s="2" t="str">
        <f t="shared" si="155"/>
        <v>1</v>
      </c>
      <c r="E824" s="2" t="str">
        <f t="shared" si="157"/>
        <v>0</v>
      </c>
      <c r="F824" s="2" t="str">
        <f t="shared" si="158"/>
        <v>0</v>
      </c>
      <c r="G824" s="2" t="str">
        <f t="shared" si="159"/>
        <v>1</v>
      </c>
      <c r="H824" s="2" t="str">
        <f t="shared" si="160"/>
        <v>0</v>
      </c>
      <c r="I824" s="2" t="str">
        <f t="shared" si="161"/>
        <v>0</v>
      </c>
      <c r="J824" s="2" t="str">
        <f t="shared" si="162"/>
        <v>1</v>
      </c>
      <c r="K824" s="2" t="str">
        <f t="shared" si="163"/>
        <v>1</v>
      </c>
      <c r="L824" s="2" t="str">
        <f t="shared" si="164"/>
        <v>0</v>
      </c>
      <c r="M824" s="2" t="str">
        <f t="shared" si="165"/>
        <v>1</v>
      </c>
      <c r="N824" t="str">
        <f t="shared" si="156"/>
        <v>JA</v>
      </c>
      <c r="O824">
        <f t="array" ref="O824">SUM($D$2:$M$2*D824:M824)</f>
        <v>1600</v>
      </c>
    </row>
    <row r="825" spans="1:15" x14ac:dyDescent="0.25">
      <c r="A825">
        <v>-312</v>
      </c>
      <c r="B825" s="1" t="str">
        <f t="shared" si="154"/>
        <v>1011001000</v>
      </c>
      <c r="C825" s="1"/>
      <c r="D825" s="2" t="str">
        <f t="shared" si="155"/>
        <v>0</v>
      </c>
      <c r="E825" s="2" t="str">
        <f t="shared" si="157"/>
        <v>0</v>
      </c>
      <c r="F825" s="2" t="str">
        <f t="shared" si="158"/>
        <v>0</v>
      </c>
      <c r="G825" s="2" t="str">
        <f t="shared" si="159"/>
        <v>1</v>
      </c>
      <c r="H825" s="2" t="str">
        <f t="shared" si="160"/>
        <v>0</v>
      </c>
      <c r="I825" s="2" t="str">
        <f t="shared" si="161"/>
        <v>0</v>
      </c>
      <c r="J825" s="2" t="str">
        <f t="shared" si="162"/>
        <v>1</v>
      </c>
      <c r="K825" s="2" t="str">
        <f t="shared" si="163"/>
        <v>1</v>
      </c>
      <c r="L825" s="2" t="str">
        <f t="shared" si="164"/>
        <v>0</v>
      </c>
      <c r="M825" s="2" t="str">
        <f t="shared" si="165"/>
        <v>1</v>
      </c>
      <c r="N825" t="str">
        <f t="shared" si="156"/>
        <v>JA</v>
      </c>
      <c r="O825">
        <f t="array" ref="O825">SUM($D$2:$M$2*D825:M825)</f>
        <v>1500</v>
      </c>
    </row>
    <row r="826" spans="1:15" x14ac:dyDescent="0.25">
      <c r="A826">
        <v>-313</v>
      </c>
      <c r="B826" s="1" t="str">
        <f t="shared" si="154"/>
        <v>1011000111</v>
      </c>
      <c r="C826" s="1"/>
      <c r="D826" s="2" t="str">
        <f t="shared" si="155"/>
        <v>1</v>
      </c>
      <c r="E826" s="2" t="str">
        <f t="shared" si="157"/>
        <v>1</v>
      </c>
      <c r="F826" s="2" t="str">
        <f t="shared" si="158"/>
        <v>1</v>
      </c>
      <c r="G826" s="2" t="str">
        <f t="shared" si="159"/>
        <v>0</v>
      </c>
      <c r="H826" s="2" t="str">
        <f t="shared" si="160"/>
        <v>0</v>
      </c>
      <c r="I826" s="2" t="str">
        <f t="shared" si="161"/>
        <v>0</v>
      </c>
      <c r="J826" s="2" t="str">
        <f t="shared" si="162"/>
        <v>1</v>
      </c>
      <c r="K826" s="2" t="str">
        <f t="shared" si="163"/>
        <v>1</v>
      </c>
      <c r="L826" s="2" t="str">
        <f t="shared" si="164"/>
        <v>0</v>
      </c>
      <c r="M826" s="2" t="str">
        <f t="shared" si="165"/>
        <v>1</v>
      </c>
      <c r="N826" t="str">
        <f t="shared" si="156"/>
        <v>JA</v>
      </c>
      <c r="O826">
        <f t="array" ref="O826">SUM($D$2:$M$2*D826:M826)</f>
        <v>1630</v>
      </c>
    </row>
    <row r="827" spans="1:15" x14ac:dyDescent="0.25">
      <c r="A827">
        <v>-314</v>
      </c>
      <c r="B827" s="1" t="str">
        <f t="shared" si="154"/>
        <v>1011000110</v>
      </c>
      <c r="C827" s="1"/>
      <c r="D827" s="2" t="str">
        <f t="shared" si="155"/>
        <v>0</v>
      </c>
      <c r="E827" s="2" t="str">
        <f t="shared" si="157"/>
        <v>1</v>
      </c>
      <c r="F827" s="2" t="str">
        <f t="shared" si="158"/>
        <v>1</v>
      </c>
      <c r="G827" s="2" t="str">
        <f t="shared" si="159"/>
        <v>0</v>
      </c>
      <c r="H827" s="2" t="str">
        <f t="shared" si="160"/>
        <v>0</v>
      </c>
      <c r="I827" s="2" t="str">
        <f t="shared" si="161"/>
        <v>0</v>
      </c>
      <c r="J827" s="2" t="str">
        <f t="shared" si="162"/>
        <v>1</v>
      </c>
      <c r="K827" s="2" t="str">
        <f t="shared" si="163"/>
        <v>1</v>
      </c>
      <c r="L827" s="2" t="str">
        <f t="shared" si="164"/>
        <v>0</v>
      </c>
      <c r="M827" s="2" t="str">
        <f t="shared" si="165"/>
        <v>1</v>
      </c>
      <c r="N827" t="str">
        <f t="shared" si="156"/>
        <v>JA</v>
      </c>
      <c r="O827">
        <f t="array" ref="O827">SUM($D$2:$M$2*D827:M827)</f>
        <v>1530</v>
      </c>
    </row>
    <row r="828" spans="1:15" x14ac:dyDescent="0.25">
      <c r="A828">
        <v>-315</v>
      </c>
      <c r="B828" s="1" t="str">
        <f t="shared" si="154"/>
        <v>1011000101</v>
      </c>
      <c r="C828" s="1"/>
      <c r="D828" s="2" t="str">
        <f t="shared" si="155"/>
        <v>1</v>
      </c>
      <c r="E828" s="2" t="str">
        <f t="shared" si="157"/>
        <v>0</v>
      </c>
      <c r="F828" s="2" t="str">
        <f t="shared" si="158"/>
        <v>1</v>
      </c>
      <c r="G828" s="2" t="str">
        <f t="shared" si="159"/>
        <v>0</v>
      </c>
      <c r="H828" s="2" t="str">
        <f t="shared" si="160"/>
        <v>0</v>
      </c>
      <c r="I828" s="2" t="str">
        <f t="shared" si="161"/>
        <v>0</v>
      </c>
      <c r="J828" s="2" t="str">
        <f t="shared" si="162"/>
        <v>1</v>
      </c>
      <c r="K828" s="2" t="str">
        <f t="shared" si="163"/>
        <v>1</v>
      </c>
      <c r="L828" s="2" t="str">
        <f t="shared" si="164"/>
        <v>0</v>
      </c>
      <c r="M828" s="2" t="str">
        <f t="shared" si="165"/>
        <v>1</v>
      </c>
      <c r="N828" t="str">
        <f t="shared" si="156"/>
        <v>JA</v>
      </c>
      <c r="O828">
        <f t="array" ref="O828">SUM($D$2:$M$2*D828:M828)</f>
        <v>1520</v>
      </c>
    </row>
    <row r="829" spans="1:15" x14ac:dyDescent="0.25">
      <c r="A829">
        <v>-316</v>
      </c>
      <c r="B829" s="1" t="str">
        <f t="shared" si="154"/>
        <v>1011000100</v>
      </c>
      <c r="C829" s="1"/>
      <c r="D829" s="2" t="str">
        <f t="shared" si="155"/>
        <v>0</v>
      </c>
      <c r="E829" s="2" t="str">
        <f t="shared" si="157"/>
        <v>0</v>
      </c>
      <c r="F829" s="2" t="str">
        <f t="shared" si="158"/>
        <v>1</v>
      </c>
      <c r="G829" s="2" t="str">
        <f t="shared" si="159"/>
        <v>0</v>
      </c>
      <c r="H829" s="2" t="str">
        <f t="shared" si="160"/>
        <v>0</v>
      </c>
      <c r="I829" s="2" t="str">
        <f t="shared" si="161"/>
        <v>0</v>
      </c>
      <c r="J829" s="2" t="str">
        <f t="shared" si="162"/>
        <v>1</v>
      </c>
      <c r="K829" s="2" t="str">
        <f t="shared" si="163"/>
        <v>1</v>
      </c>
      <c r="L829" s="2" t="str">
        <f t="shared" si="164"/>
        <v>0</v>
      </c>
      <c r="M829" s="2" t="str">
        <f t="shared" si="165"/>
        <v>1</v>
      </c>
      <c r="N829" t="str">
        <f t="shared" si="156"/>
        <v>JA</v>
      </c>
      <c r="O829">
        <f t="array" ref="O829">SUM($D$2:$M$2*D829:M829)</f>
        <v>1420</v>
      </c>
    </row>
    <row r="830" spans="1:15" x14ac:dyDescent="0.25">
      <c r="A830">
        <v>-317</v>
      </c>
      <c r="B830" s="1" t="str">
        <f t="shared" si="154"/>
        <v>1011000011</v>
      </c>
      <c r="C830" s="1"/>
      <c r="D830" s="2" t="str">
        <f t="shared" si="155"/>
        <v>1</v>
      </c>
      <c r="E830" s="2" t="str">
        <f t="shared" si="157"/>
        <v>1</v>
      </c>
      <c r="F830" s="2" t="str">
        <f t="shared" si="158"/>
        <v>0</v>
      </c>
      <c r="G830" s="2" t="str">
        <f t="shared" si="159"/>
        <v>0</v>
      </c>
      <c r="H830" s="2" t="str">
        <f t="shared" si="160"/>
        <v>0</v>
      </c>
      <c r="I830" s="2" t="str">
        <f t="shared" si="161"/>
        <v>0</v>
      </c>
      <c r="J830" s="2" t="str">
        <f t="shared" si="162"/>
        <v>1</v>
      </c>
      <c r="K830" s="2" t="str">
        <f t="shared" si="163"/>
        <v>1</v>
      </c>
      <c r="L830" s="2" t="str">
        <f t="shared" si="164"/>
        <v>0</v>
      </c>
      <c r="M830" s="2" t="str">
        <f t="shared" si="165"/>
        <v>1</v>
      </c>
      <c r="N830" t="str">
        <f t="shared" si="156"/>
        <v>JA</v>
      </c>
      <c r="O830">
        <f t="array" ref="O830">SUM($D$2:$M$2*D830:M830)</f>
        <v>1510</v>
      </c>
    </row>
    <row r="831" spans="1:15" x14ac:dyDescent="0.25">
      <c r="A831">
        <v>-318</v>
      </c>
      <c r="B831" s="1" t="str">
        <f t="shared" si="154"/>
        <v>1011000010</v>
      </c>
      <c r="C831" s="1"/>
      <c r="D831" s="2" t="str">
        <f t="shared" si="155"/>
        <v>0</v>
      </c>
      <c r="E831" s="2" t="str">
        <f t="shared" si="157"/>
        <v>1</v>
      </c>
      <c r="F831" s="2" t="str">
        <f t="shared" si="158"/>
        <v>0</v>
      </c>
      <c r="G831" s="2" t="str">
        <f t="shared" si="159"/>
        <v>0</v>
      </c>
      <c r="H831" s="2" t="str">
        <f t="shared" si="160"/>
        <v>0</v>
      </c>
      <c r="I831" s="2" t="str">
        <f t="shared" si="161"/>
        <v>0</v>
      </c>
      <c r="J831" s="2" t="str">
        <f t="shared" si="162"/>
        <v>1</v>
      </c>
      <c r="K831" s="2" t="str">
        <f t="shared" si="163"/>
        <v>1</v>
      </c>
      <c r="L831" s="2" t="str">
        <f t="shared" si="164"/>
        <v>0</v>
      </c>
      <c r="M831" s="2" t="str">
        <f t="shared" si="165"/>
        <v>1</v>
      </c>
      <c r="N831" t="str">
        <f t="shared" si="156"/>
        <v>JA</v>
      </c>
      <c r="O831">
        <f t="array" ref="O831">SUM($D$2:$M$2*D831:M831)</f>
        <v>1410</v>
      </c>
    </row>
    <row r="832" spans="1:15" x14ac:dyDescent="0.25">
      <c r="A832">
        <v>-319</v>
      </c>
      <c r="B832" s="1" t="str">
        <f t="shared" si="154"/>
        <v>1011000001</v>
      </c>
      <c r="C832" s="1"/>
      <c r="D832" s="2" t="str">
        <f t="shared" si="155"/>
        <v>1</v>
      </c>
      <c r="E832" s="2" t="str">
        <f t="shared" si="157"/>
        <v>0</v>
      </c>
      <c r="F832" s="2" t="str">
        <f t="shared" si="158"/>
        <v>0</v>
      </c>
      <c r="G832" s="2" t="str">
        <f t="shared" si="159"/>
        <v>0</v>
      </c>
      <c r="H832" s="2" t="str">
        <f t="shared" si="160"/>
        <v>0</v>
      </c>
      <c r="I832" s="2" t="str">
        <f t="shared" si="161"/>
        <v>0</v>
      </c>
      <c r="J832" s="2" t="str">
        <f t="shared" si="162"/>
        <v>1</v>
      </c>
      <c r="K832" s="2" t="str">
        <f t="shared" si="163"/>
        <v>1</v>
      </c>
      <c r="L832" s="2" t="str">
        <f t="shared" si="164"/>
        <v>0</v>
      </c>
      <c r="M832" s="2" t="str">
        <f t="shared" si="165"/>
        <v>1</v>
      </c>
      <c r="N832" t="str">
        <f t="shared" si="156"/>
        <v>JA</v>
      </c>
      <c r="O832">
        <f t="array" ref="O832">SUM($D$2:$M$2*D832:M832)</f>
        <v>1400</v>
      </c>
    </row>
    <row r="833" spans="1:15" x14ac:dyDescent="0.25">
      <c r="A833">
        <v>-320</v>
      </c>
      <c r="B833" s="1" t="str">
        <f t="shared" si="154"/>
        <v>1011000000</v>
      </c>
      <c r="C833" s="1"/>
      <c r="D833" s="2" t="str">
        <f t="shared" si="155"/>
        <v>0</v>
      </c>
      <c r="E833" s="2" t="str">
        <f t="shared" si="157"/>
        <v>0</v>
      </c>
      <c r="F833" s="2" t="str">
        <f t="shared" si="158"/>
        <v>0</v>
      </c>
      <c r="G833" s="2" t="str">
        <f t="shared" si="159"/>
        <v>0</v>
      </c>
      <c r="H833" s="2" t="str">
        <f t="shared" si="160"/>
        <v>0</v>
      </c>
      <c r="I833" s="2" t="str">
        <f t="shared" si="161"/>
        <v>0</v>
      </c>
      <c r="J833" s="2" t="str">
        <f t="shared" si="162"/>
        <v>1</v>
      </c>
      <c r="K833" s="2" t="str">
        <f t="shared" si="163"/>
        <v>1</v>
      </c>
      <c r="L833" s="2" t="str">
        <f t="shared" si="164"/>
        <v>0</v>
      </c>
      <c r="M833" s="2" t="str">
        <f t="shared" si="165"/>
        <v>1</v>
      </c>
      <c r="N833" t="str">
        <f t="shared" si="156"/>
        <v>JA</v>
      </c>
      <c r="O833">
        <f t="array" ref="O833">SUM($D$2:$M$2*D833:M833)</f>
        <v>1300</v>
      </c>
    </row>
    <row r="834" spans="1:15" x14ac:dyDescent="0.25">
      <c r="A834">
        <v>-321</v>
      </c>
      <c r="B834" s="1" t="str">
        <f t="shared" si="154"/>
        <v>1010111111</v>
      </c>
      <c r="C834" s="1"/>
      <c r="D834" s="2" t="str">
        <f t="shared" si="155"/>
        <v>1</v>
      </c>
      <c r="E834" s="2" t="str">
        <f t="shared" si="157"/>
        <v>1</v>
      </c>
      <c r="F834" s="2" t="str">
        <f t="shared" si="158"/>
        <v>1</v>
      </c>
      <c r="G834" s="2" t="str">
        <f t="shared" si="159"/>
        <v>1</v>
      </c>
      <c r="H834" s="2" t="str">
        <f t="shared" si="160"/>
        <v>1</v>
      </c>
      <c r="I834" s="2" t="str">
        <f t="shared" si="161"/>
        <v>1</v>
      </c>
      <c r="J834" s="2" t="str">
        <f t="shared" si="162"/>
        <v>0</v>
      </c>
      <c r="K834" s="2" t="str">
        <f t="shared" si="163"/>
        <v>1</v>
      </c>
      <c r="L834" s="2" t="str">
        <f t="shared" si="164"/>
        <v>0</v>
      </c>
      <c r="M834" s="2" t="str">
        <f t="shared" si="165"/>
        <v>1</v>
      </c>
      <c r="N834" t="str">
        <f t="shared" si="156"/>
        <v>JA</v>
      </c>
      <c r="O834">
        <f t="array" ref="O834">SUM($D$2:$M$2*D834:M834)</f>
        <v>1960</v>
      </c>
    </row>
    <row r="835" spans="1:15" x14ac:dyDescent="0.25">
      <c r="A835">
        <v>-322</v>
      </c>
      <c r="B835" s="1" t="str">
        <f t="shared" si="154"/>
        <v>1010111110</v>
      </c>
      <c r="C835" s="1"/>
      <c r="D835" s="2" t="str">
        <f t="shared" si="155"/>
        <v>0</v>
      </c>
      <c r="E835" s="2" t="str">
        <f t="shared" si="157"/>
        <v>1</v>
      </c>
      <c r="F835" s="2" t="str">
        <f t="shared" si="158"/>
        <v>1</v>
      </c>
      <c r="G835" s="2" t="str">
        <f t="shared" si="159"/>
        <v>1</v>
      </c>
      <c r="H835" s="2" t="str">
        <f t="shared" si="160"/>
        <v>1</v>
      </c>
      <c r="I835" s="2" t="str">
        <f t="shared" si="161"/>
        <v>1</v>
      </c>
      <c r="J835" s="2" t="str">
        <f t="shared" si="162"/>
        <v>0</v>
      </c>
      <c r="K835" s="2" t="str">
        <f t="shared" si="163"/>
        <v>1</v>
      </c>
      <c r="L835" s="2" t="str">
        <f t="shared" si="164"/>
        <v>0</v>
      </c>
      <c r="M835" s="2" t="str">
        <f t="shared" si="165"/>
        <v>1</v>
      </c>
      <c r="N835" t="str">
        <f t="shared" si="156"/>
        <v>JA</v>
      </c>
      <c r="O835">
        <f t="array" ref="O835">SUM($D$2:$M$2*D835:M835)</f>
        <v>1860</v>
      </c>
    </row>
    <row r="836" spans="1:15" x14ac:dyDescent="0.25">
      <c r="A836">
        <v>-323</v>
      </c>
      <c r="B836" s="1" t="str">
        <f t="shared" ref="B836:B899" si="166">DEC2BIN(A836,10)</f>
        <v>1010111101</v>
      </c>
      <c r="C836" s="1"/>
      <c r="D836" s="2" t="str">
        <f t="shared" ref="D836:D899" si="167">RIGHT(B836,1)</f>
        <v>1</v>
      </c>
      <c r="E836" s="2" t="str">
        <f t="shared" si="157"/>
        <v>0</v>
      </c>
      <c r="F836" s="2" t="str">
        <f t="shared" si="158"/>
        <v>1</v>
      </c>
      <c r="G836" s="2" t="str">
        <f t="shared" si="159"/>
        <v>1</v>
      </c>
      <c r="H836" s="2" t="str">
        <f t="shared" si="160"/>
        <v>1</v>
      </c>
      <c r="I836" s="2" t="str">
        <f t="shared" si="161"/>
        <v>1</v>
      </c>
      <c r="J836" s="2" t="str">
        <f t="shared" si="162"/>
        <v>0</v>
      </c>
      <c r="K836" s="2" t="str">
        <f t="shared" si="163"/>
        <v>1</v>
      </c>
      <c r="L836" s="2" t="str">
        <f t="shared" si="164"/>
        <v>0</v>
      </c>
      <c r="M836" s="2" t="str">
        <f t="shared" si="165"/>
        <v>1</v>
      </c>
      <c r="N836" t="str">
        <f t="shared" ref="N836:N899" si="168">IF(OR(SUM(D836:F836)&gt;1,SUM(G836:I836)&gt;1),"NEIN","JA")</f>
        <v>JA</v>
      </c>
      <c r="O836">
        <f t="array" ref="O836">SUM($D$2:$M$2*D836:M836)</f>
        <v>1850</v>
      </c>
    </row>
    <row r="837" spans="1:15" x14ac:dyDescent="0.25">
      <c r="A837">
        <v>-324</v>
      </c>
      <c r="B837" s="1" t="str">
        <f t="shared" si="166"/>
        <v>1010111100</v>
      </c>
      <c r="C837" s="1"/>
      <c r="D837" s="2" t="str">
        <f t="shared" si="167"/>
        <v>0</v>
      </c>
      <c r="E837" s="2" t="str">
        <f t="shared" si="157"/>
        <v>0</v>
      </c>
      <c r="F837" s="2" t="str">
        <f t="shared" si="158"/>
        <v>1</v>
      </c>
      <c r="G837" s="2" t="str">
        <f t="shared" si="159"/>
        <v>1</v>
      </c>
      <c r="H837" s="2" t="str">
        <f t="shared" si="160"/>
        <v>1</v>
      </c>
      <c r="I837" s="2" t="str">
        <f t="shared" si="161"/>
        <v>1</v>
      </c>
      <c r="J837" s="2" t="str">
        <f t="shared" si="162"/>
        <v>0</v>
      </c>
      <c r="K837" s="2" t="str">
        <f t="shared" si="163"/>
        <v>1</v>
      </c>
      <c r="L837" s="2" t="str">
        <f t="shared" si="164"/>
        <v>0</v>
      </c>
      <c r="M837" s="2" t="str">
        <f t="shared" si="165"/>
        <v>1</v>
      </c>
      <c r="N837" t="str">
        <f t="shared" si="168"/>
        <v>JA</v>
      </c>
      <c r="O837">
        <f t="array" ref="O837">SUM($D$2:$M$2*D837:M837)</f>
        <v>1750</v>
      </c>
    </row>
    <row r="838" spans="1:15" x14ac:dyDescent="0.25">
      <c r="A838">
        <v>-325</v>
      </c>
      <c r="B838" s="1" t="str">
        <f t="shared" si="166"/>
        <v>1010111011</v>
      </c>
      <c r="C838" s="1"/>
      <c r="D838" s="2" t="str">
        <f t="shared" si="167"/>
        <v>1</v>
      </c>
      <c r="E838" s="2" t="str">
        <f t="shared" si="157"/>
        <v>1</v>
      </c>
      <c r="F838" s="2" t="str">
        <f t="shared" si="158"/>
        <v>0</v>
      </c>
      <c r="G838" s="2" t="str">
        <f t="shared" si="159"/>
        <v>1</v>
      </c>
      <c r="H838" s="2" t="str">
        <f t="shared" si="160"/>
        <v>1</v>
      </c>
      <c r="I838" s="2" t="str">
        <f t="shared" si="161"/>
        <v>1</v>
      </c>
      <c r="J838" s="2" t="str">
        <f t="shared" si="162"/>
        <v>0</v>
      </c>
      <c r="K838" s="2" t="str">
        <f t="shared" si="163"/>
        <v>1</v>
      </c>
      <c r="L838" s="2" t="str">
        <f t="shared" si="164"/>
        <v>0</v>
      </c>
      <c r="M838" s="2" t="str">
        <f t="shared" si="165"/>
        <v>1</v>
      </c>
      <c r="N838" t="str">
        <f t="shared" si="168"/>
        <v>JA</v>
      </c>
      <c r="O838">
        <f t="array" ref="O838">SUM($D$2:$M$2*D838:M838)</f>
        <v>1840</v>
      </c>
    </row>
    <row r="839" spans="1:15" x14ac:dyDescent="0.25">
      <c r="A839">
        <v>-326</v>
      </c>
      <c r="B839" s="1" t="str">
        <f t="shared" si="166"/>
        <v>1010111010</v>
      </c>
      <c r="C839" s="1"/>
      <c r="D839" s="2" t="str">
        <f t="shared" si="167"/>
        <v>0</v>
      </c>
      <c r="E839" s="2" t="str">
        <f t="shared" si="157"/>
        <v>1</v>
      </c>
      <c r="F839" s="2" t="str">
        <f t="shared" si="158"/>
        <v>0</v>
      </c>
      <c r="G839" s="2" t="str">
        <f t="shared" si="159"/>
        <v>1</v>
      </c>
      <c r="H839" s="2" t="str">
        <f t="shared" si="160"/>
        <v>1</v>
      </c>
      <c r="I839" s="2" t="str">
        <f t="shared" si="161"/>
        <v>1</v>
      </c>
      <c r="J839" s="2" t="str">
        <f t="shared" si="162"/>
        <v>0</v>
      </c>
      <c r="K839" s="2" t="str">
        <f t="shared" si="163"/>
        <v>1</v>
      </c>
      <c r="L839" s="2" t="str">
        <f t="shared" si="164"/>
        <v>0</v>
      </c>
      <c r="M839" s="2" t="str">
        <f t="shared" si="165"/>
        <v>1</v>
      </c>
      <c r="N839" t="str">
        <f t="shared" si="168"/>
        <v>JA</v>
      </c>
      <c r="O839">
        <f t="array" ref="O839">SUM($D$2:$M$2*D839:M839)</f>
        <v>1740</v>
      </c>
    </row>
    <row r="840" spans="1:15" x14ac:dyDescent="0.25">
      <c r="A840">
        <v>-327</v>
      </c>
      <c r="B840" s="1" t="str">
        <f t="shared" si="166"/>
        <v>1010111001</v>
      </c>
      <c r="C840" s="1"/>
      <c r="D840" s="2" t="str">
        <f t="shared" si="167"/>
        <v>1</v>
      </c>
      <c r="E840" s="2" t="str">
        <f t="shared" si="157"/>
        <v>0</v>
      </c>
      <c r="F840" s="2" t="str">
        <f t="shared" si="158"/>
        <v>0</v>
      </c>
      <c r="G840" s="2" t="str">
        <f t="shared" si="159"/>
        <v>1</v>
      </c>
      <c r="H840" s="2" t="str">
        <f t="shared" si="160"/>
        <v>1</v>
      </c>
      <c r="I840" s="2" t="str">
        <f t="shared" si="161"/>
        <v>1</v>
      </c>
      <c r="J840" s="2" t="str">
        <f t="shared" si="162"/>
        <v>0</v>
      </c>
      <c r="K840" s="2" t="str">
        <f t="shared" si="163"/>
        <v>1</v>
      </c>
      <c r="L840" s="2" t="str">
        <f t="shared" si="164"/>
        <v>0</v>
      </c>
      <c r="M840" s="2" t="str">
        <f t="shared" si="165"/>
        <v>1</v>
      </c>
      <c r="N840" t="str">
        <f t="shared" si="168"/>
        <v>JA</v>
      </c>
      <c r="O840">
        <f t="array" ref="O840">SUM($D$2:$M$2*D840:M840)</f>
        <v>1730</v>
      </c>
    </row>
    <row r="841" spans="1:15" x14ac:dyDescent="0.25">
      <c r="A841">
        <v>-328</v>
      </c>
      <c r="B841" s="1" t="str">
        <f t="shared" si="166"/>
        <v>1010111000</v>
      </c>
      <c r="C841" s="1"/>
      <c r="D841" s="2" t="str">
        <f t="shared" si="167"/>
        <v>0</v>
      </c>
      <c r="E841" s="2" t="str">
        <f t="shared" si="157"/>
        <v>0</v>
      </c>
      <c r="F841" s="2" t="str">
        <f t="shared" si="158"/>
        <v>0</v>
      </c>
      <c r="G841" s="2" t="str">
        <f t="shared" si="159"/>
        <v>1</v>
      </c>
      <c r="H841" s="2" t="str">
        <f t="shared" si="160"/>
        <v>1</v>
      </c>
      <c r="I841" s="2" t="str">
        <f t="shared" si="161"/>
        <v>1</v>
      </c>
      <c r="J841" s="2" t="str">
        <f t="shared" si="162"/>
        <v>0</v>
      </c>
      <c r="K841" s="2" t="str">
        <f t="shared" si="163"/>
        <v>1</v>
      </c>
      <c r="L841" s="2" t="str">
        <f t="shared" si="164"/>
        <v>0</v>
      </c>
      <c r="M841" s="2" t="str">
        <f t="shared" si="165"/>
        <v>1</v>
      </c>
      <c r="N841" t="str">
        <f t="shared" si="168"/>
        <v>JA</v>
      </c>
      <c r="O841">
        <f t="array" ref="O841">SUM($D$2:$M$2*D841:M841)</f>
        <v>1630</v>
      </c>
    </row>
    <row r="842" spans="1:15" x14ac:dyDescent="0.25">
      <c r="A842">
        <v>-329</v>
      </c>
      <c r="B842" s="1" t="str">
        <f t="shared" si="166"/>
        <v>1010110111</v>
      </c>
      <c r="C842" s="1"/>
      <c r="D842" s="2" t="str">
        <f t="shared" si="167"/>
        <v>1</v>
      </c>
      <c r="E842" s="2" t="str">
        <f t="shared" si="157"/>
        <v>1</v>
      </c>
      <c r="F842" s="2" t="str">
        <f t="shared" si="158"/>
        <v>1</v>
      </c>
      <c r="G842" s="2" t="str">
        <f t="shared" si="159"/>
        <v>0</v>
      </c>
      <c r="H842" s="2" t="str">
        <f t="shared" si="160"/>
        <v>1</v>
      </c>
      <c r="I842" s="2" t="str">
        <f t="shared" si="161"/>
        <v>1</v>
      </c>
      <c r="J842" s="2" t="str">
        <f t="shared" si="162"/>
        <v>0</v>
      </c>
      <c r="K842" s="2" t="str">
        <f t="shared" si="163"/>
        <v>1</v>
      </c>
      <c r="L842" s="2" t="str">
        <f t="shared" si="164"/>
        <v>0</v>
      </c>
      <c r="M842" s="2" t="str">
        <f t="shared" si="165"/>
        <v>1</v>
      </c>
      <c r="N842" t="str">
        <f t="shared" si="168"/>
        <v>JA</v>
      </c>
      <c r="O842">
        <f t="array" ref="O842">SUM($D$2:$M$2*D842:M842)</f>
        <v>1760</v>
      </c>
    </row>
    <row r="843" spans="1:15" x14ac:dyDescent="0.25">
      <c r="A843">
        <v>-330</v>
      </c>
      <c r="B843" s="1" t="str">
        <f t="shared" si="166"/>
        <v>1010110110</v>
      </c>
      <c r="C843" s="1"/>
      <c r="D843" s="2" t="str">
        <f t="shared" si="167"/>
        <v>0</v>
      </c>
      <c r="E843" s="2" t="str">
        <f t="shared" si="157"/>
        <v>1</v>
      </c>
      <c r="F843" s="2" t="str">
        <f t="shared" si="158"/>
        <v>1</v>
      </c>
      <c r="G843" s="2" t="str">
        <f t="shared" si="159"/>
        <v>0</v>
      </c>
      <c r="H843" s="2" t="str">
        <f t="shared" si="160"/>
        <v>1</v>
      </c>
      <c r="I843" s="2" t="str">
        <f t="shared" si="161"/>
        <v>1</v>
      </c>
      <c r="J843" s="2" t="str">
        <f t="shared" si="162"/>
        <v>0</v>
      </c>
      <c r="K843" s="2" t="str">
        <f t="shared" si="163"/>
        <v>1</v>
      </c>
      <c r="L843" s="2" t="str">
        <f t="shared" si="164"/>
        <v>0</v>
      </c>
      <c r="M843" s="2" t="str">
        <f t="shared" si="165"/>
        <v>1</v>
      </c>
      <c r="N843" t="str">
        <f t="shared" si="168"/>
        <v>JA</v>
      </c>
      <c r="O843">
        <f t="array" ref="O843">SUM($D$2:$M$2*D843:M843)</f>
        <v>1660</v>
      </c>
    </row>
    <row r="844" spans="1:15" x14ac:dyDescent="0.25">
      <c r="A844">
        <v>-331</v>
      </c>
      <c r="B844" s="1" t="str">
        <f t="shared" si="166"/>
        <v>1010110101</v>
      </c>
      <c r="C844" s="1"/>
      <c r="D844" s="2" t="str">
        <f t="shared" si="167"/>
        <v>1</v>
      </c>
      <c r="E844" s="2" t="str">
        <f t="shared" si="157"/>
        <v>0</v>
      </c>
      <c r="F844" s="2" t="str">
        <f t="shared" si="158"/>
        <v>1</v>
      </c>
      <c r="G844" s="2" t="str">
        <f t="shared" si="159"/>
        <v>0</v>
      </c>
      <c r="H844" s="2" t="str">
        <f t="shared" si="160"/>
        <v>1</v>
      </c>
      <c r="I844" s="2" t="str">
        <f t="shared" si="161"/>
        <v>1</v>
      </c>
      <c r="J844" s="2" t="str">
        <f t="shared" si="162"/>
        <v>0</v>
      </c>
      <c r="K844" s="2" t="str">
        <f t="shared" si="163"/>
        <v>1</v>
      </c>
      <c r="L844" s="2" t="str">
        <f t="shared" si="164"/>
        <v>0</v>
      </c>
      <c r="M844" s="2" t="str">
        <f t="shared" si="165"/>
        <v>1</v>
      </c>
      <c r="N844" t="str">
        <f t="shared" si="168"/>
        <v>JA</v>
      </c>
      <c r="O844">
        <f t="array" ref="O844">SUM($D$2:$M$2*D844:M844)</f>
        <v>1650</v>
      </c>
    </row>
    <row r="845" spans="1:15" x14ac:dyDescent="0.25">
      <c r="A845">
        <v>-332</v>
      </c>
      <c r="B845" s="1" t="str">
        <f t="shared" si="166"/>
        <v>1010110100</v>
      </c>
      <c r="C845" s="1"/>
      <c r="D845" s="2" t="str">
        <f t="shared" si="167"/>
        <v>0</v>
      </c>
      <c r="E845" s="2" t="str">
        <f t="shared" si="157"/>
        <v>0</v>
      </c>
      <c r="F845" s="2" t="str">
        <f t="shared" si="158"/>
        <v>1</v>
      </c>
      <c r="G845" s="2" t="str">
        <f t="shared" si="159"/>
        <v>0</v>
      </c>
      <c r="H845" s="2" t="str">
        <f t="shared" si="160"/>
        <v>1</v>
      </c>
      <c r="I845" s="2" t="str">
        <f t="shared" si="161"/>
        <v>1</v>
      </c>
      <c r="J845" s="2" t="str">
        <f t="shared" si="162"/>
        <v>0</v>
      </c>
      <c r="K845" s="2" t="str">
        <f t="shared" si="163"/>
        <v>1</v>
      </c>
      <c r="L845" s="2" t="str">
        <f t="shared" si="164"/>
        <v>0</v>
      </c>
      <c r="M845" s="2" t="str">
        <f t="shared" si="165"/>
        <v>1</v>
      </c>
      <c r="N845" t="str">
        <f t="shared" si="168"/>
        <v>JA</v>
      </c>
      <c r="O845">
        <f t="array" ref="O845">SUM($D$2:$M$2*D845:M845)</f>
        <v>1550</v>
      </c>
    </row>
    <row r="846" spans="1:15" x14ac:dyDescent="0.25">
      <c r="A846">
        <v>-333</v>
      </c>
      <c r="B846" s="1" t="str">
        <f t="shared" si="166"/>
        <v>1010110011</v>
      </c>
      <c r="C846" s="1"/>
      <c r="D846" s="2" t="str">
        <f t="shared" si="167"/>
        <v>1</v>
      </c>
      <c r="E846" s="2" t="str">
        <f t="shared" si="157"/>
        <v>1</v>
      </c>
      <c r="F846" s="2" t="str">
        <f t="shared" si="158"/>
        <v>0</v>
      </c>
      <c r="G846" s="2" t="str">
        <f t="shared" si="159"/>
        <v>0</v>
      </c>
      <c r="H846" s="2" t="str">
        <f t="shared" si="160"/>
        <v>1</v>
      </c>
      <c r="I846" s="2" t="str">
        <f t="shared" si="161"/>
        <v>1</v>
      </c>
      <c r="J846" s="2" t="str">
        <f t="shared" si="162"/>
        <v>0</v>
      </c>
      <c r="K846" s="2" t="str">
        <f t="shared" si="163"/>
        <v>1</v>
      </c>
      <c r="L846" s="2" t="str">
        <f t="shared" si="164"/>
        <v>0</v>
      </c>
      <c r="M846" s="2" t="str">
        <f t="shared" si="165"/>
        <v>1</v>
      </c>
      <c r="N846" t="str">
        <f t="shared" si="168"/>
        <v>JA</v>
      </c>
      <c r="O846">
        <f t="array" ref="O846">SUM($D$2:$M$2*D846:M846)</f>
        <v>1640</v>
      </c>
    </row>
    <row r="847" spans="1:15" x14ac:dyDescent="0.25">
      <c r="A847">
        <v>-334</v>
      </c>
      <c r="B847" s="1" t="str">
        <f t="shared" si="166"/>
        <v>1010110010</v>
      </c>
      <c r="C847" s="1"/>
      <c r="D847" s="2" t="str">
        <f t="shared" si="167"/>
        <v>0</v>
      </c>
      <c r="E847" s="2" t="str">
        <f t="shared" si="157"/>
        <v>1</v>
      </c>
      <c r="F847" s="2" t="str">
        <f t="shared" si="158"/>
        <v>0</v>
      </c>
      <c r="G847" s="2" t="str">
        <f t="shared" si="159"/>
        <v>0</v>
      </c>
      <c r="H847" s="2" t="str">
        <f t="shared" si="160"/>
        <v>1</v>
      </c>
      <c r="I847" s="2" t="str">
        <f t="shared" si="161"/>
        <v>1</v>
      </c>
      <c r="J847" s="2" t="str">
        <f t="shared" si="162"/>
        <v>0</v>
      </c>
      <c r="K847" s="2" t="str">
        <f t="shared" si="163"/>
        <v>1</v>
      </c>
      <c r="L847" s="2" t="str">
        <f t="shared" si="164"/>
        <v>0</v>
      </c>
      <c r="M847" s="2" t="str">
        <f t="shared" si="165"/>
        <v>1</v>
      </c>
      <c r="N847" t="str">
        <f t="shared" si="168"/>
        <v>JA</v>
      </c>
      <c r="O847">
        <f t="array" ref="O847">SUM($D$2:$M$2*D847:M847)</f>
        <v>1540</v>
      </c>
    </row>
    <row r="848" spans="1:15" x14ac:dyDescent="0.25">
      <c r="A848">
        <v>-335</v>
      </c>
      <c r="B848" s="1" t="str">
        <f t="shared" si="166"/>
        <v>1010110001</v>
      </c>
      <c r="C848" s="1"/>
      <c r="D848" s="2" t="str">
        <f t="shared" si="167"/>
        <v>1</v>
      </c>
      <c r="E848" s="2" t="str">
        <f t="shared" si="157"/>
        <v>0</v>
      </c>
      <c r="F848" s="2" t="str">
        <f t="shared" si="158"/>
        <v>0</v>
      </c>
      <c r="G848" s="2" t="str">
        <f t="shared" si="159"/>
        <v>0</v>
      </c>
      <c r="H848" s="2" t="str">
        <f t="shared" si="160"/>
        <v>1</v>
      </c>
      <c r="I848" s="2" t="str">
        <f t="shared" si="161"/>
        <v>1</v>
      </c>
      <c r="J848" s="2" t="str">
        <f t="shared" si="162"/>
        <v>0</v>
      </c>
      <c r="K848" s="2" t="str">
        <f t="shared" si="163"/>
        <v>1</v>
      </c>
      <c r="L848" s="2" t="str">
        <f t="shared" si="164"/>
        <v>0</v>
      </c>
      <c r="M848" s="2" t="str">
        <f t="shared" si="165"/>
        <v>1</v>
      </c>
      <c r="N848" t="str">
        <f t="shared" si="168"/>
        <v>JA</v>
      </c>
      <c r="O848">
        <f t="array" ref="O848">SUM($D$2:$M$2*D848:M848)</f>
        <v>1530</v>
      </c>
    </row>
    <row r="849" spans="1:15" x14ac:dyDescent="0.25">
      <c r="A849">
        <v>-336</v>
      </c>
      <c r="B849" s="1" t="str">
        <f t="shared" si="166"/>
        <v>1010110000</v>
      </c>
      <c r="C849" s="1"/>
      <c r="D849" s="2" t="str">
        <f t="shared" si="167"/>
        <v>0</v>
      </c>
      <c r="E849" s="2" t="str">
        <f t="shared" si="157"/>
        <v>0</v>
      </c>
      <c r="F849" s="2" t="str">
        <f t="shared" si="158"/>
        <v>0</v>
      </c>
      <c r="G849" s="2" t="str">
        <f t="shared" si="159"/>
        <v>0</v>
      </c>
      <c r="H849" s="2" t="str">
        <f t="shared" si="160"/>
        <v>1</v>
      </c>
      <c r="I849" s="2" t="str">
        <f t="shared" si="161"/>
        <v>1</v>
      </c>
      <c r="J849" s="2" t="str">
        <f t="shared" si="162"/>
        <v>0</v>
      </c>
      <c r="K849" s="2" t="str">
        <f t="shared" si="163"/>
        <v>1</v>
      </c>
      <c r="L849" s="2" t="str">
        <f t="shared" si="164"/>
        <v>0</v>
      </c>
      <c r="M849" s="2" t="str">
        <f t="shared" si="165"/>
        <v>1</v>
      </c>
      <c r="N849" t="str">
        <f t="shared" si="168"/>
        <v>JA</v>
      </c>
      <c r="O849">
        <f t="array" ref="O849">SUM($D$2:$M$2*D849:M849)</f>
        <v>1430</v>
      </c>
    </row>
    <row r="850" spans="1:15" x14ac:dyDescent="0.25">
      <c r="A850">
        <v>-337</v>
      </c>
      <c r="B850" s="1" t="str">
        <f t="shared" si="166"/>
        <v>1010101111</v>
      </c>
      <c r="C850" s="1"/>
      <c r="D850" s="2" t="str">
        <f t="shared" si="167"/>
        <v>1</v>
      </c>
      <c r="E850" s="2" t="str">
        <f t="shared" si="157"/>
        <v>1</v>
      </c>
      <c r="F850" s="2" t="str">
        <f t="shared" si="158"/>
        <v>1</v>
      </c>
      <c r="G850" s="2" t="str">
        <f t="shared" si="159"/>
        <v>1</v>
      </c>
      <c r="H850" s="2" t="str">
        <f t="shared" si="160"/>
        <v>0</v>
      </c>
      <c r="I850" s="2" t="str">
        <f t="shared" si="161"/>
        <v>1</v>
      </c>
      <c r="J850" s="2" t="str">
        <f t="shared" si="162"/>
        <v>0</v>
      </c>
      <c r="K850" s="2" t="str">
        <f t="shared" si="163"/>
        <v>1</v>
      </c>
      <c r="L850" s="2" t="str">
        <f t="shared" si="164"/>
        <v>0</v>
      </c>
      <c r="M850" s="2" t="str">
        <f t="shared" si="165"/>
        <v>1</v>
      </c>
      <c r="N850" t="str">
        <f t="shared" si="168"/>
        <v>JA</v>
      </c>
      <c r="O850">
        <f t="array" ref="O850">SUM($D$2:$M$2*D850:M850)</f>
        <v>1750</v>
      </c>
    </row>
    <row r="851" spans="1:15" x14ac:dyDescent="0.25">
      <c r="A851">
        <v>-338</v>
      </c>
      <c r="B851" s="1" t="str">
        <f t="shared" si="166"/>
        <v>1010101110</v>
      </c>
      <c r="C851" s="1"/>
      <c r="D851" s="2" t="str">
        <f t="shared" si="167"/>
        <v>0</v>
      </c>
      <c r="E851" s="2" t="str">
        <f t="shared" si="157"/>
        <v>1</v>
      </c>
      <c r="F851" s="2" t="str">
        <f t="shared" si="158"/>
        <v>1</v>
      </c>
      <c r="G851" s="2" t="str">
        <f t="shared" si="159"/>
        <v>1</v>
      </c>
      <c r="H851" s="2" t="str">
        <f t="shared" si="160"/>
        <v>0</v>
      </c>
      <c r="I851" s="2" t="str">
        <f t="shared" si="161"/>
        <v>1</v>
      </c>
      <c r="J851" s="2" t="str">
        <f t="shared" si="162"/>
        <v>0</v>
      </c>
      <c r="K851" s="2" t="str">
        <f t="shared" si="163"/>
        <v>1</v>
      </c>
      <c r="L851" s="2" t="str">
        <f t="shared" si="164"/>
        <v>0</v>
      </c>
      <c r="M851" s="2" t="str">
        <f t="shared" si="165"/>
        <v>1</v>
      </c>
      <c r="N851" t="str">
        <f t="shared" si="168"/>
        <v>JA</v>
      </c>
      <c r="O851">
        <f t="array" ref="O851">SUM($D$2:$M$2*D851:M851)</f>
        <v>1650</v>
      </c>
    </row>
    <row r="852" spans="1:15" x14ac:dyDescent="0.25">
      <c r="A852">
        <v>-339</v>
      </c>
      <c r="B852" s="1" t="str">
        <f t="shared" si="166"/>
        <v>1010101101</v>
      </c>
      <c r="C852" s="1"/>
      <c r="D852" s="2" t="str">
        <f t="shared" si="167"/>
        <v>1</v>
      </c>
      <c r="E852" s="2" t="str">
        <f t="shared" ref="E852:E915" si="169">MID(B852,9,1)</f>
        <v>0</v>
      </c>
      <c r="F852" s="2" t="str">
        <f t="shared" ref="F852:F915" si="170">MID(B852,8,1)</f>
        <v>1</v>
      </c>
      <c r="G852" s="2" t="str">
        <f t="shared" ref="G852:G915" si="171">MID(B852,7,1)</f>
        <v>1</v>
      </c>
      <c r="H852" s="2" t="str">
        <f t="shared" ref="H852:H915" si="172">MID(B852,6,1)</f>
        <v>0</v>
      </c>
      <c r="I852" s="2" t="str">
        <f t="shared" ref="I852:I915" si="173">MID(B852,5,1)</f>
        <v>1</v>
      </c>
      <c r="J852" s="2" t="str">
        <f t="shared" ref="J852:J915" si="174">MID(B852,4,1)</f>
        <v>0</v>
      </c>
      <c r="K852" s="2" t="str">
        <f t="shared" ref="K852:K915" si="175">MID(B852,3,1)</f>
        <v>1</v>
      </c>
      <c r="L852" s="2" t="str">
        <f t="shared" ref="L852:L915" si="176">MID(B852,2,1)</f>
        <v>0</v>
      </c>
      <c r="M852" s="2" t="str">
        <f t="shared" ref="M852:M915" si="177">MID(B852,1,1)</f>
        <v>1</v>
      </c>
      <c r="N852" t="str">
        <f t="shared" si="168"/>
        <v>JA</v>
      </c>
      <c r="O852">
        <f t="array" ref="O852">SUM($D$2:$M$2*D852:M852)</f>
        <v>1640</v>
      </c>
    </row>
    <row r="853" spans="1:15" x14ac:dyDescent="0.25">
      <c r="A853">
        <v>-340</v>
      </c>
      <c r="B853" s="1" t="str">
        <f t="shared" si="166"/>
        <v>1010101100</v>
      </c>
      <c r="C853" s="1"/>
      <c r="D853" s="2" t="str">
        <f t="shared" si="167"/>
        <v>0</v>
      </c>
      <c r="E853" s="2" t="str">
        <f t="shared" si="169"/>
        <v>0</v>
      </c>
      <c r="F853" s="2" t="str">
        <f t="shared" si="170"/>
        <v>1</v>
      </c>
      <c r="G853" s="2" t="str">
        <f t="shared" si="171"/>
        <v>1</v>
      </c>
      <c r="H853" s="2" t="str">
        <f t="shared" si="172"/>
        <v>0</v>
      </c>
      <c r="I853" s="2" t="str">
        <f t="shared" si="173"/>
        <v>1</v>
      </c>
      <c r="J853" s="2" t="str">
        <f t="shared" si="174"/>
        <v>0</v>
      </c>
      <c r="K853" s="2" t="str">
        <f t="shared" si="175"/>
        <v>1</v>
      </c>
      <c r="L853" s="2" t="str">
        <f t="shared" si="176"/>
        <v>0</v>
      </c>
      <c r="M853" s="2" t="str">
        <f t="shared" si="177"/>
        <v>1</v>
      </c>
      <c r="N853" t="str">
        <f t="shared" si="168"/>
        <v>JA</v>
      </c>
      <c r="O853">
        <f t="array" ref="O853">SUM($D$2:$M$2*D853:M853)</f>
        <v>1540</v>
      </c>
    </row>
    <row r="854" spans="1:15" x14ac:dyDescent="0.25">
      <c r="A854">
        <v>-341</v>
      </c>
      <c r="B854" s="1" t="str">
        <f t="shared" si="166"/>
        <v>1010101011</v>
      </c>
      <c r="C854" s="1"/>
      <c r="D854" s="2" t="str">
        <f t="shared" si="167"/>
        <v>1</v>
      </c>
      <c r="E854" s="2" t="str">
        <f t="shared" si="169"/>
        <v>1</v>
      </c>
      <c r="F854" s="2" t="str">
        <f t="shared" si="170"/>
        <v>0</v>
      </c>
      <c r="G854" s="2" t="str">
        <f t="shared" si="171"/>
        <v>1</v>
      </c>
      <c r="H854" s="2" t="str">
        <f t="shared" si="172"/>
        <v>0</v>
      </c>
      <c r="I854" s="2" t="str">
        <f t="shared" si="173"/>
        <v>1</v>
      </c>
      <c r="J854" s="2" t="str">
        <f t="shared" si="174"/>
        <v>0</v>
      </c>
      <c r="K854" s="2" t="str">
        <f t="shared" si="175"/>
        <v>1</v>
      </c>
      <c r="L854" s="2" t="str">
        <f t="shared" si="176"/>
        <v>0</v>
      </c>
      <c r="M854" s="2" t="str">
        <f t="shared" si="177"/>
        <v>1</v>
      </c>
      <c r="N854" t="str">
        <f t="shared" si="168"/>
        <v>JA</v>
      </c>
      <c r="O854">
        <f t="array" ref="O854">SUM($D$2:$M$2*D854:M854)</f>
        <v>1630</v>
      </c>
    </row>
    <row r="855" spans="1:15" x14ac:dyDescent="0.25">
      <c r="A855">
        <v>-342</v>
      </c>
      <c r="B855" s="1" t="str">
        <f t="shared" si="166"/>
        <v>1010101010</v>
      </c>
      <c r="C855" s="1"/>
      <c r="D855" s="2" t="str">
        <f t="shared" si="167"/>
        <v>0</v>
      </c>
      <c r="E855" s="2" t="str">
        <f t="shared" si="169"/>
        <v>1</v>
      </c>
      <c r="F855" s="2" t="str">
        <f t="shared" si="170"/>
        <v>0</v>
      </c>
      <c r="G855" s="2" t="str">
        <f t="shared" si="171"/>
        <v>1</v>
      </c>
      <c r="H855" s="2" t="str">
        <f t="shared" si="172"/>
        <v>0</v>
      </c>
      <c r="I855" s="2" t="str">
        <f t="shared" si="173"/>
        <v>1</v>
      </c>
      <c r="J855" s="2" t="str">
        <f t="shared" si="174"/>
        <v>0</v>
      </c>
      <c r="K855" s="2" t="str">
        <f t="shared" si="175"/>
        <v>1</v>
      </c>
      <c r="L855" s="2" t="str">
        <f t="shared" si="176"/>
        <v>0</v>
      </c>
      <c r="M855" s="2" t="str">
        <f t="shared" si="177"/>
        <v>1</v>
      </c>
      <c r="N855" t="str">
        <f t="shared" si="168"/>
        <v>JA</v>
      </c>
      <c r="O855">
        <f t="array" ref="O855">SUM($D$2:$M$2*D855:M855)</f>
        <v>1530</v>
      </c>
    </row>
    <row r="856" spans="1:15" x14ac:dyDescent="0.25">
      <c r="A856">
        <v>-343</v>
      </c>
      <c r="B856" s="1" t="str">
        <f t="shared" si="166"/>
        <v>1010101001</v>
      </c>
      <c r="C856" s="1"/>
      <c r="D856" s="2" t="str">
        <f t="shared" si="167"/>
        <v>1</v>
      </c>
      <c r="E856" s="2" t="str">
        <f t="shared" si="169"/>
        <v>0</v>
      </c>
      <c r="F856" s="2" t="str">
        <f t="shared" si="170"/>
        <v>0</v>
      </c>
      <c r="G856" s="2" t="str">
        <f t="shared" si="171"/>
        <v>1</v>
      </c>
      <c r="H856" s="2" t="str">
        <f t="shared" si="172"/>
        <v>0</v>
      </c>
      <c r="I856" s="2" t="str">
        <f t="shared" si="173"/>
        <v>1</v>
      </c>
      <c r="J856" s="2" t="str">
        <f t="shared" si="174"/>
        <v>0</v>
      </c>
      <c r="K856" s="2" t="str">
        <f t="shared" si="175"/>
        <v>1</v>
      </c>
      <c r="L856" s="2" t="str">
        <f t="shared" si="176"/>
        <v>0</v>
      </c>
      <c r="M856" s="2" t="str">
        <f t="shared" si="177"/>
        <v>1</v>
      </c>
      <c r="N856" t="str">
        <f t="shared" si="168"/>
        <v>JA</v>
      </c>
      <c r="O856">
        <f t="array" ref="O856">SUM($D$2:$M$2*D856:M856)</f>
        <v>1520</v>
      </c>
    </row>
    <row r="857" spans="1:15" x14ac:dyDescent="0.25">
      <c r="A857">
        <v>-344</v>
      </c>
      <c r="B857" s="1" t="str">
        <f t="shared" si="166"/>
        <v>1010101000</v>
      </c>
      <c r="C857" s="1"/>
      <c r="D857" s="2" t="str">
        <f t="shared" si="167"/>
        <v>0</v>
      </c>
      <c r="E857" s="2" t="str">
        <f t="shared" si="169"/>
        <v>0</v>
      </c>
      <c r="F857" s="2" t="str">
        <f t="shared" si="170"/>
        <v>0</v>
      </c>
      <c r="G857" s="2" t="str">
        <f t="shared" si="171"/>
        <v>1</v>
      </c>
      <c r="H857" s="2" t="str">
        <f t="shared" si="172"/>
        <v>0</v>
      </c>
      <c r="I857" s="2" t="str">
        <f t="shared" si="173"/>
        <v>1</v>
      </c>
      <c r="J857" s="2" t="str">
        <f t="shared" si="174"/>
        <v>0</v>
      </c>
      <c r="K857" s="2" t="str">
        <f t="shared" si="175"/>
        <v>1</v>
      </c>
      <c r="L857" s="2" t="str">
        <f t="shared" si="176"/>
        <v>0</v>
      </c>
      <c r="M857" s="2" t="str">
        <f t="shared" si="177"/>
        <v>1</v>
      </c>
      <c r="N857" t="str">
        <f t="shared" si="168"/>
        <v>JA</v>
      </c>
      <c r="O857">
        <f t="array" ref="O857">SUM($D$2:$M$2*D857:M857)</f>
        <v>1420</v>
      </c>
    </row>
    <row r="858" spans="1:15" x14ac:dyDescent="0.25">
      <c r="A858">
        <v>-345</v>
      </c>
      <c r="B858" s="1" t="str">
        <f t="shared" si="166"/>
        <v>1010100111</v>
      </c>
      <c r="C858" s="1"/>
      <c r="D858" s="2" t="str">
        <f t="shared" si="167"/>
        <v>1</v>
      </c>
      <c r="E858" s="2" t="str">
        <f t="shared" si="169"/>
        <v>1</v>
      </c>
      <c r="F858" s="2" t="str">
        <f t="shared" si="170"/>
        <v>1</v>
      </c>
      <c r="G858" s="2" t="str">
        <f t="shared" si="171"/>
        <v>0</v>
      </c>
      <c r="H858" s="2" t="str">
        <f t="shared" si="172"/>
        <v>0</v>
      </c>
      <c r="I858" s="2" t="str">
        <f t="shared" si="173"/>
        <v>1</v>
      </c>
      <c r="J858" s="2" t="str">
        <f t="shared" si="174"/>
        <v>0</v>
      </c>
      <c r="K858" s="2" t="str">
        <f t="shared" si="175"/>
        <v>1</v>
      </c>
      <c r="L858" s="2" t="str">
        <f t="shared" si="176"/>
        <v>0</v>
      </c>
      <c r="M858" s="2" t="str">
        <f t="shared" si="177"/>
        <v>1</v>
      </c>
      <c r="N858" t="str">
        <f t="shared" si="168"/>
        <v>JA</v>
      </c>
      <c r="O858">
        <f t="array" ref="O858">SUM($D$2:$M$2*D858:M858)</f>
        <v>1550</v>
      </c>
    </row>
    <row r="859" spans="1:15" x14ac:dyDescent="0.25">
      <c r="A859">
        <v>-346</v>
      </c>
      <c r="B859" s="1" t="str">
        <f t="shared" si="166"/>
        <v>1010100110</v>
      </c>
      <c r="C859" s="1"/>
      <c r="D859" s="2" t="str">
        <f t="shared" si="167"/>
        <v>0</v>
      </c>
      <c r="E859" s="2" t="str">
        <f t="shared" si="169"/>
        <v>1</v>
      </c>
      <c r="F859" s="2" t="str">
        <f t="shared" si="170"/>
        <v>1</v>
      </c>
      <c r="G859" s="2" t="str">
        <f t="shared" si="171"/>
        <v>0</v>
      </c>
      <c r="H859" s="2" t="str">
        <f t="shared" si="172"/>
        <v>0</v>
      </c>
      <c r="I859" s="2" t="str">
        <f t="shared" si="173"/>
        <v>1</v>
      </c>
      <c r="J859" s="2" t="str">
        <f t="shared" si="174"/>
        <v>0</v>
      </c>
      <c r="K859" s="2" t="str">
        <f t="shared" si="175"/>
        <v>1</v>
      </c>
      <c r="L859" s="2" t="str">
        <f t="shared" si="176"/>
        <v>0</v>
      </c>
      <c r="M859" s="2" t="str">
        <f t="shared" si="177"/>
        <v>1</v>
      </c>
      <c r="N859" t="str">
        <f t="shared" si="168"/>
        <v>JA</v>
      </c>
      <c r="O859">
        <f t="array" ref="O859">SUM($D$2:$M$2*D859:M859)</f>
        <v>1450</v>
      </c>
    </row>
    <row r="860" spans="1:15" x14ac:dyDescent="0.25">
      <c r="A860">
        <v>-347</v>
      </c>
      <c r="B860" s="1" t="str">
        <f t="shared" si="166"/>
        <v>1010100101</v>
      </c>
      <c r="C860" s="1"/>
      <c r="D860" s="2" t="str">
        <f t="shared" si="167"/>
        <v>1</v>
      </c>
      <c r="E860" s="2" t="str">
        <f t="shared" si="169"/>
        <v>0</v>
      </c>
      <c r="F860" s="2" t="str">
        <f t="shared" si="170"/>
        <v>1</v>
      </c>
      <c r="G860" s="2" t="str">
        <f t="shared" si="171"/>
        <v>0</v>
      </c>
      <c r="H860" s="2" t="str">
        <f t="shared" si="172"/>
        <v>0</v>
      </c>
      <c r="I860" s="2" t="str">
        <f t="shared" si="173"/>
        <v>1</v>
      </c>
      <c r="J860" s="2" t="str">
        <f t="shared" si="174"/>
        <v>0</v>
      </c>
      <c r="K860" s="2" t="str">
        <f t="shared" si="175"/>
        <v>1</v>
      </c>
      <c r="L860" s="2" t="str">
        <f t="shared" si="176"/>
        <v>0</v>
      </c>
      <c r="M860" s="2" t="str">
        <f t="shared" si="177"/>
        <v>1</v>
      </c>
      <c r="N860" t="str">
        <f t="shared" si="168"/>
        <v>JA</v>
      </c>
      <c r="O860">
        <f t="array" ref="O860">SUM($D$2:$M$2*D860:M860)</f>
        <v>1440</v>
      </c>
    </row>
    <row r="861" spans="1:15" x14ac:dyDescent="0.25">
      <c r="A861">
        <v>-348</v>
      </c>
      <c r="B861" s="1" t="str">
        <f t="shared" si="166"/>
        <v>1010100100</v>
      </c>
      <c r="C861" s="1"/>
      <c r="D861" s="2" t="str">
        <f t="shared" si="167"/>
        <v>0</v>
      </c>
      <c r="E861" s="2" t="str">
        <f t="shared" si="169"/>
        <v>0</v>
      </c>
      <c r="F861" s="2" t="str">
        <f t="shared" si="170"/>
        <v>1</v>
      </c>
      <c r="G861" s="2" t="str">
        <f t="shared" si="171"/>
        <v>0</v>
      </c>
      <c r="H861" s="2" t="str">
        <f t="shared" si="172"/>
        <v>0</v>
      </c>
      <c r="I861" s="2" t="str">
        <f t="shared" si="173"/>
        <v>1</v>
      </c>
      <c r="J861" s="2" t="str">
        <f t="shared" si="174"/>
        <v>0</v>
      </c>
      <c r="K861" s="2" t="str">
        <f t="shared" si="175"/>
        <v>1</v>
      </c>
      <c r="L861" s="2" t="str">
        <f t="shared" si="176"/>
        <v>0</v>
      </c>
      <c r="M861" s="2" t="str">
        <f t="shared" si="177"/>
        <v>1</v>
      </c>
      <c r="N861" t="str">
        <f t="shared" si="168"/>
        <v>JA</v>
      </c>
      <c r="O861">
        <f t="array" ref="O861">SUM($D$2:$M$2*D861:M861)</f>
        <v>1340</v>
      </c>
    </row>
    <row r="862" spans="1:15" x14ac:dyDescent="0.25">
      <c r="A862">
        <v>-349</v>
      </c>
      <c r="B862" s="1" t="str">
        <f t="shared" si="166"/>
        <v>1010100011</v>
      </c>
      <c r="C862" s="1"/>
      <c r="D862" s="2" t="str">
        <f t="shared" si="167"/>
        <v>1</v>
      </c>
      <c r="E862" s="2" t="str">
        <f t="shared" si="169"/>
        <v>1</v>
      </c>
      <c r="F862" s="2" t="str">
        <f t="shared" si="170"/>
        <v>0</v>
      </c>
      <c r="G862" s="2" t="str">
        <f t="shared" si="171"/>
        <v>0</v>
      </c>
      <c r="H862" s="2" t="str">
        <f t="shared" si="172"/>
        <v>0</v>
      </c>
      <c r="I862" s="2" t="str">
        <f t="shared" si="173"/>
        <v>1</v>
      </c>
      <c r="J862" s="2" t="str">
        <f t="shared" si="174"/>
        <v>0</v>
      </c>
      <c r="K862" s="2" t="str">
        <f t="shared" si="175"/>
        <v>1</v>
      </c>
      <c r="L862" s="2" t="str">
        <f t="shared" si="176"/>
        <v>0</v>
      </c>
      <c r="M862" s="2" t="str">
        <f t="shared" si="177"/>
        <v>1</v>
      </c>
      <c r="N862" t="str">
        <f t="shared" si="168"/>
        <v>JA</v>
      </c>
      <c r="O862">
        <f t="array" ref="O862">SUM($D$2:$M$2*D862:M862)</f>
        <v>1430</v>
      </c>
    </row>
    <row r="863" spans="1:15" x14ac:dyDescent="0.25">
      <c r="A863">
        <v>-350</v>
      </c>
      <c r="B863" s="1" t="str">
        <f t="shared" si="166"/>
        <v>1010100010</v>
      </c>
      <c r="C863" s="1"/>
      <c r="D863" s="2" t="str">
        <f t="shared" si="167"/>
        <v>0</v>
      </c>
      <c r="E863" s="2" t="str">
        <f t="shared" si="169"/>
        <v>1</v>
      </c>
      <c r="F863" s="2" t="str">
        <f t="shared" si="170"/>
        <v>0</v>
      </c>
      <c r="G863" s="2" t="str">
        <f t="shared" si="171"/>
        <v>0</v>
      </c>
      <c r="H863" s="2" t="str">
        <f t="shared" si="172"/>
        <v>0</v>
      </c>
      <c r="I863" s="2" t="str">
        <f t="shared" si="173"/>
        <v>1</v>
      </c>
      <c r="J863" s="2" t="str">
        <f t="shared" si="174"/>
        <v>0</v>
      </c>
      <c r="K863" s="2" t="str">
        <f t="shared" si="175"/>
        <v>1</v>
      </c>
      <c r="L863" s="2" t="str">
        <f t="shared" si="176"/>
        <v>0</v>
      </c>
      <c r="M863" s="2" t="str">
        <f t="shared" si="177"/>
        <v>1</v>
      </c>
      <c r="N863" t="str">
        <f t="shared" si="168"/>
        <v>JA</v>
      </c>
      <c r="O863">
        <f t="array" ref="O863">SUM($D$2:$M$2*D863:M863)</f>
        <v>1330</v>
      </c>
    </row>
    <row r="864" spans="1:15" x14ac:dyDescent="0.25">
      <c r="A864">
        <v>-351</v>
      </c>
      <c r="B864" s="1" t="str">
        <f t="shared" si="166"/>
        <v>1010100001</v>
      </c>
      <c r="C864" s="1"/>
      <c r="D864" s="2" t="str">
        <f t="shared" si="167"/>
        <v>1</v>
      </c>
      <c r="E864" s="2" t="str">
        <f t="shared" si="169"/>
        <v>0</v>
      </c>
      <c r="F864" s="2" t="str">
        <f t="shared" si="170"/>
        <v>0</v>
      </c>
      <c r="G864" s="2" t="str">
        <f t="shared" si="171"/>
        <v>0</v>
      </c>
      <c r="H864" s="2" t="str">
        <f t="shared" si="172"/>
        <v>0</v>
      </c>
      <c r="I864" s="2" t="str">
        <f t="shared" si="173"/>
        <v>1</v>
      </c>
      <c r="J864" s="2" t="str">
        <f t="shared" si="174"/>
        <v>0</v>
      </c>
      <c r="K864" s="2" t="str">
        <f t="shared" si="175"/>
        <v>1</v>
      </c>
      <c r="L864" s="2" t="str">
        <f t="shared" si="176"/>
        <v>0</v>
      </c>
      <c r="M864" s="2" t="str">
        <f t="shared" si="177"/>
        <v>1</v>
      </c>
      <c r="N864" t="str">
        <f t="shared" si="168"/>
        <v>JA</v>
      </c>
      <c r="O864">
        <f t="array" ref="O864">SUM($D$2:$M$2*D864:M864)</f>
        <v>1320</v>
      </c>
    </row>
    <row r="865" spans="1:15" x14ac:dyDescent="0.25">
      <c r="A865">
        <v>-352</v>
      </c>
      <c r="B865" s="1" t="str">
        <f t="shared" si="166"/>
        <v>1010100000</v>
      </c>
      <c r="C865" s="1"/>
      <c r="D865" s="2" t="str">
        <f t="shared" si="167"/>
        <v>0</v>
      </c>
      <c r="E865" s="2" t="str">
        <f t="shared" si="169"/>
        <v>0</v>
      </c>
      <c r="F865" s="2" t="str">
        <f t="shared" si="170"/>
        <v>0</v>
      </c>
      <c r="G865" s="2" t="str">
        <f t="shared" si="171"/>
        <v>0</v>
      </c>
      <c r="H865" s="2" t="str">
        <f t="shared" si="172"/>
        <v>0</v>
      </c>
      <c r="I865" s="2" t="str">
        <f t="shared" si="173"/>
        <v>1</v>
      </c>
      <c r="J865" s="2" t="str">
        <f t="shared" si="174"/>
        <v>0</v>
      </c>
      <c r="K865" s="2" t="str">
        <f t="shared" si="175"/>
        <v>1</v>
      </c>
      <c r="L865" s="2" t="str">
        <f t="shared" si="176"/>
        <v>0</v>
      </c>
      <c r="M865" s="2" t="str">
        <f t="shared" si="177"/>
        <v>1</v>
      </c>
      <c r="N865" t="str">
        <f t="shared" si="168"/>
        <v>JA</v>
      </c>
      <c r="O865">
        <f t="array" ref="O865">SUM($D$2:$M$2*D865:M865)</f>
        <v>1220</v>
      </c>
    </row>
    <row r="866" spans="1:15" x14ac:dyDescent="0.25">
      <c r="A866">
        <v>-353</v>
      </c>
      <c r="B866" s="1" t="str">
        <f t="shared" si="166"/>
        <v>1010011111</v>
      </c>
      <c r="C866" s="1"/>
      <c r="D866" s="2" t="str">
        <f t="shared" si="167"/>
        <v>1</v>
      </c>
      <c r="E866" s="2" t="str">
        <f t="shared" si="169"/>
        <v>1</v>
      </c>
      <c r="F866" s="2" t="str">
        <f t="shared" si="170"/>
        <v>1</v>
      </c>
      <c r="G866" s="2" t="str">
        <f t="shared" si="171"/>
        <v>1</v>
      </c>
      <c r="H866" s="2" t="str">
        <f t="shared" si="172"/>
        <v>1</v>
      </c>
      <c r="I866" s="2" t="str">
        <f t="shared" si="173"/>
        <v>0</v>
      </c>
      <c r="J866" s="2" t="str">
        <f t="shared" si="174"/>
        <v>0</v>
      </c>
      <c r="K866" s="2" t="str">
        <f t="shared" si="175"/>
        <v>1</v>
      </c>
      <c r="L866" s="2" t="str">
        <f t="shared" si="176"/>
        <v>0</v>
      </c>
      <c r="M866" s="2" t="str">
        <f t="shared" si="177"/>
        <v>1</v>
      </c>
      <c r="N866" t="str">
        <f t="shared" si="168"/>
        <v>JA</v>
      </c>
      <c r="O866">
        <f t="array" ref="O866">SUM($D$2:$M$2*D866:M866)</f>
        <v>1740</v>
      </c>
    </row>
    <row r="867" spans="1:15" x14ac:dyDescent="0.25">
      <c r="A867">
        <v>-354</v>
      </c>
      <c r="B867" s="1" t="str">
        <f t="shared" si="166"/>
        <v>1010011110</v>
      </c>
      <c r="C867" s="1"/>
      <c r="D867" s="2" t="str">
        <f t="shared" si="167"/>
        <v>0</v>
      </c>
      <c r="E867" s="2" t="str">
        <f t="shared" si="169"/>
        <v>1</v>
      </c>
      <c r="F867" s="2" t="str">
        <f t="shared" si="170"/>
        <v>1</v>
      </c>
      <c r="G867" s="2" t="str">
        <f t="shared" si="171"/>
        <v>1</v>
      </c>
      <c r="H867" s="2" t="str">
        <f t="shared" si="172"/>
        <v>1</v>
      </c>
      <c r="I867" s="2" t="str">
        <f t="shared" si="173"/>
        <v>0</v>
      </c>
      <c r="J867" s="2" t="str">
        <f t="shared" si="174"/>
        <v>0</v>
      </c>
      <c r="K867" s="2" t="str">
        <f t="shared" si="175"/>
        <v>1</v>
      </c>
      <c r="L867" s="2" t="str">
        <f t="shared" si="176"/>
        <v>0</v>
      </c>
      <c r="M867" s="2" t="str">
        <f t="shared" si="177"/>
        <v>1</v>
      </c>
      <c r="N867" t="str">
        <f t="shared" si="168"/>
        <v>JA</v>
      </c>
      <c r="O867">
        <f t="array" ref="O867">SUM($D$2:$M$2*D867:M867)</f>
        <v>1640</v>
      </c>
    </row>
    <row r="868" spans="1:15" x14ac:dyDescent="0.25">
      <c r="A868">
        <v>-355</v>
      </c>
      <c r="B868" s="1" t="str">
        <f t="shared" si="166"/>
        <v>1010011101</v>
      </c>
      <c r="C868" s="1"/>
      <c r="D868" s="2" t="str">
        <f t="shared" si="167"/>
        <v>1</v>
      </c>
      <c r="E868" s="2" t="str">
        <f t="shared" si="169"/>
        <v>0</v>
      </c>
      <c r="F868" s="2" t="str">
        <f t="shared" si="170"/>
        <v>1</v>
      </c>
      <c r="G868" s="2" t="str">
        <f t="shared" si="171"/>
        <v>1</v>
      </c>
      <c r="H868" s="2" t="str">
        <f t="shared" si="172"/>
        <v>1</v>
      </c>
      <c r="I868" s="2" t="str">
        <f t="shared" si="173"/>
        <v>0</v>
      </c>
      <c r="J868" s="2" t="str">
        <f t="shared" si="174"/>
        <v>0</v>
      </c>
      <c r="K868" s="2" t="str">
        <f t="shared" si="175"/>
        <v>1</v>
      </c>
      <c r="L868" s="2" t="str">
        <f t="shared" si="176"/>
        <v>0</v>
      </c>
      <c r="M868" s="2" t="str">
        <f t="shared" si="177"/>
        <v>1</v>
      </c>
      <c r="N868" t="str">
        <f t="shared" si="168"/>
        <v>JA</v>
      </c>
      <c r="O868">
        <f t="array" ref="O868">SUM($D$2:$M$2*D868:M868)</f>
        <v>1630</v>
      </c>
    </row>
    <row r="869" spans="1:15" x14ac:dyDescent="0.25">
      <c r="A869">
        <v>-356</v>
      </c>
      <c r="B869" s="1" t="str">
        <f t="shared" si="166"/>
        <v>1010011100</v>
      </c>
      <c r="C869" s="1"/>
      <c r="D869" s="2" t="str">
        <f t="shared" si="167"/>
        <v>0</v>
      </c>
      <c r="E869" s="2" t="str">
        <f t="shared" si="169"/>
        <v>0</v>
      </c>
      <c r="F869" s="2" t="str">
        <f t="shared" si="170"/>
        <v>1</v>
      </c>
      <c r="G869" s="2" t="str">
        <f t="shared" si="171"/>
        <v>1</v>
      </c>
      <c r="H869" s="2" t="str">
        <f t="shared" si="172"/>
        <v>1</v>
      </c>
      <c r="I869" s="2" t="str">
        <f t="shared" si="173"/>
        <v>0</v>
      </c>
      <c r="J869" s="2" t="str">
        <f t="shared" si="174"/>
        <v>0</v>
      </c>
      <c r="K869" s="2" t="str">
        <f t="shared" si="175"/>
        <v>1</v>
      </c>
      <c r="L869" s="2" t="str">
        <f t="shared" si="176"/>
        <v>0</v>
      </c>
      <c r="M869" s="2" t="str">
        <f t="shared" si="177"/>
        <v>1</v>
      </c>
      <c r="N869" t="str">
        <f t="shared" si="168"/>
        <v>JA</v>
      </c>
      <c r="O869">
        <f t="array" ref="O869">SUM($D$2:$M$2*D869:M869)</f>
        <v>1530</v>
      </c>
    </row>
    <row r="870" spans="1:15" x14ac:dyDescent="0.25">
      <c r="A870">
        <v>-357</v>
      </c>
      <c r="B870" s="1" t="str">
        <f t="shared" si="166"/>
        <v>1010011011</v>
      </c>
      <c r="C870" s="1"/>
      <c r="D870" s="2" t="str">
        <f t="shared" si="167"/>
        <v>1</v>
      </c>
      <c r="E870" s="2" t="str">
        <f t="shared" si="169"/>
        <v>1</v>
      </c>
      <c r="F870" s="2" t="str">
        <f t="shared" si="170"/>
        <v>0</v>
      </c>
      <c r="G870" s="2" t="str">
        <f t="shared" si="171"/>
        <v>1</v>
      </c>
      <c r="H870" s="2" t="str">
        <f t="shared" si="172"/>
        <v>1</v>
      </c>
      <c r="I870" s="2" t="str">
        <f t="shared" si="173"/>
        <v>0</v>
      </c>
      <c r="J870" s="2" t="str">
        <f t="shared" si="174"/>
        <v>0</v>
      </c>
      <c r="K870" s="2" t="str">
        <f t="shared" si="175"/>
        <v>1</v>
      </c>
      <c r="L870" s="2" t="str">
        <f t="shared" si="176"/>
        <v>0</v>
      </c>
      <c r="M870" s="2" t="str">
        <f t="shared" si="177"/>
        <v>1</v>
      </c>
      <c r="N870" t="str">
        <f t="shared" si="168"/>
        <v>JA</v>
      </c>
      <c r="O870">
        <f t="array" ref="O870">SUM($D$2:$M$2*D870:M870)</f>
        <v>1620</v>
      </c>
    </row>
    <row r="871" spans="1:15" x14ac:dyDescent="0.25">
      <c r="A871">
        <v>-358</v>
      </c>
      <c r="B871" s="1" t="str">
        <f t="shared" si="166"/>
        <v>1010011010</v>
      </c>
      <c r="C871" s="1"/>
      <c r="D871" s="2" t="str">
        <f t="shared" si="167"/>
        <v>0</v>
      </c>
      <c r="E871" s="2" t="str">
        <f t="shared" si="169"/>
        <v>1</v>
      </c>
      <c r="F871" s="2" t="str">
        <f t="shared" si="170"/>
        <v>0</v>
      </c>
      <c r="G871" s="2" t="str">
        <f t="shared" si="171"/>
        <v>1</v>
      </c>
      <c r="H871" s="2" t="str">
        <f t="shared" si="172"/>
        <v>1</v>
      </c>
      <c r="I871" s="2" t="str">
        <f t="shared" si="173"/>
        <v>0</v>
      </c>
      <c r="J871" s="2" t="str">
        <f t="shared" si="174"/>
        <v>0</v>
      </c>
      <c r="K871" s="2" t="str">
        <f t="shared" si="175"/>
        <v>1</v>
      </c>
      <c r="L871" s="2" t="str">
        <f t="shared" si="176"/>
        <v>0</v>
      </c>
      <c r="M871" s="2" t="str">
        <f t="shared" si="177"/>
        <v>1</v>
      </c>
      <c r="N871" t="str">
        <f t="shared" si="168"/>
        <v>JA</v>
      </c>
      <c r="O871">
        <f t="array" ref="O871">SUM($D$2:$M$2*D871:M871)</f>
        <v>1520</v>
      </c>
    </row>
    <row r="872" spans="1:15" x14ac:dyDescent="0.25">
      <c r="A872">
        <v>-359</v>
      </c>
      <c r="B872" s="1" t="str">
        <f t="shared" si="166"/>
        <v>1010011001</v>
      </c>
      <c r="C872" s="1"/>
      <c r="D872" s="2" t="str">
        <f t="shared" si="167"/>
        <v>1</v>
      </c>
      <c r="E872" s="2" t="str">
        <f t="shared" si="169"/>
        <v>0</v>
      </c>
      <c r="F872" s="2" t="str">
        <f t="shared" si="170"/>
        <v>0</v>
      </c>
      <c r="G872" s="2" t="str">
        <f t="shared" si="171"/>
        <v>1</v>
      </c>
      <c r="H872" s="2" t="str">
        <f t="shared" si="172"/>
        <v>1</v>
      </c>
      <c r="I872" s="2" t="str">
        <f t="shared" si="173"/>
        <v>0</v>
      </c>
      <c r="J872" s="2" t="str">
        <f t="shared" si="174"/>
        <v>0</v>
      </c>
      <c r="K872" s="2" t="str">
        <f t="shared" si="175"/>
        <v>1</v>
      </c>
      <c r="L872" s="2" t="str">
        <f t="shared" si="176"/>
        <v>0</v>
      </c>
      <c r="M872" s="2" t="str">
        <f t="shared" si="177"/>
        <v>1</v>
      </c>
      <c r="N872" t="str">
        <f t="shared" si="168"/>
        <v>JA</v>
      </c>
      <c r="O872">
        <f t="array" ref="O872">SUM($D$2:$M$2*D872:M872)</f>
        <v>1510</v>
      </c>
    </row>
    <row r="873" spans="1:15" x14ac:dyDescent="0.25">
      <c r="A873">
        <v>-360</v>
      </c>
      <c r="B873" s="1" t="str">
        <f t="shared" si="166"/>
        <v>1010011000</v>
      </c>
      <c r="C873" s="1"/>
      <c r="D873" s="2" t="str">
        <f t="shared" si="167"/>
        <v>0</v>
      </c>
      <c r="E873" s="2" t="str">
        <f t="shared" si="169"/>
        <v>0</v>
      </c>
      <c r="F873" s="2" t="str">
        <f t="shared" si="170"/>
        <v>0</v>
      </c>
      <c r="G873" s="2" t="str">
        <f t="shared" si="171"/>
        <v>1</v>
      </c>
      <c r="H873" s="2" t="str">
        <f t="shared" si="172"/>
        <v>1</v>
      </c>
      <c r="I873" s="2" t="str">
        <f t="shared" si="173"/>
        <v>0</v>
      </c>
      <c r="J873" s="2" t="str">
        <f t="shared" si="174"/>
        <v>0</v>
      </c>
      <c r="K873" s="2" t="str">
        <f t="shared" si="175"/>
        <v>1</v>
      </c>
      <c r="L873" s="2" t="str">
        <f t="shared" si="176"/>
        <v>0</v>
      </c>
      <c r="M873" s="2" t="str">
        <f t="shared" si="177"/>
        <v>1</v>
      </c>
      <c r="N873" t="str">
        <f t="shared" si="168"/>
        <v>JA</v>
      </c>
      <c r="O873">
        <f t="array" ref="O873">SUM($D$2:$M$2*D873:M873)</f>
        <v>1410</v>
      </c>
    </row>
    <row r="874" spans="1:15" x14ac:dyDescent="0.25">
      <c r="A874">
        <v>-361</v>
      </c>
      <c r="B874" s="1" t="str">
        <f t="shared" si="166"/>
        <v>1010010111</v>
      </c>
      <c r="C874" s="1"/>
      <c r="D874" s="2" t="str">
        <f t="shared" si="167"/>
        <v>1</v>
      </c>
      <c r="E874" s="2" t="str">
        <f t="shared" si="169"/>
        <v>1</v>
      </c>
      <c r="F874" s="2" t="str">
        <f t="shared" si="170"/>
        <v>1</v>
      </c>
      <c r="G874" s="2" t="str">
        <f t="shared" si="171"/>
        <v>0</v>
      </c>
      <c r="H874" s="2" t="str">
        <f t="shared" si="172"/>
        <v>1</v>
      </c>
      <c r="I874" s="2" t="str">
        <f t="shared" si="173"/>
        <v>0</v>
      </c>
      <c r="J874" s="2" t="str">
        <f t="shared" si="174"/>
        <v>0</v>
      </c>
      <c r="K874" s="2" t="str">
        <f t="shared" si="175"/>
        <v>1</v>
      </c>
      <c r="L874" s="2" t="str">
        <f t="shared" si="176"/>
        <v>0</v>
      </c>
      <c r="M874" s="2" t="str">
        <f t="shared" si="177"/>
        <v>1</v>
      </c>
      <c r="N874" t="str">
        <f t="shared" si="168"/>
        <v>JA</v>
      </c>
      <c r="O874">
        <f t="array" ref="O874">SUM($D$2:$M$2*D874:M874)</f>
        <v>1540</v>
      </c>
    </row>
    <row r="875" spans="1:15" x14ac:dyDescent="0.25">
      <c r="A875">
        <v>-362</v>
      </c>
      <c r="B875" s="1" t="str">
        <f t="shared" si="166"/>
        <v>1010010110</v>
      </c>
      <c r="C875" s="1"/>
      <c r="D875" s="2" t="str">
        <f t="shared" si="167"/>
        <v>0</v>
      </c>
      <c r="E875" s="2" t="str">
        <f t="shared" si="169"/>
        <v>1</v>
      </c>
      <c r="F875" s="2" t="str">
        <f t="shared" si="170"/>
        <v>1</v>
      </c>
      <c r="G875" s="2" t="str">
        <f t="shared" si="171"/>
        <v>0</v>
      </c>
      <c r="H875" s="2" t="str">
        <f t="shared" si="172"/>
        <v>1</v>
      </c>
      <c r="I875" s="2" t="str">
        <f t="shared" si="173"/>
        <v>0</v>
      </c>
      <c r="J875" s="2" t="str">
        <f t="shared" si="174"/>
        <v>0</v>
      </c>
      <c r="K875" s="2" t="str">
        <f t="shared" si="175"/>
        <v>1</v>
      </c>
      <c r="L875" s="2" t="str">
        <f t="shared" si="176"/>
        <v>0</v>
      </c>
      <c r="M875" s="2" t="str">
        <f t="shared" si="177"/>
        <v>1</v>
      </c>
      <c r="N875" t="str">
        <f t="shared" si="168"/>
        <v>JA</v>
      </c>
      <c r="O875">
        <f t="array" ref="O875">SUM($D$2:$M$2*D875:M875)</f>
        <v>1440</v>
      </c>
    </row>
    <row r="876" spans="1:15" x14ac:dyDescent="0.25">
      <c r="A876">
        <v>-363</v>
      </c>
      <c r="B876" s="1" t="str">
        <f t="shared" si="166"/>
        <v>1010010101</v>
      </c>
      <c r="C876" s="1"/>
      <c r="D876" s="2" t="str">
        <f t="shared" si="167"/>
        <v>1</v>
      </c>
      <c r="E876" s="2" t="str">
        <f t="shared" si="169"/>
        <v>0</v>
      </c>
      <c r="F876" s="2" t="str">
        <f t="shared" si="170"/>
        <v>1</v>
      </c>
      <c r="G876" s="2" t="str">
        <f t="shared" si="171"/>
        <v>0</v>
      </c>
      <c r="H876" s="2" t="str">
        <f t="shared" si="172"/>
        <v>1</v>
      </c>
      <c r="I876" s="2" t="str">
        <f t="shared" si="173"/>
        <v>0</v>
      </c>
      <c r="J876" s="2" t="str">
        <f t="shared" si="174"/>
        <v>0</v>
      </c>
      <c r="K876" s="2" t="str">
        <f t="shared" si="175"/>
        <v>1</v>
      </c>
      <c r="L876" s="2" t="str">
        <f t="shared" si="176"/>
        <v>0</v>
      </c>
      <c r="M876" s="2" t="str">
        <f t="shared" si="177"/>
        <v>1</v>
      </c>
      <c r="N876" t="str">
        <f t="shared" si="168"/>
        <v>JA</v>
      </c>
      <c r="O876">
        <f t="array" ref="O876">SUM($D$2:$M$2*D876:M876)</f>
        <v>1430</v>
      </c>
    </row>
    <row r="877" spans="1:15" x14ac:dyDescent="0.25">
      <c r="A877">
        <v>-364</v>
      </c>
      <c r="B877" s="1" t="str">
        <f t="shared" si="166"/>
        <v>1010010100</v>
      </c>
      <c r="C877" s="1"/>
      <c r="D877" s="2" t="str">
        <f t="shared" si="167"/>
        <v>0</v>
      </c>
      <c r="E877" s="2" t="str">
        <f t="shared" si="169"/>
        <v>0</v>
      </c>
      <c r="F877" s="2" t="str">
        <f t="shared" si="170"/>
        <v>1</v>
      </c>
      <c r="G877" s="2" t="str">
        <f t="shared" si="171"/>
        <v>0</v>
      </c>
      <c r="H877" s="2" t="str">
        <f t="shared" si="172"/>
        <v>1</v>
      </c>
      <c r="I877" s="2" t="str">
        <f t="shared" si="173"/>
        <v>0</v>
      </c>
      <c r="J877" s="2" t="str">
        <f t="shared" si="174"/>
        <v>0</v>
      </c>
      <c r="K877" s="2" t="str">
        <f t="shared" si="175"/>
        <v>1</v>
      </c>
      <c r="L877" s="2" t="str">
        <f t="shared" si="176"/>
        <v>0</v>
      </c>
      <c r="M877" s="2" t="str">
        <f t="shared" si="177"/>
        <v>1</v>
      </c>
      <c r="N877" t="str">
        <f t="shared" si="168"/>
        <v>JA</v>
      </c>
      <c r="O877">
        <f t="array" ref="O877">SUM($D$2:$M$2*D877:M877)</f>
        <v>1330</v>
      </c>
    </row>
    <row r="878" spans="1:15" x14ac:dyDescent="0.25">
      <c r="A878">
        <v>-365</v>
      </c>
      <c r="B878" s="1" t="str">
        <f t="shared" si="166"/>
        <v>1010010011</v>
      </c>
      <c r="C878" s="1"/>
      <c r="D878" s="2" t="str">
        <f t="shared" si="167"/>
        <v>1</v>
      </c>
      <c r="E878" s="2" t="str">
        <f t="shared" si="169"/>
        <v>1</v>
      </c>
      <c r="F878" s="2" t="str">
        <f t="shared" si="170"/>
        <v>0</v>
      </c>
      <c r="G878" s="2" t="str">
        <f t="shared" si="171"/>
        <v>0</v>
      </c>
      <c r="H878" s="2" t="str">
        <f t="shared" si="172"/>
        <v>1</v>
      </c>
      <c r="I878" s="2" t="str">
        <f t="shared" si="173"/>
        <v>0</v>
      </c>
      <c r="J878" s="2" t="str">
        <f t="shared" si="174"/>
        <v>0</v>
      </c>
      <c r="K878" s="2" t="str">
        <f t="shared" si="175"/>
        <v>1</v>
      </c>
      <c r="L878" s="2" t="str">
        <f t="shared" si="176"/>
        <v>0</v>
      </c>
      <c r="M878" s="2" t="str">
        <f t="shared" si="177"/>
        <v>1</v>
      </c>
      <c r="N878" t="str">
        <f t="shared" si="168"/>
        <v>JA</v>
      </c>
      <c r="O878">
        <f t="array" ref="O878">SUM($D$2:$M$2*D878:M878)</f>
        <v>1420</v>
      </c>
    </row>
    <row r="879" spans="1:15" x14ac:dyDescent="0.25">
      <c r="A879">
        <v>-366</v>
      </c>
      <c r="B879" s="1" t="str">
        <f t="shared" si="166"/>
        <v>1010010010</v>
      </c>
      <c r="C879" s="1"/>
      <c r="D879" s="2" t="str">
        <f t="shared" si="167"/>
        <v>0</v>
      </c>
      <c r="E879" s="2" t="str">
        <f t="shared" si="169"/>
        <v>1</v>
      </c>
      <c r="F879" s="2" t="str">
        <f t="shared" si="170"/>
        <v>0</v>
      </c>
      <c r="G879" s="2" t="str">
        <f t="shared" si="171"/>
        <v>0</v>
      </c>
      <c r="H879" s="2" t="str">
        <f t="shared" si="172"/>
        <v>1</v>
      </c>
      <c r="I879" s="2" t="str">
        <f t="shared" si="173"/>
        <v>0</v>
      </c>
      <c r="J879" s="2" t="str">
        <f t="shared" si="174"/>
        <v>0</v>
      </c>
      <c r="K879" s="2" t="str">
        <f t="shared" si="175"/>
        <v>1</v>
      </c>
      <c r="L879" s="2" t="str">
        <f t="shared" si="176"/>
        <v>0</v>
      </c>
      <c r="M879" s="2" t="str">
        <f t="shared" si="177"/>
        <v>1</v>
      </c>
      <c r="N879" t="str">
        <f t="shared" si="168"/>
        <v>JA</v>
      </c>
      <c r="O879">
        <f t="array" ref="O879">SUM($D$2:$M$2*D879:M879)</f>
        <v>1320</v>
      </c>
    </row>
    <row r="880" spans="1:15" x14ac:dyDescent="0.25">
      <c r="A880">
        <v>-367</v>
      </c>
      <c r="B880" s="1" t="str">
        <f t="shared" si="166"/>
        <v>1010010001</v>
      </c>
      <c r="C880" s="1"/>
      <c r="D880" s="2" t="str">
        <f t="shared" si="167"/>
        <v>1</v>
      </c>
      <c r="E880" s="2" t="str">
        <f t="shared" si="169"/>
        <v>0</v>
      </c>
      <c r="F880" s="2" t="str">
        <f t="shared" si="170"/>
        <v>0</v>
      </c>
      <c r="G880" s="2" t="str">
        <f t="shared" si="171"/>
        <v>0</v>
      </c>
      <c r="H880" s="2" t="str">
        <f t="shared" si="172"/>
        <v>1</v>
      </c>
      <c r="I880" s="2" t="str">
        <f t="shared" si="173"/>
        <v>0</v>
      </c>
      <c r="J880" s="2" t="str">
        <f t="shared" si="174"/>
        <v>0</v>
      </c>
      <c r="K880" s="2" t="str">
        <f t="shared" si="175"/>
        <v>1</v>
      </c>
      <c r="L880" s="2" t="str">
        <f t="shared" si="176"/>
        <v>0</v>
      </c>
      <c r="M880" s="2" t="str">
        <f t="shared" si="177"/>
        <v>1</v>
      </c>
      <c r="N880" t="str">
        <f t="shared" si="168"/>
        <v>JA</v>
      </c>
      <c r="O880">
        <f t="array" ref="O880">SUM($D$2:$M$2*D880:M880)</f>
        <v>1310</v>
      </c>
    </row>
    <row r="881" spans="1:15" x14ac:dyDescent="0.25">
      <c r="A881">
        <v>-368</v>
      </c>
      <c r="B881" s="1" t="str">
        <f t="shared" si="166"/>
        <v>1010010000</v>
      </c>
      <c r="C881" s="1"/>
      <c r="D881" s="2" t="str">
        <f t="shared" si="167"/>
        <v>0</v>
      </c>
      <c r="E881" s="2" t="str">
        <f t="shared" si="169"/>
        <v>0</v>
      </c>
      <c r="F881" s="2" t="str">
        <f t="shared" si="170"/>
        <v>0</v>
      </c>
      <c r="G881" s="2" t="str">
        <f t="shared" si="171"/>
        <v>0</v>
      </c>
      <c r="H881" s="2" t="str">
        <f t="shared" si="172"/>
        <v>1</v>
      </c>
      <c r="I881" s="2" t="str">
        <f t="shared" si="173"/>
        <v>0</v>
      </c>
      <c r="J881" s="2" t="str">
        <f t="shared" si="174"/>
        <v>0</v>
      </c>
      <c r="K881" s="2" t="str">
        <f t="shared" si="175"/>
        <v>1</v>
      </c>
      <c r="L881" s="2" t="str">
        <f t="shared" si="176"/>
        <v>0</v>
      </c>
      <c r="M881" s="2" t="str">
        <f t="shared" si="177"/>
        <v>1</v>
      </c>
      <c r="N881" t="str">
        <f t="shared" si="168"/>
        <v>JA</v>
      </c>
      <c r="O881">
        <f t="array" ref="O881">SUM($D$2:$M$2*D881:M881)</f>
        <v>1210</v>
      </c>
    </row>
    <row r="882" spans="1:15" x14ac:dyDescent="0.25">
      <c r="A882">
        <v>-369</v>
      </c>
      <c r="B882" s="1" t="str">
        <f t="shared" si="166"/>
        <v>1010001111</v>
      </c>
      <c r="C882" s="1"/>
      <c r="D882" s="2" t="str">
        <f t="shared" si="167"/>
        <v>1</v>
      </c>
      <c r="E882" s="2" t="str">
        <f t="shared" si="169"/>
        <v>1</v>
      </c>
      <c r="F882" s="2" t="str">
        <f t="shared" si="170"/>
        <v>1</v>
      </c>
      <c r="G882" s="2" t="str">
        <f t="shared" si="171"/>
        <v>1</v>
      </c>
      <c r="H882" s="2" t="str">
        <f t="shared" si="172"/>
        <v>0</v>
      </c>
      <c r="I882" s="2" t="str">
        <f t="shared" si="173"/>
        <v>0</v>
      </c>
      <c r="J882" s="2" t="str">
        <f t="shared" si="174"/>
        <v>0</v>
      </c>
      <c r="K882" s="2" t="str">
        <f t="shared" si="175"/>
        <v>1</v>
      </c>
      <c r="L882" s="2" t="str">
        <f t="shared" si="176"/>
        <v>0</v>
      </c>
      <c r="M882" s="2" t="str">
        <f t="shared" si="177"/>
        <v>1</v>
      </c>
      <c r="N882" t="str">
        <f t="shared" si="168"/>
        <v>JA</v>
      </c>
      <c r="O882">
        <f t="array" ref="O882">SUM($D$2:$M$2*D882:M882)</f>
        <v>1530</v>
      </c>
    </row>
    <row r="883" spans="1:15" x14ac:dyDescent="0.25">
      <c r="A883">
        <v>-370</v>
      </c>
      <c r="B883" s="1" t="str">
        <f t="shared" si="166"/>
        <v>1010001110</v>
      </c>
      <c r="C883" s="1"/>
      <c r="D883" s="2" t="str">
        <f t="shared" si="167"/>
        <v>0</v>
      </c>
      <c r="E883" s="2" t="str">
        <f t="shared" si="169"/>
        <v>1</v>
      </c>
      <c r="F883" s="2" t="str">
        <f t="shared" si="170"/>
        <v>1</v>
      </c>
      <c r="G883" s="2" t="str">
        <f t="shared" si="171"/>
        <v>1</v>
      </c>
      <c r="H883" s="2" t="str">
        <f t="shared" si="172"/>
        <v>0</v>
      </c>
      <c r="I883" s="2" t="str">
        <f t="shared" si="173"/>
        <v>0</v>
      </c>
      <c r="J883" s="2" t="str">
        <f t="shared" si="174"/>
        <v>0</v>
      </c>
      <c r="K883" s="2" t="str">
        <f t="shared" si="175"/>
        <v>1</v>
      </c>
      <c r="L883" s="2" t="str">
        <f t="shared" si="176"/>
        <v>0</v>
      </c>
      <c r="M883" s="2" t="str">
        <f t="shared" si="177"/>
        <v>1</v>
      </c>
      <c r="N883" t="str">
        <f t="shared" si="168"/>
        <v>JA</v>
      </c>
      <c r="O883">
        <f t="array" ref="O883">SUM($D$2:$M$2*D883:M883)</f>
        <v>1430</v>
      </c>
    </row>
    <row r="884" spans="1:15" x14ac:dyDescent="0.25">
      <c r="A884">
        <v>-371</v>
      </c>
      <c r="B884" s="1" t="str">
        <f t="shared" si="166"/>
        <v>1010001101</v>
      </c>
      <c r="C884" s="1"/>
      <c r="D884" s="2" t="str">
        <f t="shared" si="167"/>
        <v>1</v>
      </c>
      <c r="E884" s="2" t="str">
        <f t="shared" si="169"/>
        <v>0</v>
      </c>
      <c r="F884" s="2" t="str">
        <f t="shared" si="170"/>
        <v>1</v>
      </c>
      <c r="G884" s="2" t="str">
        <f t="shared" si="171"/>
        <v>1</v>
      </c>
      <c r="H884" s="2" t="str">
        <f t="shared" si="172"/>
        <v>0</v>
      </c>
      <c r="I884" s="2" t="str">
        <f t="shared" si="173"/>
        <v>0</v>
      </c>
      <c r="J884" s="2" t="str">
        <f t="shared" si="174"/>
        <v>0</v>
      </c>
      <c r="K884" s="2" t="str">
        <f t="shared" si="175"/>
        <v>1</v>
      </c>
      <c r="L884" s="2" t="str">
        <f t="shared" si="176"/>
        <v>0</v>
      </c>
      <c r="M884" s="2" t="str">
        <f t="shared" si="177"/>
        <v>1</v>
      </c>
      <c r="N884" t="str">
        <f t="shared" si="168"/>
        <v>JA</v>
      </c>
      <c r="O884">
        <f t="array" ref="O884">SUM($D$2:$M$2*D884:M884)</f>
        <v>1420</v>
      </c>
    </row>
    <row r="885" spans="1:15" x14ac:dyDescent="0.25">
      <c r="A885">
        <v>-372</v>
      </c>
      <c r="B885" s="1" t="str">
        <f t="shared" si="166"/>
        <v>1010001100</v>
      </c>
      <c r="C885" s="1"/>
      <c r="D885" s="2" t="str">
        <f t="shared" si="167"/>
        <v>0</v>
      </c>
      <c r="E885" s="2" t="str">
        <f t="shared" si="169"/>
        <v>0</v>
      </c>
      <c r="F885" s="2" t="str">
        <f t="shared" si="170"/>
        <v>1</v>
      </c>
      <c r="G885" s="2" t="str">
        <f t="shared" si="171"/>
        <v>1</v>
      </c>
      <c r="H885" s="2" t="str">
        <f t="shared" si="172"/>
        <v>0</v>
      </c>
      <c r="I885" s="2" t="str">
        <f t="shared" si="173"/>
        <v>0</v>
      </c>
      <c r="J885" s="2" t="str">
        <f t="shared" si="174"/>
        <v>0</v>
      </c>
      <c r="K885" s="2" t="str">
        <f t="shared" si="175"/>
        <v>1</v>
      </c>
      <c r="L885" s="2" t="str">
        <f t="shared" si="176"/>
        <v>0</v>
      </c>
      <c r="M885" s="2" t="str">
        <f t="shared" si="177"/>
        <v>1</v>
      </c>
      <c r="N885" t="str">
        <f t="shared" si="168"/>
        <v>JA</v>
      </c>
      <c r="O885">
        <f t="array" ref="O885">SUM($D$2:$M$2*D885:M885)</f>
        <v>1320</v>
      </c>
    </row>
    <row r="886" spans="1:15" x14ac:dyDescent="0.25">
      <c r="A886">
        <v>-373</v>
      </c>
      <c r="B886" s="1" t="str">
        <f t="shared" si="166"/>
        <v>1010001011</v>
      </c>
      <c r="C886" s="1"/>
      <c r="D886" s="2" t="str">
        <f t="shared" si="167"/>
        <v>1</v>
      </c>
      <c r="E886" s="2" t="str">
        <f t="shared" si="169"/>
        <v>1</v>
      </c>
      <c r="F886" s="2" t="str">
        <f t="shared" si="170"/>
        <v>0</v>
      </c>
      <c r="G886" s="2" t="str">
        <f t="shared" si="171"/>
        <v>1</v>
      </c>
      <c r="H886" s="2" t="str">
        <f t="shared" si="172"/>
        <v>0</v>
      </c>
      <c r="I886" s="2" t="str">
        <f t="shared" si="173"/>
        <v>0</v>
      </c>
      <c r="J886" s="2" t="str">
        <f t="shared" si="174"/>
        <v>0</v>
      </c>
      <c r="K886" s="2" t="str">
        <f t="shared" si="175"/>
        <v>1</v>
      </c>
      <c r="L886" s="2" t="str">
        <f t="shared" si="176"/>
        <v>0</v>
      </c>
      <c r="M886" s="2" t="str">
        <f t="shared" si="177"/>
        <v>1</v>
      </c>
      <c r="N886" t="str">
        <f t="shared" si="168"/>
        <v>JA</v>
      </c>
      <c r="O886">
        <f t="array" ref="O886">SUM($D$2:$M$2*D886:M886)</f>
        <v>1410</v>
      </c>
    </row>
    <row r="887" spans="1:15" x14ac:dyDescent="0.25">
      <c r="A887">
        <v>-374</v>
      </c>
      <c r="B887" s="1" t="str">
        <f t="shared" si="166"/>
        <v>1010001010</v>
      </c>
      <c r="C887" s="1"/>
      <c r="D887" s="2" t="str">
        <f t="shared" si="167"/>
        <v>0</v>
      </c>
      <c r="E887" s="2" t="str">
        <f t="shared" si="169"/>
        <v>1</v>
      </c>
      <c r="F887" s="2" t="str">
        <f t="shared" si="170"/>
        <v>0</v>
      </c>
      <c r="G887" s="2" t="str">
        <f t="shared" si="171"/>
        <v>1</v>
      </c>
      <c r="H887" s="2" t="str">
        <f t="shared" si="172"/>
        <v>0</v>
      </c>
      <c r="I887" s="2" t="str">
        <f t="shared" si="173"/>
        <v>0</v>
      </c>
      <c r="J887" s="2" t="str">
        <f t="shared" si="174"/>
        <v>0</v>
      </c>
      <c r="K887" s="2" t="str">
        <f t="shared" si="175"/>
        <v>1</v>
      </c>
      <c r="L887" s="2" t="str">
        <f t="shared" si="176"/>
        <v>0</v>
      </c>
      <c r="M887" s="2" t="str">
        <f t="shared" si="177"/>
        <v>1</v>
      </c>
      <c r="N887" t="str">
        <f t="shared" si="168"/>
        <v>JA</v>
      </c>
      <c r="O887">
        <f t="array" ref="O887">SUM($D$2:$M$2*D887:M887)</f>
        <v>1310</v>
      </c>
    </row>
    <row r="888" spans="1:15" x14ac:dyDescent="0.25">
      <c r="A888">
        <v>-375</v>
      </c>
      <c r="B888" s="1" t="str">
        <f t="shared" si="166"/>
        <v>1010001001</v>
      </c>
      <c r="C888" s="1"/>
      <c r="D888" s="2" t="str">
        <f t="shared" si="167"/>
        <v>1</v>
      </c>
      <c r="E888" s="2" t="str">
        <f t="shared" si="169"/>
        <v>0</v>
      </c>
      <c r="F888" s="2" t="str">
        <f t="shared" si="170"/>
        <v>0</v>
      </c>
      <c r="G888" s="2" t="str">
        <f t="shared" si="171"/>
        <v>1</v>
      </c>
      <c r="H888" s="2" t="str">
        <f t="shared" si="172"/>
        <v>0</v>
      </c>
      <c r="I888" s="2" t="str">
        <f t="shared" si="173"/>
        <v>0</v>
      </c>
      <c r="J888" s="2" t="str">
        <f t="shared" si="174"/>
        <v>0</v>
      </c>
      <c r="K888" s="2" t="str">
        <f t="shared" si="175"/>
        <v>1</v>
      </c>
      <c r="L888" s="2" t="str">
        <f t="shared" si="176"/>
        <v>0</v>
      </c>
      <c r="M888" s="2" t="str">
        <f t="shared" si="177"/>
        <v>1</v>
      </c>
      <c r="N888" t="str">
        <f t="shared" si="168"/>
        <v>JA</v>
      </c>
      <c r="O888">
        <f t="array" ref="O888">SUM($D$2:$M$2*D888:M888)</f>
        <v>1300</v>
      </c>
    </row>
    <row r="889" spans="1:15" x14ac:dyDescent="0.25">
      <c r="A889">
        <v>-376</v>
      </c>
      <c r="B889" s="1" t="str">
        <f t="shared" si="166"/>
        <v>1010001000</v>
      </c>
      <c r="C889" s="1"/>
      <c r="D889" s="2" t="str">
        <f t="shared" si="167"/>
        <v>0</v>
      </c>
      <c r="E889" s="2" t="str">
        <f t="shared" si="169"/>
        <v>0</v>
      </c>
      <c r="F889" s="2" t="str">
        <f t="shared" si="170"/>
        <v>0</v>
      </c>
      <c r="G889" s="2" t="str">
        <f t="shared" si="171"/>
        <v>1</v>
      </c>
      <c r="H889" s="2" t="str">
        <f t="shared" si="172"/>
        <v>0</v>
      </c>
      <c r="I889" s="2" t="str">
        <f t="shared" si="173"/>
        <v>0</v>
      </c>
      <c r="J889" s="2" t="str">
        <f t="shared" si="174"/>
        <v>0</v>
      </c>
      <c r="K889" s="2" t="str">
        <f t="shared" si="175"/>
        <v>1</v>
      </c>
      <c r="L889" s="2" t="str">
        <f t="shared" si="176"/>
        <v>0</v>
      </c>
      <c r="M889" s="2" t="str">
        <f t="shared" si="177"/>
        <v>1</v>
      </c>
      <c r="N889" t="str">
        <f t="shared" si="168"/>
        <v>JA</v>
      </c>
      <c r="O889">
        <f t="array" ref="O889">SUM($D$2:$M$2*D889:M889)</f>
        <v>1200</v>
      </c>
    </row>
    <row r="890" spans="1:15" x14ac:dyDescent="0.25">
      <c r="A890">
        <v>-377</v>
      </c>
      <c r="B890" s="1" t="str">
        <f t="shared" si="166"/>
        <v>1010000111</v>
      </c>
      <c r="C890" s="1"/>
      <c r="D890" s="2" t="str">
        <f t="shared" si="167"/>
        <v>1</v>
      </c>
      <c r="E890" s="2" t="str">
        <f t="shared" si="169"/>
        <v>1</v>
      </c>
      <c r="F890" s="2" t="str">
        <f t="shared" si="170"/>
        <v>1</v>
      </c>
      <c r="G890" s="2" t="str">
        <f t="shared" si="171"/>
        <v>0</v>
      </c>
      <c r="H890" s="2" t="str">
        <f t="shared" si="172"/>
        <v>0</v>
      </c>
      <c r="I890" s="2" t="str">
        <f t="shared" si="173"/>
        <v>0</v>
      </c>
      <c r="J890" s="2" t="str">
        <f t="shared" si="174"/>
        <v>0</v>
      </c>
      <c r="K890" s="2" t="str">
        <f t="shared" si="175"/>
        <v>1</v>
      </c>
      <c r="L890" s="2" t="str">
        <f t="shared" si="176"/>
        <v>0</v>
      </c>
      <c r="M890" s="2" t="str">
        <f t="shared" si="177"/>
        <v>1</v>
      </c>
      <c r="N890" t="str">
        <f t="shared" si="168"/>
        <v>JA</v>
      </c>
      <c r="O890">
        <f t="array" ref="O890">SUM($D$2:$M$2*D890:M890)</f>
        <v>1330</v>
      </c>
    </row>
    <row r="891" spans="1:15" x14ac:dyDescent="0.25">
      <c r="A891">
        <v>-378</v>
      </c>
      <c r="B891" s="1" t="str">
        <f t="shared" si="166"/>
        <v>1010000110</v>
      </c>
      <c r="C891" s="1"/>
      <c r="D891" s="2" t="str">
        <f t="shared" si="167"/>
        <v>0</v>
      </c>
      <c r="E891" s="2" t="str">
        <f t="shared" si="169"/>
        <v>1</v>
      </c>
      <c r="F891" s="2" t="str">
        <f t="shared" si="170"/>
        <v>1</v>
      </c>
      <c r="G891" s="2" t="str">
        <f t="shared" si="171"/>
        <v>0</v>
      </c>
      <c r="H891" s="2" t="str">
        <f t="shared" si="172"/>
        <v>0</v>
      </c>
      <c r="I891" s="2" t="str">
        <f t="shared" si="173"/>
        <v>0</v>
      </c>
      <c r="J891" s="2" t="str">
        <f t="shared" si="174"/>
        <v>0</v>
      </c>
      <c r="K891" s="2" t="str">
        <f t="shared" si="175"/>
        <v>1</v>
      </c>
      <c r="L891" s="2" t="str">
        <f t="shared" si="176"/>
        <v>0</v>
      </c>
      <c r="M891" s="2" t="str">
        <f t="shared" si="177"/>
        <v>1</v>
      </c>
      <c r="N891" t="str">
        <f t="shared" si="168"/>
        <v>JA</v>
      </c>
      <c r="O891">
        <f t="array" ref="O891">SUM($D$2:$M$2*D891:M891)</f>
        <v>1230</v>
      </c>
    </row>
    <row r="892" spans="1:15" x14ac:dyDescent="0.25">
      <c r="A892">
        <v>-379</v>
      </c>
      <c r="B892" s="1" t="str">
        <f t="shared" si="166"/>
        <v>1010000101</v>
      </c>
      <c r="C892" s="1"/>
      <c r="D892" s="2" t="str">
        <f t="shared" si="167"/>
        <v>1</v>
      </c>
      <c r="E892" s="2" t="str">
        <f t="shared" si="169"/>
        <v>0</v>
      </c>
      <c r="F892" s="2" t="str">
        <f t="shared" si="170"/>
        <v>1</v>
      </c>
      <c r="G892" s="2" t="str">
        <f t="shared" si="171"/>
        <v>0</v>
      </c>
      <c r="H892" s="2" t="str">
        <f t="shared" si="172"/>
        <v>0</v>
      </c>
      <c r="I892" s="2" t="str">
        <f t="shared" si="173"/>
        <v>0</v>
      </c>
      <c r="J892" s="2" t="str">
        <f t="shared" si="174"/>
        <v>0</v>
      </c>
      <c r="K892" s="2" t="str">
        <f t="shared" si="175"/>
        <v>1</v>
      </c>
      <c r="L892" s="2" t="str">
        <f t="shared" si="176"/>
        <v>0</v>
      </c>
      <c r="M892" s="2" t="str">
        <f t="shared" si="177"/>
        <v>1</v>
      </c>
      <c r="N892" t="str">
        <f t="shared" si="168"/>
        <v>JA</v>
      </c>
      <c r="O892">
        <f t="array" ref="O892">SUM($D$2:$M$2*D892:M892)</f>
        <v>1220</v>
      </c>
    </row>
    <row r="893" spans="1:15" x14ac:dyDescent="0.25">
      <c r="A893">
        <v>-380</v>
      </c>
      <c r="B893" s="1" t="str">
        <f t="shared" si="166"/>
        <v>1010000100</v>
      </c>
      <c r="C893" s="1"/>
      <c r="D893" s="2" t="str">
        <f t="shared" si="167"/>
        <v>0</v>
      </c>
      <c r="E893" s="2" t="str">
        <f t="shared" si="169"/>
        <v>0</v>
      </c>
      <c r="F893" s="2" t="str">
        <f t="shared" si="170"/>
        <v>1</v>
      </c>
      <c r="G893" s="2" t="str">
        <f t="shared" si="171"/>
        <v>0</v>
      </c>
      <c r="H893" s="2" t="str">
        <f t="shared" si="172"/>
        <v>0</v>
      </c>
      <c r="I893" s="2" t="str">
        <f t="shared" si="173"/>
        <v>0</v>
      </c>
      <c r="J893" s="2" t="str">
        <f t="shared" si="174"/>
        <v>0</v>
      </c>
      <c r="K893" s="2" t="str">
        <f t="shared" si="175"/>
        <v>1</v>
      </c>
      <c r="L893" s="2" t="str">
        <f t="shared" si="176"/>
        <v>0</v>
      </c>
      <c r="M893" s="2" t="str">
        <f t="shared" si="177"/>
        <v>1</v>
      </c>
      <c r="N893" t="str">
        <f t="shared" si="168"/>
        <v>JA</v>
      </c>
      <c r="O893">
        <f t="array" ref="O893">SUM($D$2:$M$2*D893:M893)</f>
        <v>1120</v>
      </c>
    </row>
    <row r="894" spans="1:15" x14ac:dyDescent="0.25">
      <c r="A894">
        <v>-381</v>
      </c>
      <c r="B894" s="1" t="str">
        <f t="shared" si="166"/>
        <v>1010000011</v>
      </c>
      <c r="C894" s="1"/>
      <c r="D894" s="2" t="str">
        <f t="shared" si="167"/>
        <v>1</v>
      </c>
      <c r="E894" s="2" t="str">
        <f t="shared" si="169"/>
        <v>1</v>
      </c>
      <c r="F894" s="2" t="str">
        <f t="shared" si="170"/>
        <v>0</v>
      </c>
      <c r="G894" s="2" t="str">
        <f t="shared" si="171"/>
        <v>0</v>
      </c>
      <c r="H894" s="2" t="str">
        <f t="shared" si="172"/>
        <v>0</v>
      </c>
      <c r="I894" s="2" t="str">
        <f t="shared" si="173"/>
        <v>0</v>
      </c>
      <c r="J894" s="2" t="str">
        <f t="shared" si="174"/>
        <v>0</v>
      </c>
      <c r="K894" s="2" t="str">
        <f t="shared" si="175"/>
        <v>1</v>
      </c>
      <c r="L894" s="2" t="str">
        <f t="shared" si="176"/>
        <v>0</v>
      </c>
      <c r="M894" s="2" t="str">
        <f t="shared" si="177"/>
        <v>1</v>
      </c>
      <c r="N894" t="str">
        <f t="shared" si="168"/>
        <v>JA</v>
      </c>
      <c r="O894">
        <f t="array" ref="O894">SUM($D$2:$M$2*D894:M894)</f>
        <v>1210</v>
      </c>
    </row>
    <row r="895" spans="1:15" x14ac:dyDescent="0.25">
      <c r="A895">
        <v>-382</v>
      </c>
      <c r="B895" s="1" t="str">
        <f t="shared" si="166"/>
        <v>1010000010</v>
      </c>
      <c r="C895" s="1"/>
      <c r="D895" s="2" t="str">
        <f t="shared" si="167"/>
        <v>0</v>
      </c>
      <c r="E895" s="2" t="str">
        <f t="shared" si="169"/>
        <v>1</v>
      </c>
      <c r="F895" s="2" t="str">
        <f t="shared" si="170"/>
        <v>0</v>
      </c>
      <c r="G895" s="2" t="str">
        <f t="shared" si="171"/>
        <v>0</v>
      </c>
      <c r="H895" s="2" t="str">
        <f t="shared" si="172"/>
        <v>0</v>
      </c>
      <c r="I895" s="2" t="str">
        <f t="shared" si="173"/>
        <v>0</v>
      </c>
      <c r="J895" s="2" t="str">
        <f t="shared" si="174"/>
        <v>0</v>
      </c>
      <c r="K895" s="2" t="str">
        <f t="shared" si="175"/>
        <v>1</v>
      </c>
      <c r="L895" s="2" t="str">
        <f t="shared" si="176"/>
        <v>0</v>
      </c>
      <c r="M895" s="2" t="str">
        <f t="shared" si="177"/>
        <v>1</v>
      </c>
      <c r="N895" t="str">
        <f t="shared" si="168"/>
        <v>JA</v>
      </c>
      <c r="O895">
        <f t="array" ref="O895">SUM($D$2:$M$2*D895:M895)</f>
        <v>1110</v>
      </c>
    </row>
    <row r="896" spans="1:15" x14ac:dyDescent="0.25">
      <c r="A896">
        <v>-383</v>
      </c>
      <c r="B896" s="1" t="str">
        <f t="shared" si="166"/>
        <v>1010000001</v>
      </c>
      <c r="C896" s="1"/>
      <c r="D896" s="2" t="str">
        <f t="shared" si="167"/>
        <v>1</v>
      </c>
      <c r="E896" s="2" t="str">
        <f t="shared" si="169"/>
        <v>0</v>
      </c>
      <c r="F896" s="2" t="str">
        <f t="shared" si="170"/>
        <v>0</v>
      </c>
      <c r="G896" s="2" t="str">
        <f t="shared" si="171"/>
        <v>0</v>
      </c>
      <c r="H896" s="2" t="str">
        <f t="shared" si="172"/>
        <v>0</v>
      </c>
      <c r="I896" s="2" t="str">
        <f t="shared" si="173"/>
        <v>0</v>
      </c>
      <c r="J896" s="2" t="str">
        <f t="shared" si="174"/>
        <v>0</v>
      </c>
      <c r="K896" s="2" t="str">
        <f t="shared" si="175"/>
        <v>1</v>
      </c>
      <c r="L896" s="2" t="str">
        <f t="shared" si="176"/>
        <v>0</v>
      </c>
      <c r="M896" s="2" t="str">
        <f t="shared" si="177"/>
        <v>1</v>
      </c>
      <c r="N896" t="str">
        <f t="shared" si="168"/>
        <v>JA</v>
      </c>
      <c r="O896">
        <f t="array" ref="O896">SUM($D$2:$M$2*D896:M896)</f>
        <v>1100</v>
      </c>
    </row>
    <row r="897" spans="1:15" x14ac:dyDescent="0.25">
      <c r="A897">
        <v>-384</v>
      </c>
      <c r="B897" s="1" t="str">
        <f t="shared" si="166"/>
        <v>1010000000</v>
      </c>
      <c r="C897" s="1"/>
      <c r="D897" s="2" t="str">
        <f t="shared" si="167"/>
        <v>0</v>
      </c>
      <c r="E897" s="2" t="str">
        <f t="shared" si="169"/>
        <v>0</v>
      </c>
      <c r="F897" s="2" t="str">
        <f t="shared" si="170"/>
        <v>0</v>
      </c>
      <c r="G897" s="2" t="str">
        <f t="shared" si="171"/>
        <v>0</v>
      </c>
      <c r="H897" s="2" t="str">
        <f t="shared" si="172"/>
        <v>0</v>
      </c>
      <c r="I897" s="2" t="str">
        <f t="shared" si="173"/>
        <v>0</v>
      </c>
      <c r="J897" s="2" t="str">
        <f t="shared" si="174"/>
        <v>0</v>
      </c>
      <c r="K897" s="2" t="str">
        <f t="shared" si="175"/>
        <v>1</v>
      </c>
      <c r="L897" s="2" t="str">
        <f t="shared" si="176"/>
        <v>0</v>
      </c>
      <c r="M897" s="2" t="str">
        <f t="shared" si="177"/>
        <v>1</v>
      </c>
      <c r="N897" t="str">
        <f t="shared" si="168"/>
        <v>JA</v>
      </c>
      <c r="O897">
        <f t="array" ref="O897">SUM($D$2:$M$2*D897:M897)</f>
        <v>1000</v>
      </c>
    </row>
    <row r="898" spans="1:15" x14ac:dyDescent="0.25">
      <c r="A898">
        <v>-385</v>
      </c>
      <c r="B898" s="1" t="str">
        <f t="shared" si="166"/>
        <v>1001111111</v>
      </c>
      <c r="C898" s="1"/>
      <c r="D898" s="2" t="str">
        <f t="shared" si="167"/>
        <v>1</v>
      </c>
      <c r="E898" s="2" t="str">
        <f t="shared" si="169"/>
        <v>1</v>
      </c>
      <c r="F898" s="2" t="str">
        <f t="shared" si="170"/>
        <v>1</v>
      </c>
      <c r="G898" s="2" t="str">
        <f t="shared" si="171"/>
        <v>1</v>
      </c>
      <c r="H898" s="2" t="str">
        <f t="shared" si="172"/>
        <v>1</v>
      </c>
      <c r="I898" s="2" t="str">
        <f t="shared" si="173"/>
        <v>1</v>
      </c>
      <c r="J898" s="2" t="str">
        <f t="shared" si="174"/>
        <v>1</v>
      </c>
      <c r="K898" s="2" t="str">
        <f t="shared" si="175"/>
        <v>0</v>
      </c>
      <c r="L898" s="2" t="str">
        <f t="shared" si="176"/>
        <v>0</v>
      </c>
      <c r="M898" s="2" t="str">
        <f t="shared" si="177"/>
        <v>1</v>
      </c>
      <c r="N898" t="str">
        <f t="shared" si="168"/>
        <v>JA</v>
      </c>
      <c r="O898">
        <f t="array" ref="O898">SUM($D$2:$M$2*D898:M898)</f>
        <v>1860</v>
      </c>
    </row>
    <row r="899" spans="1:15" x14ac:dyDescent="0.25">
      <c r="A899">
        <v>-386</v>
      </c>
      <c r="B899" s="1" t="str">
        <f t="shared" si="166"/>
        <v>1001111110</v>
      </c>
      <c r="C899" s="1"/>
      <c r="D899" s="2" t="str">
        <f t="shared" si="167"/>
        <v>0</v>
      </c>
      <c r="E899" s="2" t="str">
        <f t="shared" si="169"/>
        <v>1</v>
      </c>
      <c r="F899" s="2" t="str">
        <f t="shared" si="170"/>
        <v>1</v>
      </c>
      <c r="G899" s="2" t="str">
        <f t="shared" si="171"/>
        <v>1</v>
      </c>
      <c r="H899" s="2" t="str">
        <f t="shared" si="172"/>
        <v>1</v>
      </c>
      <c r="I899" s="2" t="str">
        <f t="shared" si="173"/>
        <v>1</v>
      </c>
      <c r="J899" s="2" t="str">
        <f t="shared" si="174"/>
        <v>1</v>
      </c>
      <c r="K899" s="2" t="str">
        <f t="shared" si="175"/>
        <v>0</v>
      </c>
      <c r="L899" s="2" t="str">
        <f t="shared" si="176"/>
        <v>0</v>
      </c>
      <c r="M899" s="2" t="str">
        <f t="shared" si="177"/>
        <v>1</v>
      </c>
      <c r="N899" t="str">
        <f t="shared" si="168"/>
        <v>JA</v>
      </c>
      <c r="O899">
        <f t="array" ref="O899">SUM($D$2:$M$2*D899:M899)</f>
        <v>1760</v>
      </c>
    </row>
    <row r="900" spans="1:15" x14ac:dyDescent="0.25">
      <c r="A900">
        <v>-387</v>
      </c>
      <c r="B900" s="1" t="str">
        <f t="shared" ref="B900:B963" si="178">DEC2BIN(A900,10)</f>
        <v>1001111101</v>
      </c>
      <c r="C900" s="1"/>
      <c r="D900" s="2" t="str">
        <f t="shared" ref="D900:D963" si="179">RIGHT(B900,1)</f>
        <v>1</v>
      </c>
      <c r="E900" s="2" t="str">
        <f t="shared" si="169"/>
        <v>0</v>
      </c>
      <c r="F900" s="2" t="str">
        <f t="shared" si="170"/>
        <v>1</v>
      </c>
      <c r="G900" s="2" t="str">
        <f t="shared" si="171"/>
        <v>1</v>
      </c>
      <c r="H900" s="2" t="str">
        <f t="shared" si="172"/>
        <v>1</v>
      </c>
      <c r="I900" s="2" t="str">
        <f t="shared" si="173"/>
        <v>1</v>
      </c>
      <c r="J900" s="2" t="str">
        <f t="shared" si="174"/>
        <v>1</v>
      </c>
      <c r="K900" s="2" t="str">
        <f t="shared" si="175"/>
        <v>0</v>
      </c>
      <c r="L900" s="2" t="str">
        <f t="shared" si="176"/>
        <v>0</v>
      </c>
      <c r="M900" s="2" t="str">
        <f t="shared" si="177"/>
        <v>1</v>
      </c>
      <c r="N900" t="str">
        <f t="shared" ref="N900:N963" si="180">IF(OR(SUM(D900:F900)&gt;1,SUM(G900:I900)&gt;1),"NEIN","JA")</f>
        <v>JA</v>
      </c>
      <c r="O900">
        <f t="array" ref="O900">SUM($D$2:$M$2*D900:M900)</f>
        <v>1750</v>
      </c>
    </row>
    <row r="901" spans="1:15" x14ac:dyDescent="0.25">
      <c r="A901">
        <v>-388</v>
      </c>
      <c r="B901" s="1" t="str">
        <f t="shared" si="178"/>
        <v>1001111100</v>
      </c>
      <c r="C901" s="1"/>
      <c r="D901" s="2" t="str">
        <f t="shared" si="179"/>
        <v>0</v>
      </c>
      <c r="E901" s="2" t="str">
        <f t="shared" si="169"/>
        <v>0</v>
      </c>
      <c r="F901" s="2" t="str">
        <f t="shared" si="170"/>
        <v>1</v>
      </c>
      <c r="G901" s="2" t="str">
        <f t="shared" si="171"/>
        <v>1</v>
      </c>
      <c r="H901" s="2" t="str">
        <f t="shared" si="172"/>
        <v>1</v>
      </c>
      <c r="I901" s="2" t="str">
        <f t="shared" si="173"/>
        <v>1</v>
      </c>
      <c r="J901" s="2" t="str">
        <f t="shared" si="174"/>
        <v>1</v>
      </c>
      <c r="K901" s="2" t="str">
        <f t="shared" si="175"/>
        <v>0</v>
      </c>
      <c r="L901" s="2" t="str">
        <f t="shared" si="176"/>
        <v>0</v>
      </c>
      <c r="M901" s="2" t="str">
        <f t="shared" si="177"/>
        <v>1</v>
      </c>
      <c r="N901" t="str">
        <f t="shared" si="180"/>
        <v>JA</v>
      </c>
      <c r="O901">
        <f t="array" ref="O901">SUM($D$2:$M$2*D901:M901)</f>
        <v>1650</v>
      </c>
    </row>
    <row r="902" spans="1:15" x14ac:dyDescent="0.25">
      <c r="A902">
        <v>-389</v>
      </c>
      <c r="B902" s="1" t="str">
        <f t="shared" si="178"/>
        <v>1001111011</v>
      </c>
      <c r="C902" s="1"/>
      <c r="D902" s="2" t="str">
        <f t="shared" si="179"/>
        <v>1</v>
      </c>
      <c r="E902" s="2" t="str">
        <f t="shared" si="169"/>
        <v>1</v>
      </c>
      <c r="F902" s="2" t="str">
        <f t="shared" si="170"/>
        <v>0</v>
      </c>
      <c r="G902" s="2" t="str">
        <f t="shared" si="171"/>
        <v>1</v>
      </c>
      <c r="H902" s="2" t="str">
        <f t="shared" si="172"/>
        <v>1</v>
      </c>
      <c r="I902" s="2" t="str">
        <f t="shared" si="173"/>
        <v>1</v>
      </c>
      <c r="J902" s="2" t="str">
        <f t="shared" si="174"/>
        <v>1</v>
      </c>
      <c r="K902" s="2" t="str">
        <f t="shared" si="175"/>
        <v>0</v>
      </c>
      <c r="L902" s="2" t="str">
        <f t="shared" si="176"/>
        <v>0</v>
      </c>
      <c r="M902" s="2" t="str">
        <f t="shared" si="177"/>
        <v>1</v>
      </c>
      <c r="N902" t="str">
        <f t="shared" si="180"/>
        <v>JA</v>
      </c>
      <c r="O902">
        <f t="array" ref="O902">SUM($D$2:$M$2*D902:M902)</f>
        <v>1740</v>
      </c>
    </row>
    <row r="903" spans="1:15" x14ac:dyDescent="0.25">
      <c r="A903">
        <v>-390</v>
      </c>
      <c r="B903" s="1" t="str">
        <f t="shared" si="178"/>
        <v>1001111010</v>
      </c>
      <c r="C903" s="1"/>
      <c r="D903" s="2" t="str">
        <f t="shared" si="179"/>
        <v>0</v>
      </c>
      <c r="E903" s="2" t="str">
        <f t="shared" si="169"/>
        <v>1</v>
      </c>
      <c r="F903" s="2" t="str">
        <f t="shared" si="170"/>
        <v>0</v>
      </c>
      <c r="G903" s="2" t="str">
        <f t="shared" si="171"/>
        <v>1</v>
      </c>
      <c r="H903" s="2" t="str">
        <f t="shared" si="172"/>
        <v>1</v>
      </c>
      <c r="I903" s="2" t="str">
        <f t="shared" si="173"/>
        <v>1</v>
      </c>
      <c r="J903" s="2" t="str">
        <f t="shared" si="174"/>
        <v>1</v>
      </c>
      <c r="K903" s="2" t="str">
        <f t="shared" si="175"/>
        <v>0</v>
      </c>
      <c r="L903" s="2" t="str">
        <f t="shared" si="176"/>
        <v>0</v>
      </c>
      <c r="M903" s="2" t="str">
        <f t="shared" si="177"/>
        <v>1</v>
      </c>
      <c r="N903" t="str">
        <f t="shared" si="180"/>
        <v>JA</v>
      </c>
      <c r="O903">
        <f t="array" ref="O903">SUM($D$2:$M$2*D903:M903)</f>
        <v>1640</v>
      </c>
    </row>
    <row r="904" spans="1:15" x14ac:dyDescent="0.25">
      <c r="A904">
        <v>-391</v>
      </c>
      <c r="B904" s="1" t="str">
        <f t="shared" si="178"/>
        <v>1001111001</v>
      </c>
      <c r="C904" s="1"/>
      <c r="D904" s="2" t="str">
        <f t="shared" si="179"/>
        <v>1</v>
      </c>
      <c r="E904" s="2" t="str">
        <f t="shared" si="169"/>
        <v>0</v>
      </c>
      <c r="F904" s="2" t="str">
        <f t="shared" si="170"/>
        <v>0</v>
      </c>
      <c r="G904" s="2" t="str">
        <f t="shared" si="171"/>
        <v>1</v>
      </c>
      <c r="H904" s="2" t="str">
        <f t="shared" si="172"/>
        <v>1</v>
      </c>
      <c r="I904" s="2" t="str">
        <f t="shared" si="173"/>
        <v>1</v>
      </c>
      <c r="J904" s="2" t="str">
        <f t="shared" si="174"/>
        <v>1</v>
      </c>
      <c r="K904" s="2" t="str">
        <f t="shared" si="175"/>
        <v>0</v>
      </c>
      <c r="L904" s="2" t="str">
        <f t="shared" si="176"/>
        <v>0</v>
      </c>
      <c r="M904" s="2" t="str">
        <f t="shared" si="177"/>
        <v>1</v>
      </c>
      <c r="N904" t="str">
        <f t="shared" si="180"/>
        <v>JA</v>
      </c>
      <c r="O904">
        <f t="array" ref="O904">SUM($D$2:$M$2*D904:M904)</f>
        <v>1630</v>
      </c>
    </row>
    <row r="905" spans="1:15" x14ac:dyDescent="0.25">
      <c r="A905">
        <v>-392</v>
      </c>
      <c r="B905" s="1" t="str">
        <f t="shared" si="178"/>
        <v>1001111000</v>
      </c>
      <c r="C905" s="1"/>
      <c r="D905" s="2" t="str">
        <f t="shared" si="179"/>
        <v>0</v>
      </c>
      <c r="E905" s="2" t="str">
        <f t="shared" si="169"/>
        <v>0</v>
      </c>
      <c r="F905" s="2" t="str">
        <f t="shared" si="170"/>
        <v>0</v>
      </c>
      <c r="G905" s="2" t="str">
        <f t="shared" si="171"/>
        <v>1</v>
      </c>
      <c r="H905" s="2" t="str">
        <f t="shared" si="172"/>
        <v>1</v>
      </c>
      <c r="I905" s="2" t="str">
        <f t="shared" si="173"/>
        <v>1</v>
      </c>
      <c r="J905" s="2" t="str">
        <f t="shared" si="174"/>
        <v>1</v>
      </c>
      <c r="K905" s="2" t="str">
        <f t="shared" si="175"/>
        <v>0</v>
      </c>
      <c r="L905" s="2" t="str">
        <f t="shared" si="176"/>
        <v>0</v>
      </c>
      <c r="M905" s="2" t="str">
        <f t="shared" si="177"/>
        <v>1</v>
      </c>
      <c r="N905" t="str">
        <f t="shared" si="180"/>
        <v>JA</v>
      </c>
      <c r="O905">
        <f t="array" ref="O905">SUM($D$2:$M$2*D905:M905)</f>
        <v>1530</v>
      </c>
    </row>
    <row r="906" spans="1:15" x14ac:dyDescent="0.25">
      <c r="A906">
        <v>-393</v>
      </c>
      <c r="B906" s="1" t="str">
        <f t="shared" si="178"/>
        <v>1001110111</v>
      </c>
      <c r="C906" s="1"/>
      <c r="D906" s="2" t="str">
        <f t="shared" si="179"/>
        <v>1</v>
      </c>
      <c r="E906" s="2" t="str">
        <f t="shared" si="169"/>
        <v>1</v>
      </c>
      <c r="F906" s="2" t="str">
        <f t="shared" si="170"/>
        <v>1</v>
      </c>
      <c r="G906" s="2" t="str">
        <f t="shared" si="171"/>
        <v>0</v>
      </c>
      <c r="H906" s="2" t="str">
        <f t="shared" si="172"/>
        <v>1</v>
      </c>
      <c r="I906" s="2" t="str">
        <f t="shared" si="173"/>
        <v>1</v>
      </c>
      <c r="J906" s="2" t="str">
        <f t="shared" si="174"/>
        <v>1</v>
      </c>
      <c r="K906" s="2" t="str">
        <f t="shared" si="175"/>
        <v>0</v>
      </c>
      <c r="L906" s="2" t="str">
        <f t="shared" si="176"/>
        <v>0</v>
      </c>
      <c r="M906" s="2" t="str">
        <f t="shared" si="177"/>
        <v>1</v>
      </c>
      <c r="N906" t="str">
        <f t="shared" si="180"/>
        <v>JA</v>
      </c>
      <c r="O906">
        <f t="array" ref="O906">SUM($D$2:$M$2*D906:M906)</f>
        <v>1660</v>
      </c>
    </row>
    <row r="907" spans="1:15" x14ac:dyDescent="0.25">
      <c r="A907">
        <v>-394</v>
      </c>
      <c r="B907" s="1" t="str">
        <f t="shared" si="178"/>
        <v>1001110110</v>
      </c>
      <c r="C907" s="1"/>
      <c r="D907" s="2" t="str">
        <f t="shared" si="179"/>
        <v>0</v>
      </c>
      <c r="E907" s="2" t="str">
        <f t="shared" si="169"/>
        <v>1</v>
      </c>
      <c r="F907" s="2" t="str">
        <f t="shared" si="170"/>
        <v>1</v>
      </c>
      <c r="G907" s="2" t="str">
        <f t="shared" si="171"/>
        <v>0</v>
      </c>
      <c r="H907" s="2" t="str">
        <f t="shared" si="172"/>
        <v>1</v>
      </c>
      <c r="I907" s="2" t="str">
        <f t="shared" si="173"/>
        <v>1</v>
      </c>
      <c r="J907" s="2" t="str">
        <f t="shared" si="174"/>
        <v>1</v>
      </c>
      <c r="K907" s="2" t="str">
        <f t="shared" si="175"/>
        <v>0</v>
      </c>
      <c r="L907" s="2" t="str">
        <f t="shared" si="176"/>
        <v>0</v>
      </c>
      <c r="M907" s="2" t="str">
        <f t="shared" si="177"/>
        <v>1</v>
      </c>
      <c r="N907" t="str">
        <f t="shared" si="180"/>
        <v>JA</v>
      </c>
      <c r="O907">
        <f t="array" ref="O907">SUM($D$2:$M$2*D907:M907)</f>
        <v>1560</v>
      </c>
    </row>
    <row r="908" spans="1:15" x14ac:dyDescent="0.25">
      <c r="A908">
        <v>-395</v>
      </c>
      <c r="B908" s="1" t="str">
        <f t="shared" si="178"/>
        <v>1001110101</v>
      </c>
      <c r="C908" s="1"/>
      <c r="D908" s="2" t="str">
        <f t="shared" si="179"/>
        <v>1</v>
      </c>
      <c r="E908" s="2" t="str">
        <f t="shared" si="169"/>
        <v>0</v>
      </c>
      <c r="F908" s="2" t="str">
        <f t="shared" si="170"/>
        <v>1</v>
      </c>
      <c r="G908" s="2" t="str">
        <f t="shared" si="171"/>
        <v>0</v>
      </c>
      <c r="H908" s="2" t="str">
        <f t="shared" si="172"/>
        <v>1</v>
      </c>
      <c r="I908" s="2" t="str">
        <f t="shared" si="173"/>
        <v>1</v>
      </c>
      <c r="J908" s="2" t="str">
        <f t="shared" si="174"/>
        <v>1</v>
      </c>
      <c r="K908" s="2" t="str">
        <f t="shared" si="175"/>
        <v>0</v>
      </c>
      <c r="L908" s="2" t="str">
        <f t="shared" si="176"/>
        <v>0</v>
      </c>
      <c r="M908" s="2" t="str">
        <f t="shared" si="177"/>
        <v>1</v>
      </c>
      <c r="N908" t="str">
        <f t="shared" si="180"/>
        <v>JA</v>
      </c>
      <c r="O908">
        <f t="array" ref="O908">SUM($D$2:$M$2*D908:M908)</f>
        <v>1550</v>
      </c>
    </row>
    <row r="909" spans="1:15" x14ac:dyDescent="0.25">
      <c r="A909">
        <v>-396</v>
      </c>
      <c r="B909" s="1" t="str">
        <f t="shared" si="178"/>
        <v>1001110100</v>
      </c>
      <c r="C909" s="1"/>
      <c r="D909" s="2" t="str">
        <f t="shared" si="179"/>
        <v>0</v>
      </c>
      <c r="E909" s="2" t="str">
        <f t="shared" si="169"/>
        <v>0</v>
      </c>
      <c r="F909" s="2" t="str">
        <f t="shared" si="170"/>
        <v>1</v>
      </c>
      <c r="G909" s="2" t="str">
        <f t="shared" si="171"/>
        <v>0</v>
      </c>
      <c r="H909" s="2" t="str">
        <f t="shared" si="172"/>
        <v>1</v>
      </c>
      <c r="I909" s="2" t="str">
        <f t="shared" si="173"/>
        <v>1</v>
      </c>
      <c r="J909" s="2" t="str">
        <f t="shared" si="174"/>
        <v>1</v>
      </c>
      <c r="K909" s="2" t="str">
        <f t="shared" si="175"/>
        <v>0</v>
      </c>
      <c r="L909" s="2" t="str">
        <f t="shared" si="176"/>
        <v>0</v>
      </c>
      <c r="M909" s="2" t="str">
        <f t="shared" si="177"/>
        <v>1</v>
      </c>
      <c r="N909" t="str">
        <f t="shared" si="180"/>
        <v>JA</v>
      </c>
      <c r="O909">
        <f t="array" ref="O909">SUM($D$2:$M$2*D909:M909)</f>
        <v>1450</v>
      </c>
    </row>
    <row r="910" spans="1:15" x14ac:dyDescent="0.25">
      <c r="A910">
        <v>-397</v>
      </c>
      <c r="B910" s="1" t="str">
        <f t="shared" si="178"/>
        <v>1001110011</v>
      </c>
      <c r="C910" s="1"/>
      <c r="D910" s="2" t="str">
        <f t="shared" si="179"/>
        <v>1</v>
      </c>
      <c r="E910" s="2" t="str">
        <f t="shared" si="169"/>
        <v>1</v>
      </c>
      <c r="F910" s="2" t="str">
        <f t="shared" si="170"/>
        <v>0</v>
      </c>
      <c r="G910" s="2" t="str">
        <f t="shared" si="171"/>
        <v>0</v>
      </c>
      <c r="H910" s="2" t="str">
        <f t="shared" si="172"/>
        <v>1</v>
      </c>
      <c r="I910" s="2" t="str">
        <f t="shared" si="173"/>
        <v>1</v>
      </c>
      <c r="J910" s="2" t="str">
        <f t="shared" si="174"/>
        <v>1</v>
      </c>
      <c r="K910" s="2" t="str">
        <f t="shared" si="175"/>
        <v>0</v>
      </c>
      <c r="L910" s="2" t="str">
        <f t="shared" si="176"/>
        <v>0</v>
      </c>
      <c r="M910" s="2" t="str">
        <f t="shared" si="177"/>
        <v>1</v>
      </c>
      <c r="N910" t="str">
        <f t="shared" si="180"/>
        <v>JA</v>
      </c>
      <c r="O910">
        <f t="array" ref="O910">SUM($D$2:$M$2*D910:M910)</f>
        <v>1540</v>
      </c>
    </row>
    <row r="911" spans="1:15" x14ac:dyDescent="0.25">
      <c r="A911">
        <v>-398</v>
      </c>
      <c r="B911" s="1" t="str">
        <f t="shared" si="178"/>
        <v>1001110010</v>
      </c>
      <c r="C911" s="1"/>
      <c r="D911" s="2" t="str">
        <f t="shared" si="179"/>
        <v>0</v>
      </c>
      <c r="E911" s="2" t="str">
        <f t="shared" si="169"/>
        <v>1</v>
      </c>
      <c r="F911" s="2" t="str">
        <f t="shared" si="170"/>
        <v>0</v>
      </c>
      <c r="G911" s="2" t="str">
        <f t="shared" si="171"/>
        <v>0</v>
      </c>
      <c r="H911" s="2" t="str">
        <f t="shared" si="172"/>
        <v>1</v>
      </c>
      <c r="I911" s="2" t="str">
        <f t="shared" si="173"/>
        <v>1</v>
      </c>
      <c r="J911" s="2" t="str">
        <f t="shared" si="174"/>
        <v>1</v>
      </c>
      <c r="K911" s="2" t="str">
        <f t="shared" si="175"/>
        <v>0</v>
      </c>
      <c r="L911" s="2" t="str">
        <f t="shared" si="176"/>
        <v>0</v>
      </c>
      <c r="M911" s="2" t="str">
        <f t="shared" si="177"/>
        <v>1</v>
      </c>
      <c r="N911" t="str">
        <f t="shared" si="180"/>
        <v>JA</v>
      </c>
      <c r="O911">
        <f t="array" ref="O911">SUM($D$2:$M$2*D911:M911)</f>
        <v>1440</v>
      </c>
    </row>
    <row r="912" spans="1:15" x14ac:dyDescent="0.25">
      <c r="A912">
        <v>-399</v>
      </c>
      <c r="B912" s="1" t="str">
        <f t="shared" si="178"/>
        <v>1001110001</v>
      </c>
      <c r="C912" s="1"/>
      <c r="D912" s="2" t="str">
        <f t="shared" si="179"/>
        <v>1</v>
      </c>
      <c r="E912" s="2" t="str">
        <f t="shared" si="169"/>
        <v>0</v>
      </c>
      <c r="F912" s="2" t="str">
        <f t="shared" si="170"/>
        <v>0</v>
      </c>
      <c r="G912" s="2" t="str">
        <f t="shared" si="171"/>
        <v>0</v>
      </c>
      <c r="H912" s="2" t="str">
        <f t="shared" si="172"/>
        <v>1</v>
      </c>
      <c r="I912" s="2" t="str">
        <f t="shared" si="173"/>
        <v>1</v>
      </c>
      <c r="J912" s="2" t="str">
        <f t="shared" si="174"/>
        <v>1</v>
      </c>
      <c r="K912" s="2" t="str">
        <f t="shared" si="175"/>
        <v>0</v>
      </c>
      <c r="L912" s="2" t="str">
        <f t="shared" si="176"/>
        <v>0</v>
      </c>
      <c r="M912" s="2" t="str">
        <f t="shared" si="177"/>
        <v>1</v>
      </c>
      <c r="N912" t="str">
        <f t="shared" si="180"/>
        <v>JA</v>
      </c>
      <c r="O912">
        <f t="array" ref="O912">SUM($D$2:$M$2*D912:M912)</f>
        <v>1430</v>
      </c>
    </row>
    <row r="913" spans="1:15" x14ac:dyDescent="0.25">
      <c r="A913">
        <v>-400</v>
      </c>
      <c r="B913" s="1" t="str">
        <f t="shared" si="178"/>
        <v>1001110000</v>
      </c>
      <c r="C913" s="1"/>
      <c r="D913" s="2" t="str">
        <f t="shared" si="179"/>
        <v>0</v>
      </c>
      <c r="E913" s="2" t="str">
        <f t="shared" si="169"/>
        <v>0</v>
      </c>
      <c r="F913" s="2" t="str">
        <f t="shared" si="170"/>
        <v>0</v>
      </c>
      <c r="G913" s="2" t="str">
        <f t="shared" si="171"/>
        <v>0</v>
      </c>
      <c r="H913" s="2" t="str">
        <f t="shared" si="172"/>
        <v>1</v>
      </c>
      <c r="I913" s="2" t="str">
        <f t="shared" si="173"/>
        <v>1</v>
      </c>
      <c r="J913" s="2" t="str">
        <f t="shared" si="174"/>
        <v>1</v>
      </c>
      <c r="K913" s="2" t="str">
        <f t="shared" si="175"/>
        <v>0</v>
      </c>
      <c r="L913" s="2" t="str">
        <f t="shared" si="176"/>
        <v>0</v>
      </c>
      <c r="M913" s="2" t="str">
        <f t="shared" si="177"/>
        <v>1</v>
      </c>
      <c r="N913" t="str">
        <f t="shared" si="180"/>
        <v>JA</v>
      </c>
      <c r="O913">
        <f t="array" ref="O913">SUM($D$2:$M$2*D913:M913)</f>
        <v>1330</v>
      </c>
    </row>
    <row r="914" spans="1:15" x14ac:dyDescent="0.25">
      <c r="A914">
        <v>-401</v>
      </c>
      <c r="B914" s="1" t="str">
        <f t="shared" si="178"/>
        <v>1001101111</v>
      </c>
      <c r="C914" s="1"/>
      <c r="D914" s="2" t="str">
        <f t="shared" si="179"/>
        <v>1</v>
      </c>
      <c r="E914" s="2" t="str">
        <f t="shared" si="169"/>
        <v>1</v>
      </c>
      <c r="F914" s="2" t="str">
        <f t="shared" si="170"/>
        <v>1</v>
      </c>
      <c r="G914" s="2" t="str">
        <f t="shared" si="171"/>
        <v>1</v>
      </c>
      <c r="H914" s="2" t="str">
        <f t="shared" si="172"/>
        <v>0</v>
      </c>
      <c r="I914" s="2" t="str">
        <f t="shared" si="173"/>
        <v>1</v>
      </c>
      <c r="J914" s="2" t="str">
        <f t="shared" si="174"/>
        <v>1</v>
      </c>
      <c r="K914" s="2" t="str">
        <f t="shared" si="175"/>
        <v>0</v>
      </c>
      <c r="L914" s="2" t="str">
        <f t="shared" si="176"/>
        <v>0</v>
      </c>
      <c r="M914" s="2" t="str">
        <f t="shared" si="177"/>
        <v>1</v>
      </c>
      <c r="N914" t="str">
        <f t="shared" si="180"/>
        <v>JA</v>
      </c>
      <c r="O914">
        <f t="array" ref="O914">SUM($D$2:$M$2*D914:M914)</f>
        <v>1650</v>
      </c>
    </row>
    <row r="915" spans="1:15" x14ac:dyDescent="0.25">
      <c r="A915">
        <v>-402</v>
      </c>
      <c r="B915" s="1" t="str">
        <f t="shared" si="178"/>
        <v>1001101110</v>
      </c>
      <c r="C915" s="1"/>
      <c r="D915" s="2" t="str">
        <f t="shared" si="179"/>
        <v>0</v>
      </c>
      <c r="E915" s="2" t="str">
        <f t="shared" si="169"/>
        <v>1</v>
      </c>
      <c r="F915" s="2" t="str">
        <f t="shared" si="170"/>
        <v>1</v>
      </c>
      <c r="G915" s="2" t="str">
        <f t="shared" si="171"/>
        <v>1</v>
      </c>
      <c r="H915" s="2" t="str">
        <f t="shared" si="172"/>
        <v>0</v>
      </c>
      <c r="I915" s="2" t="str">
        <f t="shared" si="173"/>
        <v>1</v>
      </c>
      <c r="J915" s="2" t="str">
        <f t="shared" si="174"/>
        <v>1</v>
      </c>
      <c r="K915" s="2" t="str">
        <f t="shared" si="175"/>
        <v>0</v>
      </c>
      <c r="L915" s="2" t="str">
        <f t="shared" si="176"/>
        <v>0</v>
      </c>
      <c r="M915" s="2" t="str">
        <f t="shared" si="177"/>
        <v>1</v>
      </c>
      <c r="N915" t="str">
        <f t="shared" si="180"/>
        <v>JA</v>
      </c>
      <c r="O915">
        <f t="array" ref="O915">SUM($D$2:$M$2*D915:M915)</f>
        <v>1550</v>
      </c>
    </row>
    <row r="916" spans="1:15" x14ac:dyDescent="0.25">
      <c r="A916">
        <v>-403</v>
      </c>
      <c r="B916" s="1" t="str">
        <f t="shared" si="178"/>
        <v>1001101101</v>
      </c>
      <c r="C916" s="1"/>
      <c r="D916" s="2" t="str">
        <f t="shared" si="179"/>
        <v>1</v>
      </c>
      <c r="E916" s="2" t="str">
        <f t="shared" ref="E916:E979" si="181">MID(B916,9,1)</f>
        <v>0</v>
      </c>
      <c r="F916" s="2" t="str">
        <f t="shared" ref="F916:F979" si="182">MID(B916,8,1)</f>
        <v>1</v>
      </c>
      <c r="G916" s="2" t="str">
        <f t="shared" ref="G916:G979" si="183">MID(B916,7,1)</f>
        <v>1</v>
      </c>
      <c r="H916" s="2" t="str">
        <f t="shared" ref="H916:H979" si="184">MID(B916,6,1)</f>
        <v>0</v>
      </c>
      <c r="I916" s="2" t="str">
        <f t="shared" ref="I916:I979" si="185">MID(B916,5,1)</f>
        <v>1</v>
      </c>
      <c r="J916" s="2" t="str">
        <f t="shared" ref="J916:J979" si="186">MID(B916,4,1)</f>
        <v>1</v>
      </c>
      <c r="K916" s="2" t="str">
        <f t="shared" ref="K916:K979" si="187">MID(B916,3,1)</f>
        <v>0</v>
      </c>
      <c r="L916" s="2" t="str">
        <f t="shared" ref="L916:L979" si="188">MID(B916,2,1)</f>
        <v>0</v>
      </c>
      <c r="M916" s="2" t="str">
        <f t="shared" ref="M916:M979" si="189">MID(B916,1,1)</f>
        <v>1</v>
      </c>
      <c r="N916" t="str">
        <f t="shared" si="180"/>
        <v>JA</v>
      </c>
      <c r="O916">
        <f t="array" ref="O916">SUM($D$2:$M$2*D916:M916)</f>
        <v>1540</v>
      </c>
    </row>
    <row r="917" spans="1:15" x14ac:dyDescent="0.25">
      <c r="A917">
        <v>-404</v>
      </c>
      <c r="B917" s="1" t="str">
        <f t="shared" si="178"/>
        <v>1001101100</v>
      </c>
      <c r="C917" s="1"/>
      <c r="D917" s="2" t="str">
        <f t="shared" si="179"/>
        <v>0</v>
      </c>
      <c r="E917" s="2" t="str">
        <f t="shared" si="181"/>
        <v>0</v>
      </c>
      <c r="F917" s="2" t="str">
        <f t="shared" si="182"/>
        <v>1</v>
      </c>
      <c r="G917" s="2" t="str">
        <f t="shared" si="183"/>
        <v>1</v>
      </c>
      <c r="H917" s="2" t="str">
        <f t="shared" si="184"/>
        <v>0</v>
      </c>
      <c r="I917" s="2" t="str">
        <f t="shared" si="185"/>
        <v>1</v>
      </c>
      <c r="J917" s="2" t="str">
        <f t="shared" si="186"/>
        <v>1</v>
      </c>
      <c r="K917" s="2" t="str">
        <f t="shared" si="187"/>
        <v>0</v>
      </c>
      <c r="L917" s="2" t="str">
        <f t="shared" si="188"/>
        <v>0</v>
      </c>
      <c r="M917" s="2" t="str">
        <f t="shared" si="189"/>
        <v>1</v>
      </c>
      <c r="N917" t="str">
        <f t="shared" si="180"/>
        <v>JA</v>
      </c>
      <c r="O917">
        <f t="array" ref="O917">SUM($D$2:$M$2*D917:M917)</f>
        <v>1440</v>
      </c>
    </row>
    <row r="918" spans="1:15" x14ac:dyDescent="0.25">
      <c r="A918">
        <v>-405</v>
      </c>
      <c r="B918" s="1" t="str">
        <f t="shared" si="178"/>
        <v>1001101011</v>
      </c>
      <c r="C918" s="1"/>
      <c r="D918" s="2" t="str">
        <f t="shared" si="179"/>
        <v>1</v>
      </c>
      <c r="E918" s="2" t="str">
        <f t="shared" si="181"/>
        <v>1</v>
      </c>
      <c r="F918" s="2" t="str">
        <f t="shared" si="182"/>
        <v>0</v>
      </c>
      <c r="G918" s="2" t="str">
        <f t="shared" si="183"/>
        <v>1</v>
      </c>
      <c r="H918" s="2" t="str">
        <f t="shared" si="184"/>
        <v>0</v>
      </c>
      <c r="I918" s="2" t="str">
        <f t="shared" si="185"/>
        <v>1</v>
      </c>
      <c r="J918" s="2" t="str">
        <f t="shared" si="186"/>
        <v>1</v>
      </c>
      <c r="K918" s="2" t="str">
        <f t="shared" si="187"/>
        <v>0</v>
      </c>
      <c r="L918" s="2" t="str">
        <f t="shared" si="188"/>
        <v>0</v>
      </c>
      <c r="M918" s="2" t="str">
        <f t="shared" si="189"/>
        <v>1</v>
      </c>
      <c r="N918" t="str">
        <f t="shared" si="180"/>
        <v>JA</v>
      </c>
      <c r="O918">
        <f t="array" ref="O918">SUM($D$2:$M$2*D918:M918)</f>
        <v>1530</v>
      </c>
    </row>
    <row r="919" spans="1:15" x14ac:dyDescent="0.25">
      <c r="A919">
        <v>-406</v>
      </c>
      <c r="B919" s="1" t="str">
        <f t="shared" si="178"/>
        <v>1001101010</v>
      </c>
      <c r="C919" s="1"/>
      <c r="D919" s="2" t="str">
        <f t="shared" si="179"/>
        <v>0</v>
      </c>
      <c r="E919" s="2" t="str">
        <f t="shared" si="181"/>
        <v>1</v>
      </c>
      <c r="F919" s="2" t="str">
        <f t="shared" si="182"/>
        <v>0</v>
      </c>
      <c r="G919" s="2" t="str">
        <f t="shared" si="183"/>
        <v>1</v>
      </c>
      <c r="H919" s="2" t="str">
        <f t="shared" si="184"/>
        <v>0</v>
      </c>
      <c r="I919" s="2" t="str">
        <f t="shared" si="185"/>
        <v>1</v>
      </c>
      <c r="J919" s="2" t="str">
        <f t="shared" si="186"/>
        <v>1</v>
      </c>
      <c r="K919" s="2" t="str">
        <f t="shared" si="187"/>
        <v>0</v>
      </c>
      <c r="L919" s="2" t="str">
        <f t="shared" si="188"/>
        <v>0</v>
      </c>
      <c r="M919" s="2" t="str">
        <f t="shared" si="189"/>
        <v>1</v>
      </c>
      <c r="N919" t="str">
        <f t="shared" si="180"/>
        <v>JA</v>
      </c>
      <c r="O919">
        <f t="array" ref="O919">SUM($D$2:$M$2*D919:M919)</f>
        <v>1430</v>
      </c>
    </row>
    <row r="920" spans="1:15" x14ac:dyDescent="0.25">
      <c r="A920">
        <v>-407</v>
      </c>
      <c r="B920" s="1" t="str">
        <f t="shared" si="178"/>
        <v>1001101001</v>
      </c>
      <c r="C920" s="1"/>
      <c r="D920" s="2" t="str">
        <f t="shared" si="179"/>
        <v>1</v>
      </c>
      <c r="E920" s="2" t="str">
        <f t="shared" si="181"/>
        <v>0</v>
      </c>
      <c r="F920" s="2" t="str">
        <f t="shared" si="182"/>
        <v>0</v>
      </c>
      <c r="G920" s="2" t="str">
        <f t="shared" si="183"/>
        <v>1</v>
      </c>
      <c r="H920" s="2" t="str">
        <f t="shared" si="184"/>
        <v>0</v>
      </c>
      <c r="I920" s="2" t="str">
        <f t="shared" si="185"/>
        <v>1</v>
      </c>
      <c r="J920" s="2" t="str">
        <f t="shared" si="186"/>
        <v>1</v>
      </c>
      <c r="K920" s="2" t="str">
        <f t="shared" si="187"/>
        <v>0</v>
      </c>
      <c r="L920" s="2" t="str">
        <f t="shared" si="188"/>
        <v>0</v>
      </c>
      <c r="M920" s="2" t="str">
        <f t="shared" si="189"/>
        <v>1</v>
      </c>
      <c r="N920" t="str">
        <f t="shared" si="180"/>
        <v>JA</v>
      </c>
      <c r="O920">
        <f t="array" ref="O920">SUM($D$2:$M$2*D920:M920)</f>
        <v>1420</v>
      </c>
    </row>
    <row r="921" spans="1:15" x14ac:dyDescent="0.25">
      <c r="A921">
        <v>-408</v>
      </c>
      <c r="B921" s="1" t="str">
        <f t="shared" si="178"/>
        <v>1001101000</v>
      </c>
      <c r="C921" s="1"/>
      <c r="D921" s="2" t="str">
        <f t="shared" si="179"/>
        <v>0</v>
      </c>
      <c r="E921" s="2" t="str">
        <f t="shared" si="181"/>
        <v>0</v>
      </c>
      <c r="F921" s="2" t="str">
        <f t="shared" si="182"/>
        <v>0</v>
      </c>
      <c r="G921" s="2" t="str">
        <f t="shared" si="183"/>
        <v>1</v>
      </c>
      <c r="H921" s="2" t="str">
        <f t="shared" si="184"/>
        <v>0</v>
      </c>
      <c r="I921" s="2" t="str">
        <f t="shared" si="185"/>
        <v>1</v>
      </c>
      <c r="J921" s="2" t="str">
        <f t="shared" si="186"/>
        <v>1</v>
      </c>
      <c r="K921" s="2" t="str">
        <f t="shared" si="187"/>
        <v>0</v>
      </c>
      <c r="L921" s="2" t="str">
        <f t="shared" si="188"/>
        <v>0</v>
      </c>
      <c r="M921" s="2" t="str">
        <f t="shared" si="189"/>
        <v>1</v>
      </c>
      <c r="N921" t="str">
        <f t="shared" si="180"/>
        <v>JA</v>
      </c>
      <c r="O921">
        <f t="array" ref="O921">SUM($D$2:$M$2*D921:M921)</f>
        <v>1320</v>
      </c>
    </row>
    <row r="922" spans="1:15" x14ac:dyDescent="0.25">
      <c r="A922">
        <v>-409</v>
      </c>
      <c r="B922" s="1" t="str">
        <f t="shared" si="178"/>
        <v>1001100111</v>
      </c>
      <c r="C922" s="1"/>
      <c r="D922" s="2" t="str">
        <f t="shared" si="179"/>
        <v>1</v>
      </c>
      <c r="E922" s="2" t="str">
        <f t="shared" si="181"/>
        <v>1</v>
      </c>
      <c r="F922" s="2" t="str">
        <f t="shared" si="182"/>
        <v>1</v>
      </c>
      <c r="G922" s="2" t="str">
        <f t="shared" si="183"/>
        <v>0</v>
      </c>
      <c r="H922" s="2" t="str">
        <f t="shared" si="184"/>
        <v>0</v>
      </c>
      <c r="I922" s="2" t="str">
        <f t="shared" si="185"/>
        <v>1</v>
      </c>
      <c r="J922" s="2" t="str">
        <f t="shared" si="186"/>
        <v>1</v>
      </c>
      <c r="K922" s="2" t="str">
        <f t="shared" si="187"/>
        <v>0</v>
      </c>
      <c r="L922" s="2" t="str">
        <f t="shared" si="188"/>
        <v>0</v>
      </c>
      <c r="M922" s="2" t="str">
        <f t="shared" si="189"/>
        <v>1</v>
      </c>
      <c r="N922" t="str">
        <f t="shared" si="180"/>
        <v>JA</v>
      </c>
      <c r="O922">
        <f t="array" ref="O922">SUM($D$2:$M$2*D922:M922)</f>
        <v>1450</v>
      </c>
    </row>
    <row r="923" spans="1:15" x14ac:dyDescent="0.25">
      <c r="A923">
        <v>-410</v>
      </c>
      <c r="B923" s="1" t="str">
        <f t="shared" si="178"/>
        <v>1001100110</v>
      </c>
      <c r="C923" s="1"/>
      <c r="D923" s="2" t="str">
        <f t="shared" si="179"/>
        <v>0</v>
      </c>
      <c r="E923" s="2" t="str">
        <f t="shared" si="181"/>
        <v>1</v>
      </c>
      <c r="F923" s="2" t="str">
        <f t="shared" si="182"/>
        <v>1</v>
      </c>
      <c r="G923" s="2" t="str">
        <f t="shared" si="183"/>
        <v>0</v>
      </c>
      <c r="H923" s="2" t="str">
        <f t="shared" si="184"/>
        <v>0</v>
      </c>
      <c r="I923" s="2" t="str">
        <f t="shared" si="185"/>
        <v>1</v>
      </c>
      <c r="J923" s="2" t="str">
        <f t="shared" si="186"/>
        <v>1</v>
      </c>
      <c r="K923" s="2" t="str">
        <f t="shared" si="187"/>
        <v>0</v>
      </c>
      <c r="L923" s="2" t="str">
        <f t="shared" si="188"/>
        <v>0</v>
      </c>
      <c r="M923" s="2" t="str">
        <f t="shared" si="189"/>
        <v>1</v>
      </c>
      <c r="N923" t="str">
        <f t="shared" si="180"/>
        <v>JA</v>
      </c>
      <c r="O923">
        <f t="array" ref="O923">SUM($D$2:$M$2*D923:M923)</f>
        <v>1350</v>
      </c>
    </row>
    <row r="924" spans="1:15" x14ac:dyDescent="0.25">
      <c r="A924">
        <v>-411</v>
      </c>
      <c r="B924" s="1" t="str">
        <f t="shared" si="178"/>
        <v>1001100101</v>
      </c>
      <c r="C924" s="1"/>
      <c r="D924" s="2" t="str">
        <f t="shared" si="179"/>
        <v>1</v>
      </c>
      <c r="E924" s="2" t="str">
        <f t="shared" si="181"/>
        <v>0</v>
      </c>
      <c r="F924" s="2" t="str">
        <f t="shared" si="182"/>
        <v>1</v>
      </c>
      <c r="G924" s="2" t="str">
        <f t="shared" si="183"/>
        <v>0</v>
      </c>
      <c r="H924" s="2" t="str">
        <f t="shared" si="184"/>
        <v>0</v>
      </c>
      <c r="I924" s="2" t="str">
        <f t="shared" si="185"/>
        <v>1</v>
      </c>
      <c r="J924" s="2" t="str">
        <f t="shared" si="186"/>
        <v>1</v>
      </c>
      <c r="K924" s="2" t="str">
        <f t="shared" si="187"/>
        <v>0</v>
      </c>
      <c r="L924" s="2" t="str">
        <f t="shared" si="188"/>
        <v>0</v>
      </c>
      <c r="M924" s="2" t="str">
        <f t="shared" si="189"/>
        <v>1</v>
      </c>
      <c r="N924" t="str">
        <f t="shared" si="180"/>
        <v>JA</v>
      </c>
      <c r="O924">
        <f t="array" ref="O924">SUM($D$2:$M$2*D924:M924)</f>
        <v>1340</v>
      </c>
    </row>
    <row r="925" spans="1:15" x14ac:dyDescent="0.25">
      <c r="A925">
        <v>-412</v>
      </c>
      <c r="B925" s="1" t="str">
        <f t="shared" si="178"/>
        <v>1001100100</v>
      </c>
      <c r="C925" s="1"/>
      <c r="D925" s="2" t="str">
        <f t="shared" si="179"/>
        <v>0</v>
      </c>
      <c r="E925" s="2" t="str">
        <f t="shared" si="181"/>
        <v>0</v>
      </c>
      <c r="F925" s="2" t="str">
        <f t="shared" si="182"/>
        <v>1</v>
      </c>
      <c r="G925" s="2" t="str">
        <f t="shared" si="183"/>
        <v>0</v>
      </c>
      <c r="H925" s="2" t="str">
        <f t="shared" si="184"/>
        <v>0</v>
      </c>
      <c r="I925" s="2" t="str">
        <f t="shared" si="185"/>
        <v>1</v>
      </c>
      <c r="J925" s="2" t="str">
        <f t="shared" si="186"/>
        <v>1</v>
      </c>
      <c r="K925" s="2" t="str">
        <f t="shared" si="187"/>
        <v>0</v>
      </c>
      <c r="L925" s="2" t="str">
        <f t="shared" si="188"/>
        <v>0</v>
      </c>
      <c r="M925" s="2" t="str">
        <f t="shared" si="189"/>
        <v>1</v>
      </c>
      <c r="N925" t="str">
        <f t="shared" si="180"/>
        <v>JA</v>
      </c>
      <c r="O925">
        <f t="array" ref="O925">SUM($D$2:$M$2*D925:M925)</f>
        <v>1240</v>
      </c>
    </row>
    <row r="926" spans="1:15" x14ac:dyDescent="0.25">
      <c r="A926">
        <v>-413</v>
      </c>
      <c r="B926" s="1" t="str">
        <f t="shared" si="178"/>
        <v>1001100011</v>
      </c>
      <c r="C926" s="1"/>
      <c r="D926" s="2" t="str">
        <f t="shared" si="179"/>
        <v>1</v>
      </c>
      <c r="E926" s="2" t="str">
        <f t="shared" si="181"/>
        <v>1</v>
      </c>
      <c r="F926" s="2" t="str">
        <f t="shared" si="182"/>
        <v>0</v>
      </c>
      <c r="G926" s="2" t="str">
        <f t="shared" si="183"/>
        <v>0</v>
      </c>
      <c r="H926" s="2" t="str">
        <f t="shared" si="184"/>
        <v>0</v>
      </c>
      <c r="I926" s="2" t="str">
        <f t="shared" si="185"/>
        <v>1</v>
      </c>
      <c r="J926" s="2" t="str">
        <f t="shared" si="186"/>
        <v>1</v>
      </c>
      <c r="K926" s="2" t="str">
        <f t="shared" si="187"/>
        <v>0</v>
      </c>
      <c r="L926" s="2" t="str">
        <f t="shared" si="188"/>
        <v>0</v>
      </c>
      <c r="M926" s="2" t="str">
        <f t="shared" si="189"/>
        <v>1</v>
      </c>
      <c r="N926" t="str">
        <f t="shared" si="180"/>
        <v>JA</v>
      </c>
      <c r="O926">
        <f t="array" ref="O926">SUM($D$2:$M$2*D926:M926)</f>
        <v>1330</v>
      </c>
    </row>
    <row r="927" spans="1:15" x14ac:dyDescent="0.25">
      <c r="A927">
        <v>-414</v>
      </c>
      <c r="B927" s="1" t="str">
        <f t="shared" si="178"/>
        <v>1001100010</v>
      </c>
      <c r="C927" s="1"/>
      <c r="D927" s="2" t="str">
        <f t="shared" si="179"/>
        <v>0</v>
      </c>
      <c r="E927" s="2" t="str">
        <f t="shared" si="181"/>
        <v>1</v>
      </c>
      <c r="F927" s="2" t="str">
        <f t="shared" si="182"/>
        <v>0</v>
      </c>
      <c r="G927" s="2" t="str">
        <f t="shared" si="183"/>
        <v>0</v>
      </c>
      <c r="H927" s="2" t="str">
        <f t="shared" si="184"/>
        <v>0</v>
      </c>
      <c r="I927" s="2" t="str">
        <f t="shared" si="185"/>
        <v>1</v>
      </c>
      <c r="J927" s="2" t="str">
        <f t="shared" si="186"/>
        <v>1</v>
      </c>
      <c r="K927" s="2" t="str">
        <f t="shared" si="187"/>
        <v>0</v>
      </c>
      <c r="L927" s="2" t="str">
        <f t="shared" si="188"/>
        <v>0</v>
      </c>
      <c r="M927" s="2" t="str">
        <f t="shared" si="189"/>
        <v>1</v>
      </c>
      <c r="N927" t="str">
        <f t="shared" si="180"/>
        <v>JA</v>
      </c>
      <c r="O927">
        <f t="array" ref="O927">SUM($D$2:$M$2*D927:M927)</f>
        <v>1230</v>
      </c>
    </row>
    <row r="928" spans="1:15" x14ac:dyDescent="0.25">
      <c r="A928">
        <v>-415</v>
      </c>
      <c r="B928" s="1" t="str">
        <f t="shared" si="178"/>
        <v>1001100001</v>
      </c>
      <c r="C928" s="1"/>
      <c r="D928" s="2" t="str">
        <f t="shared" si="179"/>
        <v>1</v>
      </c>
      <c r="E928" s="2" t="str">
        <f t="shared" si="181"/>
        <v>0</v>
      </c>
      <c r="F928" s="2" t="str">
        <f t="shared" si="182"/>
        <v>0</v>
      </c>
      <c r="G928" s="2" t="str">
        <f t="shared" si="183"/>
        <v>0</v>
      </c>
      <c r="H928" s="2" t="str">
        <f t="shared" si="184"/>
        <v>0</v>
      </c>
      <c r="I928" s="2" t="str">
        <f t="shared" si="185"/>
        <v>1</v>
      </c>
      <c r="J928" s="2" t="str">
        <f t="shared" si="186"/>
        <v>1</v>
      </c>
      <c r="K928" s="2" t="str">
        <f t="shared" si="187"/>
        <v>0</v>
      </c>
      <c r="L928" s="2" t="str">
        <f t="shared" si="188"/>
        <v>0</v>
      </c>
      <c r="M928" s="2" t="str">
        <f t="shared" si="189"/>
        <v>1</v>
      </c>
      <c r="N928" t="str">
        <f t="shared" si="180"/>
        <v>JA</v>
      </c>
      <c r="O928">
        <f t="array" ref="O928">SUM($D$2:$M$2*D928:M928)</f>
        <v>1220</v>
      </c>
    </row>
    <row r="929" spans="1:15" x14ac:dyDescent="0.25">
      <c r="A929">
        <v>-416</v>
      </c>
      <c r="B929" s="1" t="str">
        <f t="shared" si="178"/>
        <v>1001100000</v>
      </c>
      <c r="C929" s="1"/>
      <c r="D929" s="2" t="str">
        <f t="shared" si="179"/>
        <v>0</v>
      </c>
      <c r="E929" s="2" t="str">
        <f t="shared" si="181"/>
        <v>0</v>
      </c>
      <c r="F929" s="2" t="str">
        <f t="shared" si="182"/>
        <v>0</v>
      </c>
      <c r="G929" s="2" t="str">
        <f t="shared" si="183"/>
        <v>0</v>
      </c>
      <c r="H929" s="2" t="str">
        <f t="shared" si="184"/>
        <v>0</v>
      </c>
      <c r="I929" s="2" t="str">
        <f t="shared" si="185"/>
        <v>1</v>
      </c>
      <c r="J929" s="2" t="str">
        <f t="shared" si="186"/>
        <v>1</v>
      </c>
      <c r="K929" s="2" t="str">
        <f t="shared" si="187"/>
        <v>0</v>
      </c>
      <c r="L929" s="2" t="str">
        <f t="shared" si="188"/>
        <v>0</v>
      </c>
      <c r="M929" s="2" t="str">
        <f t="shared" si="189"/>
        <v>1</v>
      </c>
      <c r="N929" t="str">
        <f t="shared" si="180"/>
        <v>JA</v>
      </c>
      <c r="O929">
        <f t="array" ref="O929">SUM($D$2:$M$2*D929:M929)</f>
        <v>1120</v>
      </c>
    </row>
    <row r="930" spans="1:15" x14ac:dyDescent="0.25">
      <c r="A930">
        <v>-417</v>
      </c>
      <c r="B930" s="1" t="str">
        <f t="shared" si="178"/>
        <v>1001011111</v>
      </c>
      <c r="C930" s="1"/>
      <c r="D930" s="2" t="str">
        <f t="shared" si="179"/>
        <v>1</v>
      </c>
      <c r="E930" s="2" t="str">
        <f t="shared" si="181"/>
        <v>1</v>
      </c>
      <c r="F930" s="2" t="str">
        <f t="shared" si="182"/>
        <v>1</v>
      </c>
      <c r="G930" s="2" t="str">
        <f t="shared" si="183"/>
        <v>1</v>
      </c>
      <c r="H930" s="2" t="str">
        <f t="shared" si="184"/>
        <v>1</v>
      </c>
      <c r="I930" s="2" t="str">
        <f t="shared" si="185"/>
        <v>0</v>
      </c>
      <c r="J930" s="2" t="str">
        <f t="shared" si="186"/>
        <v>1</v>
      </c>
      <c r="K930" s="2" t="str">
        <f t="shared" si="187"/>
        <v>0</v>
      </c>
      <c r="L930" s="2" t="str">
        <f t="shared" si="188"/>
        <v>0</v>
      </c>
      <c r="M930" s="2" t="str">
        <f t="shared" si="189"/>
        <v>1</v>
      </c>
      <c r="N930" t="str">
        <f t="shared" si="180"/>
        <v>JA</v>
      </c>
      <c r="O930">
        <f t="array" ref="O930">SUM($D$2:$M$2*D930:M930)</f>
        <v>1640</v>
      </c>
    </row>
    <row r="931" spans="1:15" x14ac:dyDescent="0.25">
      <c r="A931">
        <v>-418</v>
      </c>
      <c r="B931" s="1" t="str">
        <f t="shared" si="178"/>
        <v>1001011110</v>
      </c>
      <c r="C931" s="1"/>
      <c r="D931" s="2" t="str">
        <f t="shared" si="179"/>
        <v>0</v>
      </c>
      <c r="E931" s="2" t="str">
        <f t="shared" si="181"/>
        <v>1</v>
      </c>
      <c r="F931" s="2" t="str">
        <f t="shared" si="182"/>
        <v>1</v>
      </c>
      <c r="G931" s="2" t="str">
        <f t="shared" si="183"/>
        <v>1</v>
      </c>
      <c r="H931" s="2" t="str">
        <f t="shared" si="184"/>
        <v>1</v>
      </c>
      <c r="I931" s="2" t="str">
        <f t="shared" si="185"/>
        <v>0</v>
      </c>
      <c r="J931" s="2" t="str">
        <f t="shared" si="186"/>
        <v>1</v>
      </c>
      <c r="K931" s="2" t="str">
        <f t="shared" si="187"/>
        <v>0</v>
      </c>
      <c r="L931" s="2" t="str">
        <f t="shared" si="188"/>
        <v>0</v>
      </c>
      <c r="M931" s="2" t="str">
        <f t="shared" si="189"/>
        <v>1</v>
      </c>
      <c r="N931" t="str">
        <f t="shared" si="180"/>
        <v>JA</v>
      </c>
      <c r="O931">
        <f t="array" ref="O931">SUM($D$2:$M$2*D931:M931)</f>
        <v>1540</v>
      </c>
    </row>
    <row r="932" spans="1:15" x14ac:dyDescent="0.25">
      <c r="A932">
        <v>-419</v>
      </c>
      <c r="B932" s="1" t="str">
        <f t="shared" si="178"/>
        <v>1001011101</v>
      </c>
      <c r="C932" s="1"/>
      <c r="D932" s="2" t="str">
        <f t="shared" si="179"/>
        <v>1</v>
      </c>
      <c r="E932" s="2" t="str">
        <f t="shared" si="181"/>
        <v>0</v>
      </c>
      <c r="F932" s="2" t="str">
        <f t="shared" si="182"/>
        <v>1</v>
      </c>
      <c r="G932" s="2" t="str">
        <f t="shared" si="183"/>
        <v>1</v>
      </c>
      <c r="H932" s="2" t="str">
        <f t="shared" si="184"/>
        <v>1</v>
      </c>
      <c r="I932" s="2" t="str">
        <f t="shared" si="185"/>
        <v>0</v>
      </c>
      <c r="J932" s="2" t="str">
        <f t="shared" si="186"/>
        <v>1</v>
      </c>
      <c r="K932" s="2" t="str">
        <f t="shared" si="187"/>
        <v>0</v>
      </c>
      <c r="L932" s="2" t="str">
        <f t="shared" si="188"/>
        <v>0</v>
      </c>
      <c r="M932" s="2" t="str">
        <f t="shared" si="189"/>
        <v>1</v>
      </c>
      <c r="N932" t="str">
        <f t="shared" si="180"/>
        <v>JA</v>
      </c>
      <c r="O932">
        <f t="array" ref="O932">SUM($D$2:$M$2*D932:M932)</f>
        <v>1530</v>
      </c>
    </row>
    <row r="933" spans="1:15" x14ac:dyDescent="0.25">
      <c r="A933">
        <v>-420</v>
      </c>
      <c r="B933" s="1" t="str">
        <f t="shared" si="178"/>
        <v>1001011100</v>
      </c>
      <c r="C933" s="1"/>
      <c r="D933" s="2" t="str">
        <f t="shared" si="179"/>
        <v>0</v>
      </c>
      <c r="E933" s="2" t="str">
        <f t="shared" si="181"/>
        <v>0</v>
      </c>
      <c r="F933" s="2" t="str">
        <f t="shared" si="182"/>
        <v>1</v>
      </c>
      <c r="G933" s="2" t="str">
        <f t="shared" si="183"/>
        <v>1</v>
      </c>
      <c r="H933" s="2" t="str">
        <f t="shared" si="184"/>
        <v>1</v>
      </c>
      <c r="I933" s="2" t="str">
        <f t="shared" si="185"/>
        <v>0</v>
      </c>
      <c r="J933" s="2" t="str">
        <f t="shared" si="186"/>
        <v>1</v>
      </c>
      <c r="K933" s="2" t="str">
        <f t="shared" si="187"/>
        <v>0</v>
      </c>
      <c r="L933" s="2" t="str">
        <f t="shared" si="188"/>
        <v>0</v>
      </c>
      <c r="M933" s="2" t="str">
        <f t="shared" si="189"/>
        <v>1</v>
      </c>
      <c r="N933" t="str">
        <f t="shared" si="180"/>
        <v>JA</v>
      </c>
      <c r="O933">
        <f t="array" ref="O933">SUM($D$2:$M$2*D933:M933)</f>
        <v>1430</v>
      </c>
    </row>
    <row r="934" spans="1:15" x14ac:dyDescent="0.25">
      <c r="A934">
        <v>-421</v>
      </c>
      <c r="B934" s="1" t="str">
        <f t="shared" si="178"/>
        <v>1001011011</v>
      </c>
      <c r="C934" s="1"/>
      <c r="D934" s="2" t="str">
        <f t="shared" si="179"/>
        <v>1</v>
      </c>
      <c r="E934" s="2" t="str">
        <f t="shared" si="181"/>
        <v>1</v>
      </c>
      <c r="F934" s="2" t="str">
        <f t="shared" si="182"/>
        <v>0</v>
      </c>
      <c r="G934" s="2" t="str">
        <f t="shared" si="183"/>
        <v>1</v>
      </c>
      <c r="H934" s="2" t="str">
        <f t="shared" si="184"/>
        <v>1</v>
      </c>
      <c r="I934" s="2" t="str">
        <f t="shared" si="185"/>
        <v>0</v>
      </c>
      <c r="J934" s="2" t="str">
        <f t="shared" si="186"/>
        <v>1</v>
      </c>
      <c r="K934" s="2" t="str">
        <f t="shared" si="187"/>
        <v>0</v>
      </c>
      <c r="L934" s="2" t="str">
        <f t="shared" si="188"/>
        <v>0</v>
      </c>
      <c r="M934" s="2" t="str">
        <f t="shared" si="189"/>
        <v>1</v>
      </c>
      <c r="N934" t="str">
        <f t="shared" si="180"/>
        <v>JA</v>
      </c>
      <c r="O934">
        <f t="array" ref="O934">SUM($D$2:$M$2*D934:M934)</f>
        <v>1520</v>
      </c>
    </row>
    <row r="935" spans="1:15" x14ac:dyDescent="0.25">
      <c r="A935">
        <v>-422</v>
      </c>
      <c r="B935" s="1" t="str">
        <f t="shared" si="178"/>
        <v>1001011010</v>
      </c>
      <c r="C935" s="1"/>
      <c r="D935" s="2" t="str">
        <f t="shared" si="179"/>
        <v>0</v>
      </c>
      <c r="E935" s="2" t="str">
        <f t="shared" si="181"/>
        <v>1</v>
      </c>
      <c r="F935" s="2" t="str">
        <f t="shared" si="182"/>
        <v>0</v>
      </c>
      <c r="G935" s="2" t="str">
        <f t="shared" si="183"/>
        <v>1</v>
      </c>
      <c r="H935" s="2" t="str">
        <f t="shared" si="184"/>
        <v>1</v>
      </c>
      <c r="I935" s="2" t="str">
        <f t="shared" si="185"/>
        <v>0</v>
      </c>
      <c r="J935" s="2" t="str">
        <f t="shared" si="186"/>
        <v>1</v>
      </c>
      <c r="K935" s="2" t="str">
        <f t="shared" si="187"/>
        <v>0</v>
      </c>
      <c r="L935" s="2" t="str">
        <f t="shared" si="188"/>
        <v>0</v>
      </c>
      <c r="M935" s="2" t="str">
        <f t="shared" si="189"/>
        <v>1</v>
      </c>
      <c r="N935" t="str">
        <f t="shared" si="180"/>
        <v>JA</v>
      </c>
      <c r="O935">
        <f t="array" ref="O935">SUM($D$2:$M$2*D935:M935)</f>
        <v>1420</v>
      </c>
    </row>
    <row r="936" spans="1:15" x14ac:dyDescent="0.25">
      <c r="A936">
        <v>-423</v>
      </c>
      <c r="B936" s="1" t="str">
        <f t="shared" si="178"/>
        <v>1001011001</v>
      </c>
      <c r="C936" s="1"/>
      <c r="D936" s="2" t="str">
        <f t="shared" si="179"/>
        <v>1</v>
      </c>
      <c r="E936" s="2" t="str">
        <f t="shared" si="181"/>
        <v>0</v>
      </c>
      <c r="F936" s="2" t="str">
        <f t="shared" si="182"/>
        <v>0</v>
      </c>
      <c r="G936" s="2" t="str">
        <f t="shared" si="183"/>
        <v>1</v>
      </c>
      <c r="H936" s="2" t="str">
        <f t="shared" si="184"/>
        <v>1</v>
      </c>
      <c r="I936" s="2" t="str">
        <f t="shared" si="185"/>
        <v>0</v>
      </c>
      <c r="J936" s="2" t="str">
        <f t="shared" si="186"/>
        <v>1</v>
      </c>
      <c r="K936" s="2" t="str">
        <f t="shared" si="187"/>
        <v>0</v>
      </c>
      <c r="L936" s="2" t="str">
        <f t="shared" si="188"/>
        <v>0</v>
      </c>
      <c r="M936" s="2" t="str">
        <f t="shared" si="189"/>
        <v>1</v>
      </c>
      <c r="N936" t="str">
        <f t="shared" si="180"/>
        <v>JA</v>
      </c>
      <c r="O936">
        <f t="array" ref="O936">SUM($D$2:$M$2*D936:M936)</f>
        <v>1410</v>
      </c>
    </row>
    <row r="937" spans="1:15" x14ac:dyDescent="0.25">
      <c r="A937">
        <v>-424</v>
      </c>
      <c r="B937" s="1" t="str">
        <f t="shared" si="178"/>
        <v>1001011000</v>
      </c>
      <c r="C937" s="1"/>
      <c r="D937" s="2" t="str">
        <f t="shared" si="179"/>
        <v>0</v>
      </c>
      <c r="E937" s="2" t="str">
        <f t="shared" si="181"/>
        <v>0</v>
      </c>
      <c r="F937" s="2" t="str">
        <f t="shared" si="182"/>
        <v>0</v>
      </c>
      <c r="G937" s="2" t="str">
        <f t="shared" si="183"/>
        <v>1</v>
      </c>
      <c r="H937" s="2" t="str">
        <f t="shared" si="184"/>
        <v>1</v>
      </c>
      <c r="I937" s="2" t="str">
        <f t="shared" si="185"/>
        <v>0</v>
      </c>
      <c r="J937" s="2" t="str">
        <f t="shared" si="186"/>
        <v>1</v>
      </c>
      <c r="K937" s="2" t="str">
        <f t="shared" si="187"/>
        <v>0</v>
      </c>
      <c r="L937" s="2" t="str">
        <f t="shared" si="188"/>
        <v>0</v>
      </c>
      <c r="M937" s="2" t="str">
        <f t="shared" si="189"/>
        <v>1</v>
      </c>
      <c r="N937" t="str">
        <f t="shared" si="180"/>
        <v>JA</v>
      </c>
      <c r="O937">
        <f t="array" ref="O937">SUM($D$2:$M$2*D937:M937)</f>
        <v>1310</v>
      </c>
    </row>
    <row r="938" spans="1:15" x14ac:dyDescent="0.25">
      <c r="A938">
        <v>-425</v>
      </c>
      <c r="B938" s="1" t="str">
        <f t="shared" si="178"/>
        <v>1001010111</v>
      </c>
      <c r="C938" s="1"/>
      <c r="D938" s="2" t="str">
        <f t="shared" si="179"/>
        <v>1</v>
      </c>
      <c r="E938" s="2" t="str">
        <f t="shared" si="181"/>
        <v>1</v>
      </c>
      <c r="F938" s="2" t="str">
        <f t="shared" si="182"/>
        <v>1</v>
      </c>
      <c r="G938" s="2" t="str">
        <f t="shared" si="183"/>
        <v>0</v>
      </c>
      <c r="H938" s="2" t="str">
        <f t="shared" si="184"/>
        <v>1</v>
      </c>
      <c r="I938" s="2" t="str">
        <f t="shared" si="185"/>
        <v>0</v>
      </c>
      <c r="J938" s="2" t="str">
        <f t="shared" si="186"/>
        <v>1</v>
      </c>
      <c r="K938" s="2" t="str">
        <f t="shared" si="187"/>
        <v>0</v>
      </c>
      <c r="L938" s="2" t="str">
        <f t="shared" si="188"/>
        <v>0</v>
      </c>
      <c r="M938" s="2" t="str">
        <f t="shared" si="189"/>
        <v>1</v>
      </c>
      <c r="N938" t="str">
        <f t="shared" si="180"/>
        <v>JA</v>
      </c>
      <c r="O938">
        <f t="array" ref="O938">SUM($D$2:$M$2*D938:M938)</f>
        <v>1440</v>
      </c>
    </row>
    <row r="939" spans="1:15" x14ac:dyDescent="0.25">
      <c r="A939">
        <v>-426</v>
      </c>
      <c r="B939" s="1" t="str">
        <f t="shared" si="178"/>
        <v>1001010110</v>
      </c>
      <c r="C939" s="1"/>
      <c r="D939" s="2" t="str">
        <f t="shared" si="179"/>
        <v>0</v>
      </c>
      <c r="E939" s="2" t="str">
        <f t="shared" si="181"/>
        <v>1</v>
      </c>
      <c r="F939" s="2" t="str">
        <f t="shared" si="182"/>
        <v>1</v>
      </c>
      <c r="G939" s="2" t="str">
        <f t="shared" si="183"/>
        <v>0</v>
      </c>
      <c r="H939" s="2" t="str">
        <f t="shared" si="184"/>
        <v>1</v>
      </c>
      <c r="I939" s="2" t="str">
        <f t="shared" si="185"/>
        <v>0</v>
      </c>
      <c r="J939" s="2" t="str">
        <f t="shared" si="186"/>
        <v>1</v>
      </c>
      <c r="K939" s="2" t="str">
        <f t="shared" si="187"/>
        <v>0</v>
      </c>
      <c r="L939" s="2" t="str">
        <f t="shared" si="188"/>
        <v>0</v>
      </c>
      <c r="M939" s="2" t="str">
        <f t="shared" si="189"/>
        <v>1</v>
      </c>
      <c r="N939" t="str">
        <f t="shared" si="180"/>
        <v>JA</v>
      </c>
      <c r="O939">
        <f t="array" ref="O939">SUM($D$2:$M$2*D939:M939)</f>
        <v>1340</v>
      </c>
    </row>
    <row r="940" spans="1:15" x14ac:dyDescent="0.25">
      <c r="A940">
        <v>-427</v>
      </c>
      <c r="B940" s="1" t="str">
        <f t="shared" si="178"/>
        <v>1001010101</v>
      </c>
      <c r="C940" s="1"/>
      <c r="D940" s="2" t="str">
        <f t="shared" si="179"/>
        <v>1</v>
      </c>
      <c r="E940" s="2" t="str">
        <f t="shared" si="181"/>
        <v>0</v>
      </c>
      <c r="F940" s="2" t="str">
        <f t="shared" si="182"/>
        <v>1</v>
      </c>
      <c r="G940" s="2" t="str">
        <f t="shared" si="183"/>
        <v>0</v>
      </c>
      <c r="H940" s="2" t="str">
        <f t="shared" si="184"/>
        <v>1</v>
      </c>
      <c r="I940" s="2" t="str">
        <f t="shared" si="185"/>
        <v>0</v>
      </c>
      <c r="J940" s="2" t="str">
        <f t="shared" si="186"/>
        <v>1</v>
      </c>
      <c r="K940" s="2" t="str">
        <f t="shared" si="187"/>
        <v>0</v>
      </c>
      <c r="L940" s="2" t="str">
        <f t="shared" si="188"/>
        <v>0</v>
      </c>
      <c r="M940" s="2" t="str">
        <f t="shared" si="189"/>
        <v>1</v>
      </c>
      <c r="N940" t="str">
        <f t="shared" si="180"/>
        <v>JA</v>
      </c>
      <c r="O940">
        <f t="array" ref="O940">SUM($D$2:$M$2*D940:M940)</f>
        <v>1330</v>
      </c>
    </row>
    <row r="941" spans="1:15" x14ac:dyDescent="0.25">
      <c r="A941">
        <v>-428</v>
      </c>
      <c r="B941" s="1" t="str">
        <f t="shared" si="178"/>
        <v>1001010100</v>
      </c>
      <c r="C941" s="1"/>
      <c r="D941" s="2" t="str">
        <f t="shared" si="179"/>
        <v>0</v>
      </c>
      <c r="E941" s="2" t="str">
        <f t="shared" si="181"/>
        <v>0</v>
      </c>
      <c r="F941" s="2" t="str">
        <f t="shared" si="182"/>
        <v>1</v>
      </c>
      <c r="G941" s="2" t="str">
        <f t="shared" si="183"/>
        <v>0</v>
      </c>
      <c r="H941" s="2" t="str">
        <f t="shared" si="184"/>
        <v>1</v>
      </c>
      <c r="I941" s="2" t="str">
        <f t="shared" si="185"/>
        <v>0</v>
      </c>
      <c r="J941" s="2" t="str">
        <f t="shared" si="186"/>
        <v>1</v>
      </c>
      <c r="K941" s="2" t="str">
        <f t="shared" si="187"/>
        <v>0</v>
      </c>
      <c r="L941" s="2" t="str">
        <f t="shared" si="188"/>
        <v>0</v>
      </c>
      <c r="M941" s="2" t="str">
        <f t="shared" si="189"/>
        <v>1</v>
      </c>
      <c r="N941" t="str">
        <f t="shared" si="180"/>
        <v>JA</v>
      </c>
      <c r="O941">
        <f t="array" ref="O941">SUM($D$2:$M$2*D941:M941)</f>
        <v>1230</v>
      </c>
    </row>
    <row r="942" spans="1:15" x14ac:dyDescent="0.25">
      <c r="A942">
        <v>-429</v>
      </c>
      <c r="B942" s="1" t="str">
        <f t="shared" si="178"/>
        <v>1001010011</v>
      </c>
      <c r="C942" s="1"/>
      <c r="D942" s="2" t="str">
        <f t="shared" si="179"/>
        <v>1</v>
      </c>
      <c r="E942" s="2" t="str">
        <f t="shared" si="181"/>
        <v>1</v>
      </c>
      <c r="F942" s="2" t="str">
        <f t="shared" si="182"/>
        <v>0</v>
      </c>
      <c r="G942" s="2" t="str">
        <f t="shared" si="183"/>
        <v>0</v>
      </c>
      <c r="H942" s="2" t="str">
        <f t="shared" si="184"/>
        <v>1</v>
      </c>
      <c r="I942" s="2" t="str">
        <f t="shared" si="185"/>
        <v>0</v>
      </c>
      <c r="J942" s="2" t="str">
        <f t="shared" si="186"/>
        <v>1</v>
      </c>
      <c r="K942" s="2" t="str">
        <f t="shared" si="187"/>
        <v>0</v>
      </c>
      <c r="L942" s="2" t="str">
        <f t="shared" si="188"/>
        <v>0</v>
      </c>
      <c r="M942" s="2" t="str">
        <f t="shared" si="189"/>
        <v>1</v>
      </c>
      <c r="N942" t="str">
        <f t="shared" si="180"/>
        <v>JA</v>
      </c>
      <c r="O942">
        <f t="array" ref="O942">SUM($D$2:$M$2*D942:M942)</f>
        <v>1320</v>
      </c>
    </row>
    <row r="943" spans="1:15" x14ac:dyDescent="0.25">
      <c r="A943">
        <v>-430</v>
      </c>
      <c r="B943" s="1" t="str">
        <f t="shared" si="178"/>
        <v>1001010010</v>
      </c>
      <c r="C943" s="1"/>
      <c r="D943" s="2" t="str">
        <f t="shared" si="179"/>
        <v>0</v>
      </c>
      <c r="E943" s="2" t="str">
        <f t="shared" si="181"/>
        <v>1</v>
      </c>
      <c r="F943" s="2" t="str">
        <f t="shared" si="182"/>
        <v>0</v>
      </c>
      <c r="G943" s="2" t="str">
        <f t="shared" si="183"/>
        <v>0</v>
      </c>
      <c r="H943" s="2" t="str">
        <f t="shared" si="184"/>
        <v>1</v>
      </c>
      <c r="I943" s="2" t="str">
        <f t="shared" si="185"/>
        <v>0</v>
      </c>
      <c r="J943" s="2" t="str">
        <f t="shared" si="186"/>
        <v>1</v>
      </c>
      <c r="K943" s="2" t="str">
        <f t="shared" si="187"/>
        <v>0</v>
      </c>
      <c r="L943" s="2" t="str">
        <f t="shared" si="188"/>
        <v>0</v>
      </c>
      <c r="M943" s="2" t="str">
        <f t="shared" si="189"/>
        <v>1</v>
      </c>
      <c r="N943" t="str">
        <f t="shared" si="180"/>
        <v>JA</v>
      </c>
      <c r="O943">
        <f t="array" ref="O943">SUM($D$2:$M$2*D943:M943)</f>
        <v>1220</v>
      </c>
    </row>
    <row r="944" spans="1:15" x14ac:dyDescent="0.25">
      <c r="A944">
        <v>-431</v>
      </c>
      <c r="B944" s="1" t="str">
        <f t="shared" si="178"/>
        <v>1001010001</v>
      </c>
      <c r="C944" s="1"/>
      <c r="D944" s="2" t="str">
        <f t="shared" si="179"/>
        <v>1</v>
      </c>
      <c r="E944" s="2" t="str">
        <f t="shared" si="181"/>
        <v>0</v>
      </c>
      <c r="F944" s="2" t="str">
        <f t="shared" si="182"/>
        <v>0</v>
      </c>
      <c r="G944" s="2" t="str">
        <f t="shared" si="183"/>
        <v>0</v>
      </c>
      <c r="H944" s="2" t="str">
        <f t="shared" si="184"/>
        <v>1</v>
      </c>
      <c r="I944" s="2" t="str">
        <f t="shared" si="185"/>
        <v>0</v>
      </c>
      <c r="J944" s="2" t="str">
        <f t="shared" si="186"/>
        <v>1</v>
      </c>
      <c r="K944" s="2" t="str">
        <f t="shared" si="187"/>
        <v>0</v>
      </c>
      <c r="L944" s="2" t="str">
        <f t="shared" si="188"/>
        <v>0</v>
      </c>
      <c r="M944" s="2" t="str">
        <f t="shared" si="189"/>
        <v>1</v>
      </c>
      <c r="N944" t="str">
        <f t="shared" si="180"/>
        <v>JA</v>
      </c>
      <c r="O944">
        <f t="array" ref="O944">SUM($D$2:$M$2*D944:M944)</f>
        <v>1210</v>
      </c>
    </row>
    <row r="945" spans="1:15" x14ac:dyDescent="0.25">
      <c r="A945">
        <v>-432</v>
      </c>
      <c r="B945" s="1" t="str">
        <f t="shared" si="178"/>
        <v>1001010000</v>
      </c>
      <c r="C945" s="1"/>
      <c r="D945" s="2" t="str">
        <f t="shared" si="179"/>
        <v>0</v>
      </c>
      <c r="E945" s="2" t="str">
        <f t="shared" si="181"/>
        <v>0</v>
      </c>
      <c r="F945" s="2" t="str">
        <f t="shared" si="182"/>
        <v>0</v>
      </c>
      <c r="G945" s="2" t="str">
        <f t="shared" si="183"/>
        <v>0</v>
      </c>
      <c r="H945" s="2" t="str">
        <f t="shared" si="184"/>
        <v>1</v>
      </c>
      <c r="I945" s="2" t="str">
        <f t="shared" si="185"/>
        <v>0</v>
      </c>
      <c r="J945" s="2" t="str">
        <f t="shared" si="186"/>
        <v>1</v>
      </c>
      <c r="K945" s="2" t="str">
        <f t="shared" si="187"/>
        <v>0</v>
      </c>
      <c r="L945" s="2" t="str">
        <f t="shared" si="188"/>
        <v>0</v>
      </c>
      <c r="M945" s="2" t="str">
        <f t="shared" si="189"/>
        <v>1</v>
      </c>
      <c r="N945" t="str">
        <f t="shared" si="180"/>
        <v>JA</v>
      </c>
      <c r="O945">
        <f t="array" ref="O945">SUM($D$2:$M$2*D945:M945)</f>
        <v>1110</v>
      </c>
    </row>
    <row r="946" spans="1:15" x14ac:dyDescent="0.25">
      <c r="A946">
        <v>-433</v>
      </c>
      <c r="B946" s="1" t="str">
        <f t="shared" si="178"/>
        <v>1001001111</v>
      </c>
      <c r="C946" s="1"/>
      <c r="D946" s="2" t="str">
        <f t="shared" si="179"/>
        <v>1</v>
      </c>
      <c r="E946" s="2" t="str">
        <f t="shared" si="181"/>
        <v>1</v>
      </c>
      <c r="F946" s="2" t="str">
        <f t="shared" si="182"/>
        <v>1</v>
      </c>
      <c r="G946" s="2" t="str">
        <f t="shared" si="183"/>
        <v>1</v>
      </c>
      <c r="H946" s="2" t="str">
        <f t="shared" si="184"/>
        <v>0</v>
      </c>
      <c r="I946" s="2" t="str">
        <f t="shared" si="185"/>
        <v>0</v>
      </c>
      <c r="J946" s="2" t="str">
        <f t="shared" si="186"/>
        <v>1</v>
      </c>
      <c r="K946" s="2" t="str">
        <f t="shared" si="187"/>
        <v>0</v>
      </c>
      <c r="L946" s="2" t="str">
        <f t="shared" si="188"/>
        <v>0</v>
      </c>
      <c r="M946" s="2" t="str">
        <f t="shared" si="189"/>
        <v>1</v>
      </c>
      <c r="N946" t="str">
        <f t="shared" si="180"/>
        <v>JA</v>
      </c>
      <c r="O946">
        <f t="array" ref="O946">SUM($D$2:$M$2*D946:M946)</f>
        <v>1430</v>
      </c>
    </row>
    <row r="947" spans="1:15" x14ac:dyDescent="0.25">
      <c r="A947">
        <v>-434</v>
      </c>
      <c r="B947" s="1" t="str">
        <f t="shared" si="178"/>
        <v>1001001110</v>
      </c>
      <c r="C947" s="1"/>
      <c r="D947" s="2" t="str">
        <f t="shared" si="179"/>
        <v>0</v>
      </c>
      <c r="E947" s="2" t="str">
        <f t="shared" si="181"/>
        <v>1</v>
      </c>
      <c r="F947" s="2" t="str">
        <f t="shared" si="182"/>
        <v>1</v>
      </c>
      <c r="G947" s="2" t="str">
        <f t="shared" si="183"/>
        <v>1</v>
      </c>
      <c r="H947" s="2" t="str">
        <f t="shared" si="184"/>
        <v>0</v>
      </c>
      <c r="I947" s="2" t="str">
        <f t="shared" si="185"/>
        <v>0</v>
      </c>
      <c r="J947" s="2" t="str">
        <f t="shared" si="186"/>
        <v>1</v>
      </c>
      <c r="K947" s="2" t="str">
        <f t="shared" si="187"/>
        <v>0</v>
      </c>
      <c r="L947" s="2" t="str">
        <f t="shared" si="188"/>
        <v>0</v>
      </c>
      <c r="M947" s="2" t="str">
        <f t="shared" si="189"/>
        <v>1</v>
      </c>
      <c r="N947" t="str">
        <f t="shared" si="180"/>
        <v>JA</v>
      </c>
      <c r="O947">
        <f t="array" ref="O947">SUM($D$2:$M$2*D947:M947)</f>
        <v>1330</v>
      </c>
    </row>
    <row r="948" spans="1:15" x14ac:dyDescent="0.25">
      <c r="A948">
        <v>-435</v>
      </c>
      <c r="B948" s="1" t="str">
        <f t="shared" si="178"/>
        <v>1001001101</v>
      </c>
      <c r="C948" s="1"/>
      <c r="D948" s="2" t="str">
        <f t="shared" si="179"/>
        <v>1</v>
      </c>
      <c r="E948" s="2" t="str">
        <f t="shared" si="181"/>
        <v>0</v>
      </c>
      <c r="F948" s="2" t="str">
        <f t="shared" si="182"/>
        <v>1</v>
      </c>
      <c r="G948" s="2" t="str">
        <f t="shared" si="183"/>
        <v>1</v>
      </c>
      <c r="H948" s="2" t="str">
        <f t="shared" si="184"/>
        <v>0</v>
      </c>
      <c r="I948" s="2" t="str">
        <f t="shared" si="185"/>
        <v>0</v>
      </c>
      <c r="J948" s="2" t="str">
        <f t="shared" si="186"/>
        <v>1</v>
      </c>
      <c r="K948" s="2" t="str">
        <f t="shared" si="187"/>
        <v>0</v>
      </c>
      <c r="L948" s="2" t="str">
        <f t="shared" si="188"/>
        <v>0</v>
      </c>
      <c r="M948" s="2" t="str">
        <f t="shared" si="189"/>
        <v>1</v>
      </c>
      <c r="N948" t="str">
        <f t="shared" si="180"/>
        <v>JA</v>
      </c>
      <c r="O948">
        <f t="array" ref="O948">SUM($D$2:$M$2*D948:M948)</f>
        <v>1320</v>
      </c>
    </row>
    <row r="949" spans="1:15" x14ac:dyDescent="0.25">
      <c r="A949">
        <v>-436</v>
      </c>
      <c r="B949" s="1" t="str">
        <f t="shared" si="178"/>
        <v>1001001100</v>
      </c>
      <c r="C949" s="1"/>
      <c r="D949" s="2" t="str">
        <f t="shared" si="179"/>
        <v>0</v>
      </c>
      <c r="E949" s="2" t="str">
        <f t="shared" si="181"/>
        <v>0</v>
      </c>
      <c r="F949" s="2" t="str">
        <f t="shared" si="182"/>
        <v>1</v>
      </c>
      <c r="G949" s="2" t="str">
        <f t="shared" si="183"/>
        <v>1</v>
      </c>
      <c r="H949" s="2" t="str">
        <f t="shared" si="184"/>
        <v>0</v>
      </c>
      <c r="I949" s="2" t="str">
        <f t="shared" si="185"/>
        <v>0</v>
      </c>
      <c r="J949" s="2" t="str">
        <f t="shared" si="186"/>
        <v>1</v>
      </c>
      <c r="K949" s="2" t="str">
        <f t="shared" si="187"/>
        <v>0</v>
      </c>
      <c r="L949" s="2" t="str">
        <f t="shared" si="188"/>
        <v>0</v>
      </c>
      <c r="M949" s="2" t="str">
        <f t="shared" si="189"/>
        <v>1</v>
      </c>
      <c r="N949" t="str">
        <f t="shared" si="180"/>
        <v>JA</v>
      </c>
      <c r="O949">
        <f t="array" ref="O949">SUM($D$2:$M$2*D949:M949)</f>
        <v>1220</v>
      </c>
    </row>
    <row r="950" spans="1:15" x14ac:dyDescent="0.25">
      <c r="A950">
        <v>-437</v>
      </c>
      <c r="B950" s="1" t="str">
        <f t="shared" si="178"/>
        <v>1001001011</v>
      </c>
      <c r="C950" s="1"/>
      <c r="D950" s="2" t="str">
        <f t="shared" si="179"/>
        <v>1</v>
      </c>
      <c r="E950" s="2" t="str">
        <f t="shared" si="181"/>
        <v>1</v>
      </c>
      <c r="F950" s="2" t="str">
        <f t="shared" si="182"/>
        <v>0</v>
      </c>
      <c r="G950" s="2" t="str">
        <f t="shared" si="183"/>
        <v>1</v>
      </c>
      <c r="H950" s="2" t="str">
        <f t="shared" si="184"/>
        <v>0</v>
      </c>
      <c r="I950" s="2" t="str">
        <f t="shared" si="185"/>
        <v>0</v>
      </c>
      <c r="J950" s="2" t="str">
        <f t="shared" si="186"/>
        <v>1</v>
      </c>
      <c r="K950" s="2" t="str">
        <f t="shared" si="187"/>
        <v>0</v>
      </c>
      <c r="L950" s="2" t="str">
        <f t="shared" si="188"/>
        <v>0</v>
      </c>
      <c r="M950" s="2" t="str">
        <f t="shared" si="189"/>
        <v>1</v>
      </c>
      <c r="N950" t="str">
        <f t="shared" si="180"/>
        <v>JA</v>
      </c>
      <c r="O950">
        <f t="array" ref="O950">SUM($D$2:$M$2*D950:M950)</f>
        <v>1310</v>
      </c>
    </row>
    <row r="951" spans="1:15" x14ac:dyDescent="0.25">
      <c r="A951">
        <v>-438</v>
      </c>
      <c r="B951" s="1" t="str">
        <f t="shared" si="178"/>
        <v>1001001010</v>
      </c>
      <c r="C951" s="1"/>
      <c r="D951" s="2" t="str">
        <f t="shared" si="179"/>
        <v>0</v>
      </c>
      <c r="E951" s="2" t="str">
        <f t="shared" si="181"/>
        <v>1</v>
      </c>
      <c r="F951" s="2" t="str">
        <f t="shared" si="182"/>
        <v>0</v>
      </c>
      <c r="G951" s="2" t="str">
        <f t="shared" si="183"/>
        <v>1</v>
      </c>
      <c r="H951" s="2" t="str">
        <f t="shared" si="184"/>
        <v>0</v>
      </c>
      <c r="I951" s="2" t="str">
        <f t="shared" si="185"/>
        <v>0</v>
      </c>
      <c r="J951" s="2" t="str">
        <f t="shared" si="186"/>
        <v>1</v>
      </c>
      <c r="K951" s="2" t="str">
        <f t="shared" si="187"/>
        <v>0</v>
      </c>
      <c r="L951" s="2" t="str">
        <f t="shared" si="188"/>
        <v>0</v>
      </c>
      <c r="M951" s="2" t="str">
        <f t="shared" si="189"/>
        <v>1</v>
      </c>
      <c r="N951" t="str">
        <f t="shared" si="180"/>
        <v>JA</v>
      </c>
      <c r="O951">
        <f t="array" ref="O951">SUM($D$2:$M$2*D951:M951)</f>
        <v>1210</v>
      </c>
    </row>
    <row r="952" spans="1:15" x14ac:dyDescent="0.25">
      <c r="A952">
        <v>-439</v>
      </c>
      <c r="B952" s="1" t="str">
        <f t="shared" si="178"/>
        <v>1001001001</v>
      </c>
      <c r="C952" s="1"/>
      <c r="D952" s="2" t="str">
        <f t="shared" si="179"/>
        <v>1</v>
      </c>
      <c r="E952" s="2" t="str">
        <f t="shared" si="181"/>
        <v>0</v>
      </c>
      <c r="F952" s="2" t="str">
        <f t="shared" si="182"/>
        <v>0</v>
      </c>
      <c r="G952" s="2" t="str">
        <f t="shared" si="183"/>
        <v>1</v>
      </c>
      <c r="H952" s="2" t="str">
        <f t="shared" si="184"/>
        <v>0</v>
      </c>
      <c r="I952" s="2" t="str">
        <f t="shared" si="185"/>
        <v>0</v>
      </c>
      <c r="J952" s="2" t="str">
        <f t="shared" si="186"/>
        <v>1</v>
      </c>
      <c r="K952" s="2" t="str">
        <f t="shared" si="187"/>
        <v>0</v>
      </c>
      <c r="L952" s="2" t="str">
        <f t="shared" si="188"/>
        <v>0</v>
      </c>
      <c r="M952" s="2" t="str">
        <f t="shared" si="189"/>
        <v>1</v>
      </c>
      <c r="N952" t="str">
        <f t="shared" si="180"/>
        <v>JA</v>
      </c>
      <c r="O952">
        <f t="array" ref="O952">SUM($D$2:$M$2*D952:M952)</f>
        <v>1200</v>
      </c>
    </row>
    <row r="953" spans="1:15" x14ac:dyDescent="0.25">
      <c r="A953">
        <v>-440</v>
      </c>
      <c r="B953" s="1" t="str">
        <f t="shared" si="178"/>
        <v>1001001000</v>
      </c>
      <c r="C953" s="1"/>
      <c r="D953" s="2" t="str">
        <f t="shared" si="179"/>
        <v>0</v>
      </c>
      <c r="E953" s="2" t="str">
        <f t="shared" si="181"/>
        <v>0</v>
      </c>
      <c r="F953" s="2" t="str">
        <f t="shared" si="182"/>
        <v>0</v>
      </c>
      <c r="G953" s="2" t="str">
        <f t="shared" si="183"/>
        <v>1</v>
      </c>
      <c r="H953" s="2" t="str">
        <f t="shared" si="184"/>
        <v>0</v>
      </c>
      <c r="I953" s="2" t="str">
        <f t="shared" si="185"/>
        <v>0</v>
      </c>
      <c r="J953" s="2" t="str">
        <f t="shared" si="186"/>
        <v>1</v>
      </c>
      <c r="K953" s="2" t="str">
        <f t="shared" si="187"/>
        <v>0</v>
      </c>
      <c r="L953" s="2" t="str">
        <f t="shared" si="188"/>
        <v>0</v>
      </c>
      <c r="M953" s="2" t="str">
        <f t="shared" si="189"/>
        <v>1</v>
      </c>
      <c r="N953" t="str">
        <f t="shared" si="180"/>
        <v>JA</v>
      </c>
      <c r="O953">
        <f t="array" ref="O953">SUM($D$2:$M$2*D953:M953)</f>
        <v>1100</v>
      </c>
    </row>
    <row r="954" spans="1:15" x14ac:dyDescent="0.25">
      <c r="A954">
        <v>-441</v>
      </c>
      <c r="B954" s="1" t="str">
        <f t="shared" si="178"/>
        <v>1001000111</v>
      </c>
      <c r="C954" s="1"/>
      <c r="D954" s="2" t="str">
        <f t="shared" si="179"/>
        <v>1</v>
      </c>
      <c r="E954" s="2" t="str">
        <f t="shared" si="181"/>
        <v>1</v>
      </c>
      <c r="F954" s="2" t="str">
        <f t="shared" si="182"/>
        <v>1</v>
      </c>
      <c r="G954" s="2" t="str">
        <f t="shared" si="183"/>
        <v>0</v>
      </c>
      <c r="H954" s="2" t="str">
        <f t="shared" si="184"/>
        <v>0</v>
      </c>
      <c r="I954" s="2" t="str">
        <f t="shared" si="185"/>
        <v>0</v>
      </c>
      <c r="J954" s="2" t="str">
        <f t="shared" si="186"/>
        <v>1</v>
      </c>
      <c r="K954" s="2" t="str">
        <f t="shared" si="187"/>
        <v>0</v>
      </c>
      <c r="L954" s="2" t="str">
        <f t="shared" si="188"/>
        <v>0</v>
      </c>
      <c r="M954" s="2" t="str">
        <f t="shared" si="189"/>
        <v>1</v>
      </c>
      <c r="N954" t="str">
        <f t="shared" si="180"/>
        <v>JA</v>
      </c>
      <c r="O954">
        <f t="array" ref="O954">SUM($D$2:$M$2*D954:M954)</f>
        <v>1230</v>
      </c>
    </row>
    <row r="955" spans="1:15" x14ac:dyDescent="0.25">
      <c r="A955">
        <v>-442</v>
      </c>
      <c r="B955" s="1" t="str">
        <f t="shared" si="178"/>
        <v>1001000110</v>
      </c>
      <c r="C955" s="1"/>
      <c r="D955" s="2" t="str">
        <f t="shared" si="179"/>
        <v>0</v>
      </c>
      <c r="E955" s="2" t="str">
        <f t="shared" si="181"/>
        <v>1</v>
      </c>
      <c r="F955" s="2" t="str">
        <f t="shared" si="182"/>
        <v>1</v>
      </c>
      <c r="G955" s="2" t="str">
        <f t="shared" si="183"/>
        <v>0</v>
      </c>
      <c r="H955" s="2" t="str">
        <f t="shared" si="184"/>
        <v>0</v>
      </c>
      <c r="I955" s="2" t="str">
        <f t="shared" si="185"/>
        <v>0</v>
      </c>
      <c r="J955" s="2" t="str">
        <f t="shared" si="186"/>
        <v>1</v>
      </c>
      <c r="K955" s="2" t="str">
        <f t="shared" si="187"/>
        <v>0</v>
      </c>
      <c r="L955" s="2" t="str">
        <f t="shared" si="188"/>
        <v>0</v>
      </c>
      <c r="M955" s="2" t="str">
        <f t="shared" si="189"/>
        <v>1</v>
      </c>
      <c r="N955" t="str">
        <f t="shared" si="180"/>
        <v>JA</v>
      </c>
      <c r="O955">
        <f t="array" ref="O955">SUM($D$2:$M$2*D955:M955)</f>
        <v>1130</v>
      </c>
    </row>
    <row r="956" spans="1:15" x14ac:dyDescent="0.25">
      <c r="A956">
        <v>-443</v>
      </c>
      <c r="B956" s="1" t="str">
        <f t="shared" si="178"/>
        <v>1001000101</v>
      </c>
      <c r="C956" s="1"/>
      <c r="D956" s="2" t="str">
        <f t="shared" si="179"/>
        <v>1</v>
      </c>
      <c r="E956" s="2" t="str">
        <f t="shared" si="181"/>
        <v>0</v>
      </c>
      <c r="F956" s="2" t="str">
        <f t="shared" si="182"/>
        <v>1</v>
      </c>
      <c r="G956" s="2" t="str">
        <f t="shared" si="183"/>
        <v>0</v>
      </c>
      <c r="H956" s="2" t="str">
        <f t="shared" si="184"/>
        <v>0</v>
      </c>
      <c r="I956" s="2" t="str">
        <f t="shared" si="185"/>
        <v>0</v>
      </c>
      <c r="J956" s="2" t="str">
        <f t="shared" si="186"/>
        <v>1</v>
      </c>
      <c r="K956" s="2" t="str">
        <f t="shared" si="187"/>
        <v>0</v>
      </c>
      <c r="L956" s="2" t="str">
        <f t="shared" si="188"/>
        <v>0</v>
      </c>
      <c r="M956" s="2" t="str">
        <f t="shared" si="189"/>
        <v>1</v>
      </c>
      <c r="N956" t="str">
        <f t="shared" si="180"/>
        <v>JA</v>
      </c>
      <c r="O956">
        <f t="array" ref="O956">SUM($D$2:$M$2*D956:M956)</f>
        <v>1120</v>
      </c>
    </row>
    <row r="957" spans="1:15" x14ac:dyDescent="0.25">
      <c r="A957">
        <v>-444</v>
      </c>
      <c r="B957" s="1" t="str">
        <f t="shared" si="178"/>
        <v>1001000100</v>
      </c>
      <c r="C957" s="1"/>
      <c r="D957" s="2" t="str">
        <f t="shared" si="179"/>
        <v>0</v>
      </c>
      <c r="E957" s="2" t="str">
        <f t="shared" si="181"/>
        <v>0</v>
      </c>
      <c r="F957" s="2" t="str">
        <f t="shared" si="182"/>
        <v>1</v>
      </c>
      <c r="G957" s="2" t="str">
        <f t="shared" si="183"/>
        <v>0</v>
      </c>
      <c r="H957" s="2" t="str">
        <f t="shared" si="184"/>
        <v>0</v>
      </c>
      <c r="I957" s="2" t="str">
        <f t="shared" si="185"/>
        <v>0</v>
      </c>
      <c r="J957" s="2" t="str">
        <f t="shared" si="186"/>
        <v>1</v>
      </c>
      <c r="K957" s="2" t="str">
        <f t="shared" si="187"/>
        <v>0</v>
      </c>
      <c r="L957" s="2" t="str">
        <f t="shared" si="188"/>
        <v>0</v>
      </c>
      <c r="M957" s="2" t="str">
        <f t="shared" si="189"/>
        <v>1</v>
      </c>
      <c r="N957" t="str">
        <f t="shared" si="180"/>
        <v>JA</v>
      </c>
      <c r="O957">
        <f t="array" ref="O957">SUM($D$2:$M$2*D957:M957)</f>
        <v>1020</v>
      </c>
    </row>
    <row r="958" spans="1:15" x14ac:dyDescent="0.25">
      <c r="A958">
        <v>-445</v>
      </c>
      <c r="B958" s="1" t="str">
        <f t="shared" si="178"/>
        <v>1001000011</v>
      </c>
      <c r="C958" s="1"/>
      <c r="D958" s="2" t="str">
        <f t="shared" si="179"/>
        <v>1</v>
      </c>
      <c r="E958" s="2" t="str">
        <f t="shared" si="181"/>
        <v>1</v>
      </c>
      <c r="F958" s="2" t="str">
        <f t="shared" si="182"/>
        <v>0</v>
      </c>
      <c r="G958" s="2" t="str">
        <f t="shared" si="183"/>
        <v>0</v>
      </c>
      <c r="H958" s="2" t="str">
        <f t="shared" si="184"/>
        <v>0</v>
      </c>
      <c r="I958" s="2" t="str">
        <f t="shared" si="185"/>
        <v>0</v>
      </c>
      <c r="J958" s="2" t="str">
        <f t="shared" si="186"/>
        <v>1</v>
      </c>
      <c r="K958" s="2" t="str">
        <f t="shared" si="187"/>
        <v>0</v>
      </c>
      <c r="L958" s="2" t="str">
        <f t="shared" si="188"/>
        <v>0</v>
      </c>
      <c r="M958" s="2" t="str">
        <f t="shared" si="189"/>
        <v>1</v>
      </c>
      <c r="N958" t="str">
        <f t="shared" si="180"/>
        <v>JA</v>
      </c>
      <c r="O958">
        <f t="array" ref="O958">SUM($D$2:$M$2*D958:M958)</f>
        <v>1110</v>
      </c>
    </row>
    <row r="959" spans="1:15" x14ac:dyDescent="0.25">
      <c r="A959">
        <v>-446</v>
      </c>
      <c r="B959" s="1" t="str">
        <f t="shared" si="178"/>
        <v>1001000010</v>
      </c>
      <c r="C959" s="1"/>
      <c r="D959" s="2" t="str">
        <f t="shared" si="179"/>
        <v>0</v>
      </c>
      <c r="E959" s="2" t="str">
        <f t="shared" si="181"/>
        <v>1</v>
      </c>
      <c r="F959" s="2" t="str">
        <f t="shared" si="182"/>
        <v>0</v>
      </c>
      <c r="G959" s="2" t="str">
        <f t="shared" si="183"/>
        <v>0</v>
      </c>
      <c r="H959" s="2" t="str">
        <f t="shared" si="184"/>
        <v>0</v>
      </c>
      <c r="I959" s="2" t="str">
        <f t="shared" si="185"/>
        <v>0</v>
      </c>
      <c r="J959" s="2" t="str">
        <f t="shared" si="186"/>
        <v>1</v>
      </c>
      <c r="K959" s="2" t="str">
        <f t="shared" si="187"/>
        <v>0</v>
      </c>
      <c r="L959" s="2" t="str">
        <f t="shared" si="188"/>
        <v>0</v>
      </c>
      <c r="M959" s="2" t="str">
        <f t="shared" si="189"/>
        <v>1</v>
      </c>
      <c r="N959" t="str">
        <f t="shared" si="180"/>
        <v>JA</v>
      </c>
      <c r="O959">
        <f t="array" ref="O959">SUM($D$2:$M$2*D959:M959)</f>
        <v>1010</v>
      </c>
    </row>
    <row r="960" spans="1:15" x14ac:dyDescent="0.25">
      <c r="A960">
        <v>-447</v>
      </c>
      <c r="B960" s="1" t="str">
        <f t="shared" si="178"/>
        <v>1001000001</v>
      </c>
      <c r="C960" s="1"/>
      <c r="D960" s="2" t="str">
        <f t="shared" si="179"/>
        <v>1</v>
      </c>
      <c r="E960" s="2" t="str">
        <f t="shared" si="181"/>
        <v>0</v>
      </c>
      <c r="F960" s="2" t="str">
        <f t="shared" si="182"/>
        <v>0</v>
      </c>
      <c r="G960" s="2" t="str">
        <f t="shared" si="183"/>
        <v>0</v>
      </c>
      <c r="H960" s="2" t="str">
        <f t="shared" si="184"/>
        <v>0</v>
      </c>
      <c r="I960" s="2" t="str">
        <f t="shared" si="185"/>
        <v>0</v>
      </c>
      <c r="J960" s="2" t="str">
        <f t="shared" si="186"/>
        <v>1</v>
      </c>
      <c r="K960" s="2" t="str">
        <f t="shared" si="187"/>
        <v>0</v>
      </c>
      <c r="L960" s="2" t="str">
        <f t="shared" si="188"/>
        <v>0</v>
      </c>
      <c r="M960" s="2" t="str">
        <f t="shared" si="189"/>
        <v>1</v>
      </c>
      <c r="N960" t="str">
        <f t="shared" si="180"/>
        <v>JA</v>
      </c>
      <c r="O960">
        <f t="array" ref="O960">SUM($D$2:$M$2*D960:M960)</f>
        <v>1000</v>
      </c>
    </row>
    <row r="961" spans="1:15" x14ac:dyDescent="0.25">
      <c r="A961">
        <v>-448</v>
      </c>
      <c r="B961" s="1" t="str">
        <f t="shared" si="178"/>
        <v>1001000000</v>
      </c>
      <c r="C961" s="1"/>
      <c r="D961" s="2" t="str">
        <f t="shared" si="179"/>
        <v>0</v>
      </c>
      <c r="E961" s="2" t="str">
        <f t="shared" si="181"/>
        <v>0</v>
      </c>
      <c r="F961" s="2" t="str">
        <f t="shared" si="182"/>
        <v>0</v>
      </c>
      <c r="G961" s="2" t="str">
        <f t="shared" si="183"/>
        <v>0</v>
      </c>
      <c r="H961" s="2" t="str">
        <f t="shared" si="184"/>
        <v>0</v>
      </c>
      <c r="I961" s="2" t="str">
        <f t="shared" si="185"/>
        <v>0</v>
      </c>
      <c r="J961" s="2" t="str">
        <f t="shared" si="186"/>
        <v>1</v>
      </c>
      <c r="K961" s="2" t="str">
        <f t="shared" si="187"/>
        <v>0</v>
      </c>
      <c r="L961" s="2" t="str">
        <f t="shared" si="188"/>
        <v>0</v>
      </c>
      <c r="M961" s="2" t="str">
        <f t="shared" si="189"/>
        <v>1</v>
      </c>
      <c r="N961" t="str">
        <f t="shared" si="180"/>
        <v>JA</v>
      </c>
      <c r="O961">
        <f t="array" ref="O961">SUM($D$2:$M$2*D961:M961)</f>
        <v>900</v>
      </c>
    </row>
    <row r="962" spans="1:15" x14ac:dyDescent="0.25">
      <c r="A962">
        <v>-449</v>
      </c>
      <c r="B962" s="1" t="str">
        <f t="shared" si="178"/>
        <v>1000111111</v>
      </c>
      <c r="C962" s="1"/>
      <c r="D962" s="2" t="str">
        <f t="shared" si="179"/>
        <v>1</v>
      </c>
      <c r="E962" s="2" t="str">
        <f t="shared" si="181"/>
        <v>1</v>
      </c>
      <c r="F962" s="2" t="str">
        <f t="shared" si="182"/>
        <v>1</v>
      </c>
      <c r="G962" s="2" t="str">
        <f t="shared" si="183"/>
        <v>1</v>
      </c>
      <c r="H962" s="2" t="str">
        <f t="shared" si="184"/>
        <v>1</v>
      </c>
      <c r="I962" s="2" t="str">
        <f t="shared" si="185"/>
        <v>1</v>
      </c>
      <c r="J962" s="2" t="str">
        <f t="shared" si="186"/>
        <v>0</v>
      </c>
      <c r="K962" s="2" t="str">
        <f t="shared" si="187"/>
        <v>0</v>
      </c>
      <c r="L962" s="2" t="str">
        <f t="shared" si="188"/>
        <v>0</v>
      </c>
      <c r="M962" s="2" t="str">
        <f t="shared" si="189"/>
        <v>1</v>
      </c>
      <c r="N962" t="str">
        <f t="shared" si="180"/>
        <v>JA</v>
      </c>
      <c r="O962">
        <f t="array" ref="O962">SUM($D$2:$M$2*D962:M962)</f>
        <v>1560</v>
      </c>
    </row>
    <row r="963" spans="1:15" x14ac:dyDescent="0.25">
      <c r="A963">
        <v>-450</v>
      </c>
      <c r="B963" s="1" t="str">
        <f t="shared" si="178"/>
        <v>1000111110</v>
      </c>
      <c r="C963" s="1"/>
      <c r="D963" s="2" t="str">
        <f t="shared" si="179"/>
        <v>0</v>
      </c>
      <c r="E963" s="2" t="str">
        <f t="shared" si="181"/>
        <v>1</v>
      </c>
      <c r="F963" s="2" t="str">
        <f t="shared" si="182"/>
        <v>1</v>
      </c>
      <c r="G963" s="2" t="str">
        <f t="shared" si="183"/>
        <v>1</v>
      </c>
      <c r="H963" s="2" t="str">
        <f t="shared" si="184"/>
        <v>1</v>
      </c>
      <c r="I963" s="2" t="str">
        <f t="shared" si="185"/>
        <v>1</v>
      </c>
      <c r="J963" s="2" t="str">
        <f t="shared" si="186"/>
        <v>0</v>
      </c>
      <c r="K963" s="2" t="str">
        <f t="shared" si="187"/>
        <v>0</v>
      </c>
      <c r="L963" s="2" t="str">
        <f t="shared" si="188"/>
        <v>0</v>
      </c>
      <c r="M963" s="2" t="str">
        <f t="shared" si="189"/>
        <v>1</v>
      </c>
      <c r="N963" t="str">
        <f t="shared" si="180"/>
        <v>JA</v>
      </c>
      <c r="O963">
        <f t="array" ref="O963">SUM($D$2:$M$2*D963:M963)</f>
        <v>1460</v>
      </c>
    </row>
    <row r="964" spans="1:15" x14ac:dyDescent="0.25">
      <c r="A964">
        <v>-451</v>
      </c>
      <c r="B964" s="1" t="str">
        <f t="shared" ref="B964:B1025" si="190">DEC2BIN(A964,10)</f>
        <v>1000111101</v>
      </c>
      <c r="C964" s="1"/>
      <c r="D964" s="2" t="str">
        <f t="shared" ref="D964:D995" si="191">RIGHT(B964,1)</f>
        <v>1</v>
      </c>
      <c r="E964" s="2" t="str">
        <f t="shared" si="181"/>
        <v>0</v>
      </c>
      <c r="F964" s="2" t="str">
        <f t="shared" si="182"/>
        <v>1</v>
      </c>
      <c r="G964" s="2" t="str">
        <f t="shared" si="183"/>
        <v>1</v>
      </c>
      <c r="H964" s="2" t="str">
        <f t="shared" si="184"/>
        <v>1</v>
      </c>
      <c r="I964" s="2" t="str">
        <f t="shared" si="185"/>
        <v>1</v>
      </c>
      <c r="J964" s="2" t="str">
        <f t="shared" si="186"/>
        <v>0</v>
      </c>
      <c r="K964" s="2" t="str">
        <f t="shared" si="187"/>
        <v>0</v>
      </c>
      <c r="L964" s="2" t="str">
        <f t="shared" si="188"/>
        <v>0</v>
      </c>
      <c r="M964" s="2" t="str">
        <f t="shared" si="189"/>
        <v>1</v>
      </c>
      <c r="N964" t="str">
        <f t="shared" ref="N964:N1025" si="192">IF(OR(SUM(D964:F964)&gt;1,SUM(G964:I964)&gt;1),"NEIN","JA")</f>
        <v>JA</v>
      </c>
      <c r="O964">
        <f t="array" ref="O964">SUM($D$2:$M$2*D964:M964)</f>
        <v>1450</v>
      </c>
    </row>
    <row r="965" spans="1:15" x14ac:dyDescent="0.25">
      <c r="A965">
        <v>-452</v>
      </c>
      <c r="B965" s="1" t="str">
        <f t="shared" si="190"/>
        <v>1000111100</v>
      </c>
      <c r="C965" s="1"/>
      <c r="D965" s="2" t="str">
        <f t="shared" si="191"/>
        <v>0</v>
      </c>
      <c r="E965" s="2" t="str">
        <f t="shared" si="181"/>
        <v>0</v>
      </c>
      <c r="F965" s="2" t="str">
        <f t="shared" si="182"/>
        <v>1</v>
      </c>
      <c r="G965" s="2" t="str">
        <f t="shared" si="183"/>
        <v>1</v>
      </c>
      <c r="H965" s="2" t="str">
        <f t="shared" si="184"/>
        <v>1</v>
      </c>
      <c r="I965" s="2" t="str">
        <f t="shared" si="185"/>
        <v>1</v>
      </c>
      <c r="J965" s="2" t="str">
        <f t="shared" si="186"/>
        <v>0</v>
      </c>
      <c r="K965" s="2" t="str">
        <f t="shared" si="187"/>
        <v>0</v>
      </c>
      <c r="L965" s="2" t="str">
        <f t="shared" si="188"/>
        <v>0</v>
      </c>
      <c r="M965" s="2" t="str">
        <f t="shared" si="189"/>
        <v>1</v>
      </c>
      <c r="N965" t="str">
        <f t="shared" si="192"/>
        <v>JA</v>
      </c>
      <c r="O965">
        <f t="array" ref="O965">SUM($D$2:$M$2*D965:M965)</f>
        <v>1350</v>
      </c>
    </row>
    <row r="966" spans="1:15" x14ac:dyDescent="0.25">
      <c r="A966">
        <v>-453</v>
      </c>
      <c r="B966" s="1" t="str">
        <f t="shared" si="190"/>
        <v>1000111011</v>
      </c>
      <c r="C966" s="1"/>
      <c r="D966" s="2" t="str">
        <f t="shared" si="191"/>
        <v>1</v>
      </c>
      <c r="E966" s="2" t="str">
        <f t="shared" si="181"/>
        <v>1</v>
      </c>
      <c r="F966" s="2" t="str">
        <f t="shared" si="182"/>
        <v>0</v>
      </c>
      <c r="G966" s="2" t="str">
        <f t="shared" si="183"/>
        <v>1</v>
      </c>
      <c r="H966" s="2" t="str">
        <f t="shared" si="184"/>
        <v>1</v>
      </c>
      <c r="I966" s="2" t="str">
        <f t="shared" si="185"/>
        <v>1</v>
      </c>
      <c r="J966" s="2" t="str">
        <f t="shared" si="186"/>
        <v>0</v>
      </c>
      <c r="K966" s="2" t="str">
        <f t="shared" si="187"/>
        <v>0</v>
      </c>
      <c r="L966" s="2" t="str">
        <f t="shared" si="188"/>
        <v>0</v>
      </c>
      <c r="M966" s="2" t="str">
        <f t="shared" si="189"/>
        <v>1</v>
      </c>
      <c r="N966" t="str">
        <f t="shared" si="192"/>
        <v>JA</v>
      </c>
      <c r="O966">
        <f t="array" ref="O966">SUM($D$2:$M$2*D966:M966)</f>
        <v>1440</v>
      </c>
    </row>
    <row r="967" spans="1:15" x14ac:dyDescent="0.25">
      <c r="A967">
        <v>-454</v>
      </c>
      <c r="B967" s="1" t="str">
        <f t="shared" si="190"/>
        <v>1000111010</v>
      </c>
      <c r="C967" s="1"/>
      <c r="D967" s="2" t="str">
        <f t="shared" si="191"/>
        <v>0</v>
      </c>
      <c r="E967" s="2" t="str">
        <f t="shared" si="181"/>
        <v>1</v>
      </c>
      <c r="F967" s="2" t="str">
        <f t="shared" si="182"/>
        <v>0</v>
      </c>
      <c r="G967" s="2" t="str">
        <f t="shared" si="183"/>
        <v>1</v>
      </c>
      <c r="H967" s="2" t="str">
        <f t="shared" si="184"/>
        <v>1</v>
      </c>
      <c r="I967" s="2" t="str">
        <f t="shared" si="185"/>
        <v>1</v>
      </c>
      <c r="J967" s="2" t="str">
        <f t="shared" si="186"/>
        <v>0</v>
      </c>
      <c r="K967" s="2" t="str">
        <f t="shared" si="187"/>
        <v>0</v>
      </c>
      <c r="L967" s="2" t="str">
        <f t="shared" si="188"/>
        <v>0</v>
      </c>
      <c r="M967" s="2" t="str">
        <f t="shared" si="189"/>
        <v>1</v>
      </c>
      <c r="N967" t="str">
        <f t="shared" si="192"/>
        <v>JA</v>
      </c>
      <c r="O967">
        <f t="array" ref="O967">SUM($D$2:$M$2*D967:M967)</f>
        <v>1340</v>
      </c>
    </row>
    <row r="968" spans="1:15" x14ac:dyDescent="0.25">
      <c r="A968">
        <v>-455</v>
      </c>
      <c r="B968" s="1" t="str">
        <f t="shared" si="190"/>
        <v>1000111001</v>
      </c>
      <c r="C968" s="1"/>
      <c r="D968" s="2" t="str">
        <f t="shared" si="191"/>
        <v>1</v>
      </c>
      <c r="E968" s="2" t="str">
        <f t="shared" si="181"/>
        <v>0</v>
      </c>
      <c r="F968" s="2" t="str">
        <f t="shared" si="182"/>
        <v>0</v>
      </c>
      <c r="G968" s="2" t="str">
        <f t="shared" si="183"/>
        <v>1</v>
      </c>
      <c r="H968" s="2" t="str">
        <f t="shared" si="184"/>
        <v>1</v>
      </c>
      <c r="I968" s="2" t="str">
        <f t="shared" si="185"/>
        <v>1</v>
      </c>
      <c r="J968" s="2" t="str">
        <f t="shared" si="186"/>
        <v>0</v>
      </c>
      <c r="K968" s="2" t="str">
        <f t="shared" si="187"/>
        <v>0</v>
      </c>
      <c r="L968" s="2" t="str">
        <f t="shared" si="188"/>
        <v>0</v>
      </c>
      <c r="M968" s="2" t="str">
        <f t="shared" si="189"/>
        <v>1</v>
      </c>
      <c r="N968" t="str">
        <f t="shared" si="192"/>
        <v>JA</v>
      </c>
      <c r="O968">
        <f t="array" ref="O968">SUM($D$2:$M$2*D968:M968)</f>
        <v>1330</v>
      </c>
    </row>
    <row r="969" spans="1:15" x14ac:dyDescent="0.25">
      <c r="A969">
        <v>-456</v>
      </c>
      <c r="B969" s="1" t="str">
        <f t="shared" si="190"/>
        <v>1000111000</v>
      </c>
      <c r="C969" s="1"/>
      <c r="D969" s="2" t="str">
        <f t="shared" si="191"/>
        <v>0</v>
      </c>
      <c r="E969" s="2" t="str">
        <f t="shared" si="181"/>
        <v>0</v>
      </c>
      <c r="F969" s="2" t="str">
        <f t="shared" si="182"/>
        <v>0</v>
      </c>
      <c r="G969" s="2" t="str">
        <f t="shared" si="183"/>
        <v>1</v>
      </c>
      <c r="H969" s="2" t="str">
        <f t="shared" si="184"/>
        <v>1</v>
      </c>
      <c r="I969" s="2" t="str">
        <f t="shared" si="185"/>
        <v>1</v>
      </c>
      <c r="J969" s="2" t="str">
        <f t="shared" si="186"/>
        <v>0</v>
      </c>
      <c r="K969" s="2" t="str">
        <f t="shared" si="187"/>
        <v>0</v>
      </c>
      <c r="L969" s="2" t="str">
        <f t="shared" si="188"/>
        <v>0</v>
      </c>
      <c r="M969" s="2" t="str">
        <f t="shared" si="189"/>
        <v>1</v>
      </c>
      <c r="N969" t="str">
        <f t="shared" si="192"/>
        <v>JA</v>
      </c>
      <c r="O969">
        <f t="array" ref="O969">SUM($D$2:$M$2*D969:M969)</f>
        <v>1230</v>
      </c>
    </row>
    <row r="970" spans="1:15" x14ac:dyDescent="0.25">
      <c r="A970">
        <v>-457</v>
      </c>
      <c r="B970" s="1" t="str">
        <f t="shared" si="190"/>
        <v>1000110111</v>
      </c>
      <c r="C970" s="1"/>
      <c r="D970" s="2" t="str">
        <f t="shared" si="191"/>
        <v>1</v>
      </c>
      <c r="E970" s="2" t="str">
        <f t="shared" si="181"/>
        <v>1</v>
      </c>
      <c r="F970" s="2" t="str">
        <f t="shared" si="182"/>
        <v>1</v>
      </c>
      <c r="G970" s="2" t="str">
        <f t="shared" si="183"/>
        <v>0</v>
      </c>
      <c r="H970" s="2" t="str">
        <f t="shared" si="184"/>
        <v>1</v>
      </c>
      <c r="I970" s="2" t="str">
        <f t="shared" si="185"/>
        <v>1</v>
      </c>
      <c r="J970" s="2" t="str">
        <f t="shared" si="186"/>
        <v>0</v>
      </c>
      <c r="K970" s="2" t="str">
        <f t="shared" si="187"/>
        <v>0</v>
      </c>
      <c r="L970" s="2" t="str">
        <f t="shared" si="188"/>
        <v>0</v>
      </c>
      <c r="M970" s="2" t="str">
        <f t="shared" si="189"/>
        <v>1</v>
      </c>
      <c r="N970" t="str">
        <f t="shared" si="192"/>
        <v>JA</v>
      </c>
      <c r="O970">
        <f t="array" ref="O970">SUM($D$2:$M$2*D970:M970)</f>
        <v>1360</v>
      </c>
    </row>
    <row r="971" spans="1:15" x14ac:dyDescent="0.25">
      <c r="A971">
        <v>-458</v>
      </c>
      <c r="B971" s="1" t="str">
        <f t="shared" si="190"/>
        <v>1000110110</v>
      </c>
      <c r="C971" s="1"/>
      <c r="D971" s="2" t="str">
        <f t="shared" si="191"/>
        <v>0</v>
      </c>
      <c r="E971" s="2" t="str">
        <f t="shared" si="181"/>
        <v>1</v>
      </c>
      <c r="F971" s="2" t="str">
        <f t="shared" si="182"/>
        <v>1</v>
      </c>
      <c r="G971" s="2" t="str">
        <f t="shared" si="183"/>
        <v>0</v>
      </c>
      <c r="H971" s="2" t="str">
        <f t="shared" si="184"/>
        <v>1</v>
      </c>
      <c r="I971" s="2" t="str">
        <f t="shared" si="185"/>
        <v>1</v>
      </c>
      <c r="J971" s="2" t="str">
        <f t="shared" si="186"/>
        <v>0</v>
      </c>
      <c r="K971" s="2" t="str">
        <f t="shared" si="187"/>
        <v>0</v>
      </c>
      <c r="L971" s="2" t="str">
        <f t="shared" si="188"/>
        <v>0</v>
      </c>
      <c r="M971" s="2" t="str">
        <f t="shared" si="189"/>
        <v>1</v>
      </c>
      <c r="N971" t="str">
        <f t="shared" si="192"/>
        <v>JA</v>
      </c>
      <c r="O971">
        <f t="array" ref="O971">SUM($D$2:$M$2*D971:M971)</f>
        <v>1260</v>
      </c>
    </row>
    <row r="972" spans="1:15" x14ac:dyDescent="0.25">
      <c r="A972">
        <v>-459</v>
      </c>
      <c r="B972" s="1" t="str">
        <f t="shared" si="190"/>
        <v>1000110101</v>
      </c>
      <c r="C972" s="1"/>
      <c r="D972" s="2" t="str">
        <f t="shared" si="191"/>
        <v>1</v>
      </c>
      <c r="E972" s="2" t="str">
        <f t="shared" si="181"/>
        <v>0</v>
      </c>
      <c r="F972" s="2" t="str">
        <f t="shared" si="182"/>
        <v>1</v>
      </c>
      <c r="G972" s="2" t="str">
        <f t="shared" si="183"/>
        <v>0</v>
      </c>
      <c r="H972" s="2" t="str">
        <f t="shared" si="184"/>
        <v>1</v>
      </c>
      <c r="I972" s="2" t="str">
        <f t="shared" si="185"/>
        <v>1</v>
      </c>
      <c r="J972" s="2" t="str">
        <f t="shared" si="186"/>
        <v>0</v>
      </c>
      <c r="K972" s="2" t="str">
        <f t="shared" si="187"/>
        <v>0</v>
      </c>
      <c r="L972" s="2" t="str">
        <f t="shared" si="188"/>
        <v>0</v>
      </c>
      <c r="M972" s="2" t="str">
        <f t="shared" si="189"/>
        <v>1</v>
      </c>
      <c r="N972" t="str">
        <f t="shared" si="192"/>
        <v>JA</v>
      </c>
      <c r="O972">
        <f t="array" ref="O972">SUM($D$2:$M$2*D972:M972)</f>
        <v>1250</v>
      </c>
    </row>
    <row r="973" spans="1:15" x14ac:dyDescent="0.25">
      <c r="A973">
        <v>-460</v>
      </c>
      <c r="B973" s="1" t="str">
        <f t="shared" si="190"/>
        <v>1000110100</v>
      </c>
      <c r="C973" s="1"/>
      <c r="D973" s="2" t="str">
        <f t="shared" si="191"/>
        <v>0</v>
      </c>
      <c r="E973" s="2" t="str">
        <f t="shared" si="181"/>
        <v>0</v>
      </c>
      <c r="F973" s="2" t="str">
        <f t="shared" si="182"/>
        <v>1</v>
      </c>
      <c r="G973" s="2" t="str">
        <f t="shared" si="183"/>
        <v>0</v>
      </c>
      <c r="H973" s="2" t="str">
        <f t="shared" si="184"/>
        <v>1</v>
      </c>
      <c r="I973" s="2" t="str">
        <f t="shared" si="185"/>
        <v>1</v>
      </c>
      <c r="J973" s="2" t="str">
        <f t="shared" si="186"/>
        <v>0</v>
      </c>
      <c r="K973" s="2" t="str">
        <f t="shared" si="187"/>
        <v>0</v>
      </c>
      <c r="L973" s="2" t="str">
        <f t="shared" si="188"/>
        <v>0</v>
      </c>
      <c r="M973" s="2" t="str">
        <f t="shared" si="189"/>
        <v>1</v>
      </c>
      <c r="N973" t="str">
        <f t="shared" si="192"/>
        <v>JA</v>
      </c>
      <c r="O973">
        <f t="array" ref="O973">SUM($D$2:$M$2*D973:M973)</f>
        <v>1150</v>
      </c>
    </row>
    <row r="974" spans="1:15" x14ac:dyDescent="0.25">
      <c r="A974">
        <v>-461</v>
      </c>
      <c r="B974" s="1" t="str">
        <f t="shared" si="190"/>
        <v>1000110011</v>
      </c>
      <c r="C974" s="1"/>
      <c r="D974" s="2" t="str">
        <f t="shared" si="191"/>
        <v>1</v>
      </c>
      <c r="E974" s="2" t="str">
        <f t="shared" si="181"/>
        <v>1</v>
      </c>
      <c r="F974" s="2" t="str">
        <f t="shared" si="182"/>
        <v>0</v>
      </c>
      <c r="G974" s="2" t="str">
        <f t="shared" si="183"/>
        <v>0</v>
      </c>
      <c r="H974" s="2" t="str">
        <f t="shared" si="184"/>
        <v>1</v>
      </c>
      <c r="I974" s="2" t="str">
        <f t="shared" si="185"/>
        <v>1</v>
      </c>
      <c r="J974" s="2" t="str">
        <f t="shared" si="186"/>
        <v>0</v>
      </c>
      <c r="K974" s="2" t="str">
        <f t="shared" si="187"/>
        <v>0</v>
      </c>
      <c r="L974" s="2" t="str">
        <f t="shared" si="188"/>
        <v>0</v>
      </c>
      <c r="M974" s="2" t="str">
        <f t="shared" si="189"/>
        <v>1</v>
      </c>
      <c r="N974" t="str">
        <f t="shared" si="192"/>
        <v>JA</v>
      </c>
      <c r="O974">
        <f t="array" ref="O974">SUM($D$2:$M$2*D974:M974)</f>
        <v>1240</v>
      </c>
    </row>
    <row r="975" spans="1:15" x14ac:dyDescent="0.25">
      <c r="A975">
        <v>-462</v>
      </c>
      <c r="B975" s="1" t="str">
        <f t="shared" si="190"/>
        <v>1000110010</v>
      </c>
      <c r="C975" s="1"/>
      <c r="D975" s="2" t="str">
        <f t="shared" si="191"/>
        <v>0</v>
      </c>
      <c r="E975" s="2" t="str">
        <f t="shared" si="181"/>
        <v>1</v>
      </c>
      <c r="F975" s="2" t="str">
        <f t="shared" si="182"/>
        <v>0</v>
      </c>
      <c r="G975" s="2" t="str">
        <f t="shared" si="183"/>
        <v>0</v>
      </c>
      <c r="H975" s="2" t="str">
        <f t="shared" si="184"/>
        <v>1</v>
      </c>
      <c r="I975" s="2" t="str">
        <f t="shared" si="185"/>
        <v>1</v>
      </c>
      <c r="J975" s="2" t="str">
        <f t="shared" si="186"/>
        <v>0</v>
      </c>
      <c r="K975" s="2" t="str">
        <f t="shared" si="187"/>
        <v>0</v>
      </c>
      <c r="L975" s="2" t="str">
        <f t="shared" si="188"/>
        <v>0</v>
      </c>
      <c r="M975" s="2" t="str">
        <f t="shared" si="189"/>
        <v>1</v>
      </c>
      <c r="N975" t="str">
        <f t="shared" si="192"/>
        <v>JA</v>
      </c>
      <c r="O975">
        <f t="array" ref="O975">SUM($D$2:$M$2*D975:M975)</f>
        <v>1140</v>
      </c>
    </row>
    <row r="976" spans="1:15" x14ac:dyDescent="0.25">
      <c r="A976">
        <v>-463</v>
      </c>
      <c r="B976" s="1" t="str">
        <f t="shared" si="190"/>
        <v>1000110001</v>
      </c>
      <c r="C976" s="1"/>
      <c r="D976" s="2" t="str">
        <f t="shared" si="191"/>
        <v>1</v>
      </c>
      <c r="E976" s="2" t="str">
        <f t="shared" si="181"/>
        <v>0</v>
      </c>
      <c r="F976" s="2" t="str">
        <f t="shared" si="182"/>
        <v>0</v>
      </c>
      <c r="G976" s="2" t="str">
        <f t="shared" si="183"/>
        <v>0</v>
      </c>
      <c r="H976" s="2" t="str">
        <f t="shared" si="184"/>
        <v>1</v>
      </c>
      <c r="I976" s="2" t="str">
        <f t="shared" si="185"/>
        <v>1</v>
      </c>
      <c r="J976" s="2" t="str">
        <f t="shared" si="186"/>
        <v>0</v>
      </c>
      <c r="K976" s="2" t="str">
        <f t="shared" si="187"/>
        <v>0</v>
      </c>
      <c r="L976" s="2" t="str">
        <f t="shared" si="188"/>
        <v>0</v>
      </c>
      <c r="M976" s="2" t="str">
        <f t="shared" si="189"/>
        <v>1</v>
      </c>
      <c r="N976" t="str">
        <f t="shared" si="192"/>
        <v>JA</v>
      </c>
      <c r="O976">
        <f t="array" ref="O976">SUM($D$2:$M$2*D976:M976)</f>
        <v>1130</v>
      </c>
    </row>
    <row r="977" spans="1:15" x14ac:dyDescent="0.25">
      <c r="A977">
        <v>-464</v>
      </c>
      <c r="B977" s="1" t="str">
        <f t="shared" si="190"/>
        <v>1000110000</v>
      </c>
      <c r="C977" s="1"/>
      <c r="D977" s="2" t="str">
        <f t="shared" si="191"/>
        <v>0</v>
      </c>
      <c r="E977" s="2" t="str">
        <f t="shared" si="181"/>
        <v>0</v>
      </c>
      <c r="F977" s="2" t="str">
        <f t="shared" si="182"/>
        <v>0</v>
      </c>
      <c r="G977" s="2" t="str">
        <f t="shared" si="183"/>
        <v>0</v>
      </c>
      <c r="H977" s="2" t="str">
        <f t="shared" si="184"/>
        <v>1</v>
      </c>
      <c r="I977" s="2" t="str">
        <f t="shared" si="185"/>
        <v>1</v>
      </c>
      <c r="J977" s="2" t="str">
        <f t="shared" si="186"/>
        <v>0</v>
      </c>
      <c r="K977" s="2" t="str">
        <f t="shared" si="187"/>
        <v>0</v>
      </c>
      <c r="L977" s="2" t="str">
        <f t="shared" si="188"/>
        <v>0</v>
      </c>
      <c r="M977" s="2" t="str">
        <f t="shared" si="189"/>
        <v>1</v>
      </c>
      <c r="N977" t="str">
        <f t="shared" si="192"/>
        <v>JA</v>
      </c>
      <c r="O977">
        <f t="array" ref="O977">SUM($D$2:$M$2*D977:M977)</f>
        <v>1030</v>
      </c>
    </row>
    <row r="978" spans="1:15" x14ac:dyDescent="0.25">
      <c r="A978">
        <v>-465</v>
      </c>
      <c r="B978" s="1" t="str">
        <f t="shared" si="190"/>
        <v>1000101111</v>
      </c>
      <c r="C978" s="1"/>
      <c r="D978" s="2" t="str">
        <f t="shared" si="191"/>
        <v>1</v>
      </c>
      <c r="E978" s="2" t="str">
        <f t="shared" si="181"/>
        <v>1</v>
      </c>
      <c r="F978" s="2" t="str">
        <f t="shared" si="182"/>
        <v>1</v>
      </c>
      <c r="G978" s="2" t="str">
        <f t="shared" si="183"/>
        <v>1</v>
      </c>
      <c r="H978" s="2" t="str">
        <f t="shared" si="184"/>
        <v>0</v>
      </c>
      <c r="I978" s="2" t="str">
        <f t="shared" si="185"/>
        <v>1</v>
      </c>
      <c r="J978" s="2" t="str">
        <f t="shared" si="186"/>
        <v>0</v>
      </c>
      <c r="K978" s="2" t="str">
        <f t="shared" si="187"/>
        <v>0</v>
      </c>
      <c r="L978" s="2" t="str">
        <f t="shared" si="188"/>
        <v>0</v>
      </c>
      <c r="M978" s="2" t="str">
        <f t="shared" si="189"/>
        <v>1</v>
      </c>
      <c r="N978" t="str">
        <f t="shared" si="192"/>
        <v>JA</v>
      </c>
      <c r="O978">
        <f t="array" ref="O978">SUM($D$2:$M$2*D978:M978)</f>
        <v>1350</v>
      </c>
    </row>
    <row r="979" spans="1:15" x14ac:dyDescent="0.25">
      <c r="A979">
        <v>-466</v>
      </c>
      <c r="B979" s="1" t="str">
        <f t="shared" si="190"/>
        <v>1000101110</v>
      </c>
      <c r="C979" s="1"/>
      <c r="D979" s="2" t="str">
        <f t="shared" si="191"/>
        <v>0</v>
      </c>
      <c r="E979" s="2" t="str">
        <f t="shared" si="181"/>
        <v>1</v>
      </c>
      <c r="F979" s="2" t="str">
        <f t="shared" si="182"/>
        <v>1</v>
      </c>
      <c r="G979" s="2" t="str">
        <f t="shared" si="183"/>
        <v>1</v>
      </c>
      <c r="H979" s="2" t="str">
        <f t="shared" si="184"/>
        <v>0</v>
      </c>
      <c r="I979" s="2" t="str">
        <f t="shared" si="185"/>
        <v>1</v>
      </c>
      <c r="J979" s="2" t="str">
        <f t="shared" si="186"/>
        <v>0</v>
      </c>
      <c r="K979" s="2" t="str">
        <f t="shared" si="187"/>
        <v>0</v>
      </c>
      <c r="L979" s="2" t="str">
        <f t="shared" si="188"/>
        <v>0</v>
      </c>
      <c r="M979" s="2" t="str">
        <f t="shared" si="189"/>
        <v>1</v>
      </c>
      <c r="N979" t="str">
        <f t="shared" si="192"/>
        <v>JA</v>
      </c>
      <c r="O979">
        <f t="array" ref="O979">SUM($D$2:$M$2*D979:M979)</f>
        <v>1250</v>
      </c>
    </row>
    <row r="980" spans="1:15" x14ac:dyDescent="0.25">
      <c r="A980">
        <v>-467</v>
      </c>
      <c r="B980" s="1" t="str">
        <f t="shared" si="190"/>
        <v>1000101101</v>
      </c>
      <c r="C980" s="1"/>
      <c r="D980" s="2" t="str">
        <f t="shared" si="191"/>
        <v>1</v>
      </c>
      <c r="E980" s="2" t="str">
        <f t="shared" ref="E980:E1025" si="193">MID(B980,9,1)</f>
        <v>0</v>
      </c>
      <c r="F980" s="2" t="str">
        <f t="shared" ref="F980:F1025" si="194">MID(B980,8,1)</f>
        <v>1</v>
      </c>
      <c r="G980" s="2" t="str">
        <f t="shared" ref="G980:G1025" si="195">MID(B980,7,1)</f>
        <v>1</v>
      </c>
      <c r="H980" s="2" t="str">
        <f t="shared" ref="H980:H1025" si="196">MID(B980,6,1)</f>
        <v>0</v>
      </c>
      <c r="I980" s="2" t="str">
        <f t="shared" ref="I980:I1025" si="197">MID(B980,5,1)</f>
        <v>1</v>
      </c>
      <c r="J980" s="2" t="str">
        <f t="shared" ref="J980:J1025" si="198">MID(B980,4,1)</f>
        <v>0</v>
      </c>
      <c r="K980" s="2" t="str">
        <f t="shared" ref="K980:K1025" si="199">MID(B980,3,1)</f>
        <v>0</v>
      </c>
      <c r="L980" s="2" t="str">
        <f t="shared" ref="L980:L1025" si="200">MID(B980,2,1)</f>
        <v>0</v>
      </c>
      <c r="M980" s="2" t="str">
        <f t="shared" ref="M980:M1025" si="201">MID(B980,1,1)</f>
        <v>1</v>
      </c>
      <c r="N980" t="str">
        <f t="shared" si="192"/>
        <v>JA</v>
      </c>
      <c r="O980">
        <f t="array" ref="O980">SUM($D$2:$M$2*D980:M980)</f>
        <v>1240</v>
      </c>
    </row>
    <row r="981" spans="1:15" x14ac:dyDescent="0.25">
      <c r="A981">
        <v>-468</v>
      </c>
      <c r="B981" s="1" t="str">
        <f t="shared" si="190"/>
        <v>1000101100</v>
      </c>
      <c r="C981" s="1"/>
      <c r="D981" s="2" t="str">
        <f t="shared" si="191"/>
        <v>0</v>
      </c>
      <c r="E981" s="2" t="str">
        <f t="shared" si="193"/>
        <v>0</v>
      </c>
      <c r="F981" s="2" t="str">
        <f t="shared" si="194"/>
        <v>1</v>
      </c>
      <c r="G981" s="2" t="str">
        <f t="shared" si="195"/>
        <v>1</v>
      </c>
      <c r="H981" s="2" t="str">
        <f t="shared" si="196"/>
        <v>0</v>
      </c>
      <c r="I981" s="2" t="str">
        <f t="shared" si="197"/>
        <v>1</v>
      </c>
      <c r="J981" s="2" t="str">
        <f t="shared" si="198"/>
        <v>0</v>
      </c>
      <c r="K981" s="2" t="str">
        <f t="shared" si="199"/>
        <v>0</v>
      </c>
      <c r="L981" s="2" t="str">
        <f t="shared" si="200"/>
        <v>0</v>
      </c>
      <c r="M981" s="2" t="str">
        <f t="shared" si="201"/>
        <v>1</v>
      </c>
      <c r="N981" t="str">
        <f t="shared" si="192"/>
        <v>JA</v>
      </c>
      <c r="O981">
        <f t="array" ref="O981">SUM($D$2:$M$2*D981:M981)</f>
        <v>1140</v>
      </c>
    </row>
    <row r="982" spans="1:15" x14ac:dyDescent="0.25">
      <c r="A982">
        <v>-469</v>
      </c>
      <c r="B982" s="1" t="str">
        <f t="shared" si="190"/>
        <v>1000101011</v>
      </c>
      <c r="C982" s="1"/>
      <c r="D982" s="2" t="str">
        <f t="shared" si="191"/>
        <v>1</v>
      </c>
      <c r="E982" s="2" t="str">
        <f t="shared" si="193"/>
        <v>1</v>
      </c>
      <c r="F982" s="2" t="str">
        <f t="shared" si="194"/>
        <v>0</v>
      </c>
      <c r="G982" s="2" t="str">
        <f t="shared" si="195"/>
        <v>1</v>
      </c>
      <c r="H982" s="2" t="str">
        <f t="shared" si="196"/>
        <v>0</v>
      </c>
      <c r="I982" s="2" t="str">
        <f t="shared" si="197"/>
        <v>1</v>
      </c>
      <c r="J982" s="2" t="str">
        <f t="shared" si="198"/>
        <v>0</v>
      </c>
      <c r="K982" s="2" t="str">
        <f t="shared" si="199"/>
        <v>0</v>
      </c>
      <c r="L982" s="2" t="str">
        <f t="shared" si="200"/>
        <v>0</v>
      </c>
      <c r="M982" s="2" t="str">
        <f t="shared" si="201"/>
        <v>1</v>
      </c>
      <c r="N982" t="str">
        <f t="shared" si="192"/>
        <v>JA</v>
      </c>
      <c r="O982">
        <f t="array" ref="O982">SUM($D$2:$M$2*D982:M982)</f>
        <v>1230</v>
      </c>
    </row>
    <row r="983" spans="1:15" x14ac:dyDescent="0.25">
      <c r="A983">
        <v>-470</v>
      </c>
      <c r="B983" s="1" t="str">
        <f t="shared" si="190"/>
        <v>1000101010</v>
      </c>
      <c r="C983" s="1"/>
      <c r="D983" s="2" t="str">
        <f t="shared" si="191"/>
        <v>0</v>
      </c>
      <c r="E983" s="2" t="str">
        <f t="shared" si="193"/>
        <v>1</v>
      </c>
      <c r="F983" s="2" t="str">
        <f t="shared" si="194"/>
        <v>0</v>
      </c>
      <c r="G983" s="2" t="str">
        <f t="shared" si="195"/>
        <v>1</v>
      </c>
      <c r="H983" s="2" t="str">
        <f t="shared" si="196"/>
        <v>0</v>
      </c>
      <c r="I983" s="2" t="str">
        <f t="shared" si="197"/>
        <v>1</v>
      </c>
      <c r="J983" s="2" t="str">
        <f t="shared" si="198"/>
        <v>0</v>
      </c>
      <c r="K983" s="2" t="str">
        <f t="shared" si="199"/>
        <v>0</v>
      </c>
      <c r="L983" s="2" t="str">
        <f t="shared" si="200"/>
        <v>0</v>
      </c>
      <c r="M983" s="2" t="str">
        <f t="shared" si="201"/>
        <v>1</v>
      </c>
      <c r="N983" t="str">
        <f t="shared" si="192"/>
        <v>JA</v>
      </c>
      <c r="O983">
        <f t="array" ref="O983">SUM($D$2:$M$2*D983:M983)</f>
        <v>1130</v>
      </c>
    </row>
    <row r="984" spans="1:15" x14ac:dyDescent="0.25">
      <c r="A984">
        <v>-471</v>
      </c>
      <c r="B984" s="1" t="str">
        <f t="shared" si="190"/>
        <v>1000101001</v>
      </c>
      <c r="C984" s="1"/>
      <c r="D984" s="2" t="str">
        <f t="shared" si="191"/>
        <v>1</v>
      </c>
      <c r="E984" s="2" t="str">
        <f t="shared" si="193"/>
        <v>0</v>
      </c>
      <c r="F984" s="2" t="str">
        <f t="shared" si="194"/>
        <v>0</v>
      </c>
      <c r="G984" s="2" t="str">
        <f t="shared" si="195"/>
        <v>1</v>
      </c>
      <c r="H984" s="2" t="str">
        <f t="shared" si="196"/>
        <v>0</v>
      </c>
      <c r="I984" s="2" t="str">
        <f t="shared" si="197"/>
        <v>1</v>
      </c>
      <c r="J984" s="2" t="str">
        <f t="shared" si="198"/>
        <v>0</v>
      </c>
      <c r="K984" s="2" t="str">
        <f t="shared" si="199"/>
        <v>0</v>
      </c>
      <c r="L984" s="2" t="str">
        <f t="shared" si="200"/>
        <v>0</v>
      </c>
      <c r="M984" s="2" t="str">
        <f t="shared" si="201"/>
        <v>1</v>
      </c>
      <c r="N984" t="str">
        <f t="shared" si="192"/>
        <v>JA</v>
      </c>
      <c r="O984">
        <f t="array" ref="O984">SUM($D$2:$M$2*D984:M984)</f>
        <v>1120</v>
      </c>
    </row>
    <row r="985" spans="1:15" x14ac:dyDescent="0.25">
      <c r="A985">
        <v>-472</v>
      </c>
      <c r="B985" s="1" t="str">
        <f t="shared" si="190"/>
        <v>1000101000</v>
      </c>
      <c r="C985" s="1"/>
      <c r="D985" s="2" t="str">
        <f t="shared" si="191"/>
        <v>0</v>
      </c>
      <c r="E985" s="2" t="str">
        <f t="shared" si="193"/>
        <v>0</v>
      </c>
      <c r="F985" s="2" t="str">
        <f t="shared" si="194"/>
        <v>0</v>
      </c>
      <c r="G985" s="2" t="str">
        <f t="shared" si="195"/>
        <v>1</v>
      </c>
      <c r="H985" s="2" t="str">
        <f t="shared" si="196"/>
        <v>0</v>
      </c>
      <c r="I985" s="2" t="str">
        <f t="shared" si="197"/>
        <v>1</v>
      </c>
      <c r="J985" s="2" t="str">
        <f t="shared" si="198"/>
        <v>0</v>
      </c>
      <c r="K985" s="2" t="str">
        <f t="shared" si="199"/>
        <v>0</v>
      </c>
      <c r="L985" s="2" t="str">
        <f t="shared" si="200"/>
        <v>0</v>
      </c>
      <c r="M985" s="2" t="str">
        <f t="shared" si="201"/>
        <v>1</v>
      </c>
      <c r="N985" t="str">
        <f t="shared" si="192"/>
        <v>JA</v>
      </c>
      <c r="O985">
        <f t="array" ref="O985">SUM($D$2:$M$2*D985:M985)</f>
        <v>1020</v>
      </c>
    </row>
    <row r="986" spans="1:15" x14ac:dyDescent="0.25">
      <c r="A986">
        <v>-473</v>
      </c>
      <c r="B986" s="1" t="str">
        <f t="shared" si="190"/>
        <v>1000100111</v>
      </c>
      <c r="C986" s="1"/>
      <c r="D986" s="2" t="str">
        <f t="shared" si="191"/>
        <v>1</v>
      </c>
      <c r="E986" s="2" t="str">
        <f t="shared" si="193"/>
        <v>1</v>
      </c>
      <c r="F986" s="2" t="str">
        <f t="shared" si="194"/>
        <v>1</v>
      </c>
      <c r="G986" s="2" t="str">
        <f t="shared" si="195"/>
        <v>0</v>
      </c>
      <c r="H986" s="2" t="str">
        <f t="shared" si="196"/>
        <v>0</v>
      </c>
      <c r="I986" s="2" t="str">
        <f t="shared" si="197"/>
        <v>1</v>
      </c>
      <c r="J986" s="2" t="str">
        <f t="shared" si="198"/>
        <v>0</v>
      </c>
      <c r="K986" s="2" t="str">
        <f t="shared" si="199"/>
        <v>0</v>
      </c>
      <c r="L986" s="2" t="str">
        <f t="shared" si="200"/>
        <v>0</v>
      </c>
      <c r="M986" s="2" t="str">
        <f t="shared" si="201"/>
        <v>1</v>
      </c>
      <c r="N986" t="str">
        <f t="shared" si="192"/>
        <v>JA</v>
      </c>
      <c r="O986">
        <f t="array" ref="O986">SUM($D$2:$M$2*D986:M986)</f>
        <v>1150</v>
      </c>
    </row>
    <row r="987" spans="1:15" x14ac:dyDescent="0.25">
      <c r="A987">
        <v>-474</v>
      </c>
      <c r="B987" s="1" t="str">
        <f t="shared" si="190"/>
        <v>1000100110</v>
      </c>
      <c r="C987" s="1"/>
      <c r="D987" s="2" t="str">
        <f t="shared" si="191"/>
        <v>0</v>
      </c>
      <c r="E987" s="2" t="str">
        <f t="shared" si="193"/>
        <v>1</v>
      </c>
      <c r="F987" s="2" t="str">
        <f t="shared" si="194"/>
        <v>1</v>
      </c>
      <c r="G987" s="2" t="str">
        <f t="shared" si="195"/>
        <v>0</v>
      </c>
      <c r="H987" s="2" t="str">
        <f t="shared" si="196"/>
        <v>0</v>
      </c>
      <c r="I987" s="2" t="str">
        <f t="shared" si="197"/>
        <v>1</v>
      </c>
      <c r="J987" s="2" t="str">
        <f t="shared" si="198"/>
        <v>0</v>
      </c>
      <c r="K987" s="2" t="str">
        <f t="shared" si="199"/>
        <v>0</v>
      </c>
      <c r="L987" s="2" t="str">
        <f t="shared" si="200"/>
        <v>0</v>
      </c>
      <c r="M987" s="2" t="str">
        <f t="shared" si="201"/>
        <v>1</v>
      </c>
      <c r="N987" t="str">
        <f t="shared" si="192"/>
        <v>JA</v>
      </c>
      <c r="O987">
        <f t="array" ref="O987">SUM($D$2:$M$2*D987:M987)</f>
        <v>1050</v>
      </c>
    </row>
    <row r="988" spans="1:15" x14ac:dyDescent="0.25">
      <c r="A988">
        <v>-475</v>
      </c>
      <c r="B988" s="1" t="str">
        <f t="shared" si="190"/>
        <v>1000100101</v>
      </c>
      <c r="C988" s="1"/>
      <c r="D988" s="2" t="str">
        <f t="shared" si="191"/>
        <v>1</v>
      </c>
      <c r="E988" s="2" t="str">
        <f t="shared" si="193"/>
        <v>0</v>
      </c>
      <c r="F988" s="2" t="str">
        <f t="shared" si="194"/>
        <v>1</v>
      </c>
      <c r="G988" s="2" t="str">
        <f t="shared" si="195"/>
        <v>0</v>
      </c>
      <c r="H988" s="2" t="str">
        <f t="shared" si="196"/>
        <v>0</v>
      </c>
      <c r="I988" s="2" t="str">
        <f t="shared" si="197"/>
        <v>1</v>
      </c>
      <c r="J988" s="2" t="str">
        <f t="shared" si="198"/>
        <v>0</v>
      </c>
      <c r="K988" s="2" t="str">
        <f t="shared" si="199"/>
        <v>0</v>
      </c>
      <c r="L988" s="2" t="str">
        <f t="shared" si="200"/>
        <v>0</v>
      </c>
      <c r="M988" s="2" t="str">
        <f t="shared" si="201"/>
        <v>1</v>
      </c>
      <c r="N988" t="str">
        <f t="shared" si="192"/>
        <v>JA</v>
      </c>
      <c r="O988">
        <f t="array" ref="O988">SUM($D$2:$M$2*D988:M988)</f>
        <v>1040</v>
      </c>
    </row>
    <row r="989" spans="1:15" x14ac:dyDescent="0.25">
      <c r="A989">
        <v>-476</v>
      </c>
      <c r="B989" s="1" t="str">
        <f t="shared" si="190"/>
        <v>1000100100</v>
      </c>
      <c r="C989" s="1"/>
      <c r="D989" s="2" t="str">
        <f t="shared" si="191"/>
        <v>0</v>
      </c>
      <c r="E989" s="2" t="str">
        <f t="shared" si="193"/>
        <v>0</v>
      </c>
      <c r="F989" s="2" t="str">
        <f t="shared" si="194"/>
        <v>1</v>
      </c>
      <c r="G989" s="2" t="str">
        <f t="shared" si="195"/>
        <v>0</v>
      </c>
      <c r="H989" s="2" t="str">
        <f t="shared" si="196"/>
        <v>0</v>
      </c>
      <c r="I989" s="2" t="str">
        <f t="shared" si="197"/>
        <v>1</v>
      </c>
      <c r="J989" s="2" t="str">
        <f t="shared" si="198"/>
        <v>0</v>
      </c>
      <c r="K989" s="2" t="str">
        <f t="shared" si="199"/>
        <v>0</v>
      </c>
      <c r="L989" s="2" t="str">
        <f t="shared" si="200"/>
        <v>0</v>
      </c>
      <c r="M989" s="2" t="str">
        <f t="shared" si="201"/>
        <v>1</v>
      </c>
      <c r="N989" t="str">
        <f t="shared" si="192"/>
        <v>JA</v>
      </c>
      <c r="O989">
        <f t="array" ref="O989">SUM($D$2:$M$2*D989:M989)</f>
        <v>940</v>
      </c>
    </row>
    <row r="990" spans="1:15" x14ac:dyDescent="0.25">
      <c r="A990">
        <v>-477</v>
      </c>
      <c r="B990" s="1" t="str">
        <f t="shared" si="190"/>
        <v>1000100011</v>
      </c>
      <c r="C990" s="1"/>
      <c r="D990" s="2" t="str">
        <f t="shared" si="191"/>
        <v>1</v>
      </c>
      <c r="E990" s="2" t="str">
        <f t="shared" si="193"/>
        <v>1</v>
      </c>
      <c r="F990" s="2" t="str">
        <f t="shared" si="194"/>
        <v>0</v>
      </c>
      <c r="G990" s="2" t="str">
        <f t="shared" si="195"/>
        <v>0</v>
      </c>
      <c r="H990" s="2" t="str">
        <f t="shared" si="196"/>
        <v>0</v>
      </c>
      <c r="I990" s="2" t="str">
        <f t="shared" si="197"/>
        <v>1</v>
      </c>
      <c r="J990" s="2" t="str">
        <f t="shared" si="198"/>
        <v>0</v>
      </c>
      <c r="K990" s="2" t="str">
        <f t="shared" si="199"/>
        <v>0</v>
      </c>
      <c r="L990" s="2" t="str">
        <f t="shared" si="200"/>
        <v>0</v>
      </c>
      <c r="M990" s="2" t="str">
        <f t="shared" si="201"/>
        <v>1</v>
      </c>
      <c r="N990" t="str">
        <f t="shared" si="192"/>
        <v>JA</v>
      </c>
      <c r="O990">
        <f t="array" ref="O990">SUM($D$2:$M$2*D990:M990)</f>
        <v>1030</v>
      </c>
    </row>
    <row r="991" spans="1:15" x14ac:dyDescent="0.25">
      <c r="A991">
        <v>-478</v>
      </c>
      <c r="B991" s="1" t="str">
        <f t="shared" si="190"/>
        <v>1000100010</v>
      </c>
      <c r="C991" s="1"/>
      <c r="D991" s="2" t="str">
        <f t="shared" si="191"/>
        <v>0</v>
      </c>
      <c r="E991" s="2" t="str">
        <f t="shared" si="193"/>
        <v>1</v>
      </c>
      <c r="F991" s="2" t="str">
        <f t="shared" si="194"/>
        <v>0</v>
      </c>
      <c r="G991" s="2" t="str">
        <f t="shared" si="195"/>
        <v>0</v>
      </c>
      <c r="H991" s="2" t="str">
        <f t="shared" si="196"/>
        <v>0</v>
      </c>
      <c r="I991" s="2" t="str">
        <f t="shared" si="197"/>
        <v>1</v>
      </c>
      <c r="J991" s="2" t="str">
        <f t="shared" si="198"/>
        <v>0</v>
      </c>
      <c r="K991" s="2" t="str">
        <f t="shared" si="199"/>
        <v>0</v>
      </c>
      <c r="L991" s="2" t="str">
        <f t="shared" si="200"/>
        <v>0</v>
      </c>
      <c r="M991" s="2" t="str">
        <f t="shared" si="201"/>
        <v>1</v>
      </c>
      <c r="N991" t="str">
        <f t="shared" si="192"/>
        <v>JA</v>
      </c>
      <c r="O991">
        <f t="array" ref="O991">SUM($D$2:$M$2*D991:M991)</f>
        <v>930</v>
      </c>
    </row>
    <row r="992" spans="1:15" x14ac:dyDescent="0.25">
      <c r="A992">
        <v>-479</v>
      </c>
      <c r="B992" s="1" t="str">
        <f t="shared" si="190"/>
        <v>1000100001</v>
      </c>
      <c r="C992" s="1"/>
      <c r="D992" s="2" t="str">
        <f t="shared" si="191"/>
        <v>1</v>
      </c>
      <c r="E992" s="2" t="str">
        <f t="shared" si="193"/>
        <v>0</v>
      </c>
      <c r="F992" s="2" t="str">
        <f t="shared" si="194"/>
        <v>0</v>
      </c>
      <c r="G992" s="2" t="str">
        <f t="shared" si="195"/>
        <v>0</v>
      </c>
      <c r="H992" s="2" t="str">
        <f t="shared" si="196"/>
        <v>0</v>
      </c>
      <c r="I992" s="2" t="str">
        <f t="shared" si="197"/>
        <v>1</v>
      </c>
      <c r="J992" s="2" t="str">
        <f t="shared" si="198"/>
        <v>0</v>
      </c>
      <c r="K992" s="2" t="str">
        <f t="shared" si="199"/>
        <v>0</v>
      </c>
      <c r="L992" s="2" t="str">
        <f t="shared" si="200"/>
        <v>0</v>
      </c>
      <c r="M992" s="2" t="str">
        <f t="shared" si="201"/>
        <v>1</v>
      </c>
      <c r="N992" t="str">
        <f t="shared" si="192"/>
        <v>JA</v>
      </c>
      <c r="O992">
        <f t="array" ref="O992">SUM($D$2:$M$2*D992:M992)</f>
        <v>920</v>
      </c>
    </row>
    <row r="993" spans="1:15" x14ac:dyDescent="0.25">
      <c r="A993">
        <v>-480</v>
      </c>
      <c r="B993" s="1" t="str">
        <f t="shared" si="190"/>
        <v>1000100000</v>
      </c>
      <c r="C993" s="1"/>
      <c r="D993" s="2" t="str">
        <f t="shared" si="191"/>
        <v>0</v>
      </c>
      <c r="E993" s="2" t="str">
        <f t="shared" si="193"/>
        <v>0</v>
      </c>
      <c r="F993" s="2" t="str">
        <f t="shared" si="194"/>
        <v>0</v>
      </c>
      <c r="G993" s="2" t="str">
        <f t="shared" si="195"/>
        <v>0</v>
      </c>
      <c r="H993" s="2" t="str">
        <f t="shared" si="196"/>
        <v>0</v>
      </c>
      <c r="I993" s="2" t="str">
        <f t="shared" si="197"/>
        <v>1</v>
      </c>
      <c r="J993" s="2" t="str">
        <f t="shared" si="198"/>
        <v>0</v>
      </c>
      <c r="K993" s="2" t="str">
        <f t="shared" si="199"/>
        <v>0</v>
      </c>
      <c r="L993" s="2" t="str">
        <f t="shared" si="200"/>
        <v>0</v>
      </c>
      <c r="M993" s="2" t="str">
        <f t="shared" si="201"/>
        <v>1</v>
      </c>
      <c r="N993" t="str">
        <f t="shared" si="192"/>
        <v>JA</v>
      </c>
      <c r="O993">
        <f t="array" ref="O993">SUM($D$2:$M$2*D993:M993)</f>
        <v>820</v>
      </c>
    </row>
    <row r="994" spans="1:15" x14ac:dyDescent="0.25">
      <c r="A994">
        <v>-481</v>
      </c>
      <c r="B994" s="1" t="str">
        <f t="shared" si="190"/>
        <v>1000011111</v>
      </c>
      <c r="C994" s="1"/>
      <c r="D994" s="2" t="str">
        <f t="shared" si="191"/>
        <v>1</v>
      </c>
      <c r="E994" s="2" t="str">
        <f t="shared" si="193"/>
        <v>1</v>
      </c>
      <c r="F994" s="2" t="str">
        <f t="shared" si="194"/>
        <v>1</v>
      </c>
      <c r="G994" s="2" t="str">
        <f t="shared" si="195"/>
        <v>1</v>
      </c>
      <c r="H994" s="2" t="str">
        <f t="shared" si="196"/>
        <v>1</v>
      </c>
      <c r="I994" s="2" t="str">
        <f t="shared" si="197"/>
        <v>0</v>
      </c>
      <c r="J994" s="2" t="str">
        <f t="shared" si="198"/>
        <v>0</v>
      </c>
      <c r="K994" s="2" t="str">
        <f t="shared" si="199"/>
        <v>0</v>
      </c>
      <c r="L994" s="2" t="str">
        <f t="shared" si="200"/>
        <v>0</v>
      </c>
      <c r="M994" s="2" t="str">
        <f t="shared" si="201"/>
        <v>1</v>
      </c>
      <c r="N994" t="str">
        <f t="shared" si="192"/>
        <v>JA</v>
      </c>
      <c r="O994">
        <f t="array" ref="O994">SUM($D$2:$M$2*D994:M994)</f>
        <v>1340</v>
      </c>
    </row>
    <row r="995" spans="1:15" x14ac:dyDescent="0.25">
      <c r="A995">
        <v>-482</v>
      </c>
      <c r="B995" s="1" t="str">
        <f t="shared" si="190"/>
        <v>1000011110</v>
      </c>
      <c r="C995" s="1"/>
      <c r="D995" s="2" t="str">
        <f t="shared" si="191"/>
        <v>0</v>
      </c>
      <c r="E995" s="2" t="str">
        <f t="shared" si="193"/>
        <v>1</v>
      </c>
      <c r="F995" s="2" t="str">
        <f t="shared" si="194"/>
        <v>1</v>
      </c>
      <c r="G995" s="2" t="str">
        <f t="shared" si="195"/>
        <v>1</v>
      </c>
      <c r="H995" s="2" t="str">
        <f t="shared" si="196"/>
        <v>1</v>
      </c>
      <c r="I995" s="2" t="str">
        <f t="shared" si="197"/>
        <v>0</v>
      </c>
      <c r="J995" s="2" t="str">
        <f t="shared" si="198"/>
        <v>0</v>
      </c>
      <c r="K995" s="2" t="str">
        <f t="shared" si="199"/>
        <v>0</v>
      </c>
      <c r="L995" s="2" t="str">
        <f t="shared" si="200"/>
        <v>0</v>
      </c>
      <c r="M995" s="2" t="str">
        <f t="shared" si="201"/>
        <v>1</v>
      </c>
      <c r="N995" t="str">
        <f t="shared" si="192"/>
        <v>JA</v>
      </c>
      <c r="O995">
        <f t="array" ref="O995">SUM($D$2:$M$2*D995:M995)</f>
        <v>1240</v>
      </c>
    </row>
    <row r="996" spans="1:15" x14ac:dyDescent="0.25">
      <c r="A996">
        <v>-483</v>
      </c>
      <c r="B996" s="1" t="str">
        <f t="shared" si="190"/>
        <v>1000011101</v>
      </c>
      <c r="C996" s="1"/>
      <c r="D996" s="2" t="str">
        <f t="shared" ref="D996:D1025" si="202">RIGHT(B996,1)</f>
        <v>1</v>
      </c>
      <c r="E996" s="2" t="str">
        <f t="shared" si="193"/>
        <v>0</v>
      </c>
      <c r="F996" s="2" t="str">
        <f t="shared" si="194"/>
        <v>1</v>
      </c>
      <c r="G996" s="2" t="str">
        <f t="shared" si="195"/>
        <v>1</v>
      </c>
      <c r="H996" s="2" t="str">
        <f t="shared" si="196"/>
        <v>1</v>
      </c>
      <c r="I996" s="2" t="str">
        <f t="shared" si="197"/>
        <v>0</v>
      </c>
      <c r="J996" s="2" t="str">
        <f t="shared" si="198"/>
        <v>0</v>
      </c>
      <c r="K996" s="2" t="str">
        <f t="shared" si="199"/>
        <v>0</v>
      </c>
      <c r="L996" s="2" t="str">
        <f t="shared" si="200"/>
        <v>0</v>
      </c>
      <c r="M996" s="2" t="str">
        <f t="shared" si="201"/>
        <v>1</v>
      </c>
      <c r="N996" t="str">
        <f t="shared" si="192"/>
        <v>JA</v>
      </c>
      <c r="O996">
        <f t="array" ref="O996">SUM($D$2:$M$2*D996:M996)</f>
        <v>1230</v>
      </c>
    </row>
    <row r="997" spans="1:15" x14ac:dyDescent="0.25">
      <c r="A997">
        <v>-484</v>
      </c>
      <c r="B997" s="1" t="str">
        <f t="shared" si="190"/>
        <v>1000011100</v>
      </c>
      <c r="C997" s="1"/>
      <c r="D997" s="2" t="str">
        <f t="shared" si="202"/>
        <v>0</v>
      </c>
      <c r="E997" s="2" t="str">
        <f t="shared" si="193"/>
        <v>0</v>
      </c>
      <c r="F997" s="2" t="str">
        <f t="shared" si="194"/>
        <v>1</v>
      </c>
      <c r="G997" s="2" t="str">
        <f t="shared" si="195"/>
        <v>1</v>
      </c>
      <c r="H997" s="2" t="str">
        <f t="shared" si="196"/>
        <v>1</v>
      </c>
      <c r="I997" s="2" t="str">
        <f t="shared" si="197"/>
        <v>0</v>
      </c>
      <c r="J997" s="2" t="str">
        <f t="shared" si="198"/>
        <v>0</v>
      </c>
      <c r="K997" s="2" t="str">
        <f t="shared" si="199"/>
        <v>0</v>
      </c>
      <c r="L997" s="2" t="str">
        <f t="shared" si="200"/>
        <v>0</v>
      </c>
      <c r="M997" s="2" t="str">
        <f t="shared" si="201"/>
        <v>1</v>
      </c>
      <c r="N997" t="str">
        <f t="shared" si="192"/>
        <v>JA</v>
      </c>
      <c r="O997">
        <f t="array" ref="O997">SUM($D$2:$M$2*D997:M997)</f>
        <v>1130</v>
      </c>
    </row>
    <row r="998" spans="1:15" x14ac:dyDescent="0.25">
      <c r="A998">
        <v>-485</v>
      </c>
      <c r="B998" s="1" t="str">
        <f t="shared" si="190"/>
        <v>1000011011</v>
      </c>
      <c r="C998" s="1"/>
      <c r="D998" s="2" t="str">
        <f t="shared" si="202"/>
        <v>1</v>
      </c>
      <c r="E998" s="2" t="str">
        <f t="shared" si="193"/>
        <v>1</v>
      </c>
      <c r="F998" s="2" t="str">
        <f t="shared" si="194"/>
        <v>0</v>
      </c>
      <c r="G998" s="2" t="str">
        <f t="shared" si="195"/>
        <v>1</v>
      </c>
      <c r="H998" s="2" t="str">
        <f t="shared" si="196"/>
        <v>1</v>
      </c>
      <c r="I998" s="2" t="str">
        <f t="shared" si="197"/>
        <v>0</v>
      </c>
      <c r="J998" s="2" t="str">
        <f t="shared" si="198"/>
        <v>0</v>
      </c>
      <c r="K998" s="2" t="str">
        <f t="shared" si="199"/>
        <v>0</v>
      </c>
      <c r="L998" s="2" t="str">
        <f t="shared" si="200"/>
        <v>0</v>
      </c>
      <c r="M998" s="2" t="str">
        <f t="shared" si="201"/>
        <v>1</v>
      </c>
      <c r="N998" t="str">
        <f t="shared" si="192"/>
        <v>JA</v>
      </c>
      <c r="O998">
        <f t="array" ref="O998">SUM($D$2:$M$2*D998:M998)</f>
        <v>1220</v>
      </c>
    </row>
    <row r="999" spans="1:15" x14ac:dyDescent="0.25">
      <c r="A999">
        <v>-486</v>
      </c>
      <c r="B999" s="1" t="str">
        <f t="shared" si="190"/>
        <v>1000011010</v>
      </c>
      <c r="C999" s="1"/>
      <c r="D999" s="2" t="str">
        <f t="shared" si="202"/>
        <v>0</v>
      </c>
      <c r="E999" s="2" t="str">
        <f t="shared" si="193"/>
        <v>1</v>
      </c>
      <c r="F999" s="2" t="str">
        <f t="shared" si="194"/>
        <v>0</v>
      </c>
      <c r="G999" s="2" t="str">
        <f t="shared" si="195"/>
        <v>1</v>
      </c>
      <c r="H999" s="2" t="str">
        <f t="shared" si="196"/>
        <v>1</v>
      </c>
      <c r="I999" s="2" t="str">
        <f t="shared" si="197"/>
        <v>0</v>
      </c>
      <c r="J999" s="2" t="str">
        <f t="shared" si="198"/>
        <v>0</v>
      </c>
      <c r="K999" s="2" t="str">
        <f t="shared" si="199"/>
        <v>0</v>
      </c>
      <c r="L999" s="2" t="str">
        <f t="shared" si="200"/>
        <v>0</v>
      </c>
      <c r="M999" s="2" t="str">
        <f t="shared" si="201"/>
        <v>1</v>
      </c>
      <c r="N999" t="str">
        <f t="shared" si="192"/>
        <v>JA</v>
      </c>
      <c r="O999">
        <f t="array" ref="O999">SUM($D$2:$M$2*D999:M999)</f>
        <v>1120</v>
      </c>
    </row>
    <row r="1000" spans="1:15" x14ac:dyDescent="0.25">
      <c r="A1000">
        <v>-487</v>
      </c>
      <c r="B1000" s="1" t="str">
        <f t="shared" si="190"/>
        <v>1000011001</v>
      </c>
      <c r="C1000" s="1"/>
      <c r="D1000" s="2" t="str">
        <f t="shared" si="202"/>
        <v>1</v>
      </c>
      <c r="E1000" s="2" t="str">
        <f t="shared" si="193"/>
        <v>0</v>
      </c>
      <c r="F1000" s="2" t="str">
        <f t="shared" si="194"/>
        <v>0</v>
      </c>
      <c r="G1000" s="2" t="str">
        <f t="shared" si="195"/>
        <v>1</v>
      </c>
      <c r="H1000" s="2" t="str">
        <f t="shared" si="196"/>
        <v>1</v>
      </c>
      <c r="I1000" s="2" t="str">
        <f t="shared" si="197"/>
        <v>0</v>
      </c>
      <c r="J1000" s="2" t="str">
        <f t="shared" si="198"/>
        <v>0</v>
      </c>
      <c r="K1000" s="2" t="str">
        <f t="shared" si="199"/>
        <v>0</v>
      </c>
      <c r="L1000" s="2" t="str">
        <f t="shared" si="200"/>
        <v>0</v>
      </c>
      <c r="M1000" s="2" t="str">
        <f t="shared" si="201"/>
        <v>1</v>
      </c>
      <c r="N1000" t="str">
        <f t="shared" si="192"/>
        <v>JA</v>
      </c>
      <c r="O1000">
        <f t="array" ref="O1000">SUM($D$2:$M$2*D1000:M1000)</f>
        <v>1110</v>
      </c>
    </row>
    <row r="1001" spans="1:15" x14ac:dyDescent="0.25">
      <c r="A1001">
        <v>-488</v>
      </c>
      <c r="B1001" s="1" t="str">
        <f t="shared" si="190"/>
        <v>1000011000</v>
      </c>
      <c r="C1001" s="1"/>
      <c r="D1001" s="2" t="str">
        <f t="shared" si="202"/>
        <v>0</v>
      </c>
      <c r="E1001" s="2" t="str">
        <f t="shared" si="193"/>
        <v>0</v>
      </c>
      <c r="F1001" s="2" t="str">
        <f t="shared" si="194"/>
        <v>0</v>
      </c>
      <c r="G1001" s="2" t="str">
        <f t="shared" si="195"/>
        <v>1</v>
      </c>
      <c r="H1001" s="2" t="str">
        <f t="shared" si="196"/>
        <v>1</v>
      </c>
      <c r="I1001" s="2" t="str">
        <f t="shared" si="197"/>
        <v>0</v>
      </c>
      <c r="J1001" s="2" t="str">
        <f t="shared" si="198"/>
        <v>0</v>
      </c>
      <c r="K1001" s="2" t="str">
        <f t="shared" si="199"/>
        <v>0</v>
      </c>
      <c r="L1001" s="2" t="str">
        <f t="shared" si="200"/>
        <v>0</v>
      </c>
      <c r="M1001" s="2" t="str">
        <f t="shared" si="201"/>
        <v>1</v>
      </c>
      <c r="N1001" t="str">
        <f t="shared" si="192"/>
        <v>JA</v>
      </c>
      <c r="O1001">
        <f t="array" ref="O1001">SUM($D$2:$M$2*D1001:M1001)</f>
        <v>1010</v>
      </c>
    </row>
    <row r="1002" spans="1:15" x14ac:dyDescent="0.25">
      <c r="A1002">
        <v>-489</v>
      </c>
      <c r="B1002" s="1" t="str">
        <f t="shared" si="190"/>
        <v>1000010111</v>
      </c>
      <c r="C1002" s="1"/>
      <c r="D1002" s="2" t="str">
        <f t="shared" si="202"/>
        <v>1</v>
      </c>
      <c r="E1002" s="2" t="str">
        <f t="shared" si="193"/>
        <v>1</v>
      </c>
      <c r="F1002" s="2" t="str">
        <f t="shared" si="194"/>
        <v>1</v>
      </c>
      <c r="G1002" s="2" t="str">
        <f t="shared" si="195"/>
        <v>0</v>
      </c>
      <c r="H1002" s="2" t="str">
        <f t="shared" si="196"/>
        <v>1</v>
      </c>
      <c r="I1002" s="2" t="str">
        <f t="shared" si="197"/>
        <v>0</v>
      </c>
      <c r="J1002" s="2" t="str">
        <f t="shared" si="198"/>
        <v>0</v>
      </c>
      <c r="K1002" s="2" t="str">
        <f t="shared" si="199"/>
        <v>0</v>
      </c>
      <c r="L1002" s="2" t="str">
        <f t="shared" si="200"/>
        <v>0</v>
      </c>
      <c r="M1002" s="2" t="str">
        <f t="shared" si="201"/>
        <v>1</v>
      </c>
      <c r="N1002" t="str">
        <f t="shared" si="192"/>
        <v>JA</v>
      </c>
      <c r="O1002">
        <f t="array" ref="O1002">SUM($D$2:$M$2*D1002:M1002)</f>
        <v>1140</v>
      </c>
    </row>
    <row r="1003" spans="1:15" x14ac:dyDescent="0.25">
      <c r="A1003">
        <v>-490</v>
      </c>
      <c r="B1003" s="1" t="str">
        <f t="shared" si="190"/>
        <v>1000010110</v>
      </c>
      <c r="C1003" s="1"/>
      <c r="D1003" s="2" t="str">
        <f t="shared" si="202"/>
        <v>0</v>
      </c>
      <c r="E1003" s="2" t="str">
        <f t="shared" si="193"/>
        <v>1</v>
      </c>
      <c r="F1003" s="2" t="str">
        <f t="shared" si="194"/>
        <v>1</v>
      </c>
      <c r="G1003" s="2" t="str">
        <f t="shared" si="195"/>
        <v>0</v>
      </c>
      <c r="H1003" s="2" t="str">
        <f t="shared" si="196"/>
        <v>1</v>
      </c>
      <c r="I1003" s="2" t="str">
        <f t="shared" si="197"/>
        <v>0</v>
      </c>
      <c r="J1003" s="2" t="str">
        <f t="shared" si="198"/>
        <v>0</v>
      </c>
      <c r="K1003" s="2" t="str">
        <f t="shared" si="199"/>
        <v>0</v>
      </c>
      <c r="L1003" s="2" t="str">
        <f t="shared" si="200"/>
        <v>0</v>
      </c>
      <c r="M1003" s="2" t="str">
        <f t="shared" si="201"/>
        <v>1</v>
      </c>
      <c r="N1003" t="str">
        <f t="shared" si="192"/>
        <v>JA</v>
      </c>
      <c r="O1003">
        <f t="array" ref="O1003">SUM($D$2:$M$2*D1003:M1003)</f>
        <v>1040</v>
      </c>
    </row>
    <row r="1004" spans="1:15" x14ac:dyDescent="0.25">
      <c r="A1004">
        <v>-491</v>
      </c>
      <c r="B1004" s="1" t="str">
        <f t="shared" si="190"/>
        <v>1000010101</v>
      </c>
      <c r="C1004" s="1"/>
      <c r="D1004" s="2" t="str">
        <f t="shared" si="202"/>
        <v>1</v>
      </c>
      <c r="E1004" s="2" t="str">
        <f t="shared" si="193"/>
        <v>0</v>
      </c>
      <c r="F1004" s="2" t="str">
        <f t="shared" si="194"/>
        <v>1</v>
      </c>
      <c r="G1004" s="2" t="str">
        <f t="shared" si="195"/>
        <v>0</v>
      </c>
      <c r="H1004" s="2" t="str">
        <f t="shared" si="196"/>
        <v>1</v>
      </c>
      <c r="I1004" s="2" t="str">
        <f t="shared" si="197"/>
        <v>0</v>
      </c>
      <c r="J1004" s="2" t="str">
        <f t="shared" si="198"/>
        <v>0</v>
      </c>
      <c r="K1004" s="2" t="str">
        <f t="shared" si="199"/>
        <v>0</v>
      </c>
      <c r="L1004" s="2" t="str">
        <f t="shared" si="200"/>
        <v>0</v>
      </c>
      <c r="M1004" s="2" t="str">
        <f t="shared" si="201"/>
        <v>1</v>
      </c>
      <c r="N1004" t="str">
        <f t="shared" si="192"/>
        <v>JA</v>
      </c>
      <c r="O1004">
        <f t="array" ref="O1004">SUM($D$2:$M$2*D1004:M1004)</f>
        <v>1030</v>
      </c>
    </row>
    <row r="1005" spans="1:15" x14ac:dyDescent="0.25">
      <c r="A1005">
        <v>-492</v>
      </c>
      <c r="B1005" s="1" t="str">
        <f t="shared" si="190"/>
        <v>1000010100</v>
      </c>
      <c r="C1005" s="1"/>
      <c r="D1005" s="2" t="str">
        <f t="shared" si="202"/>
        <v>0</v>
      </c>
      <c r="E1005" s="2" t="str">
        <f t="shared" si="193"/>
        <v>0</v>
      </c>
      <c r="F1005" s="2" t="str">
        <f t="shared" si="194"/>
        <v>1</v>
      </c>
      <c r="G1005" s="2" t="str">
        <f t="shared" si="195"/>
        <v>0</v>
      </c>
      <c r="H1005" s="2" t="str">
        <f t="shared" si="196"/>
        <v>1</v>
      </c>
      <c r="I1005" s="2" t="str">
        <f t="shared" si="197"/>
        <v>0</v>
      </c>
      <c r="J1005" s="2" t="str">
        <f t="shared" si="198"/>
        <v>0</v>
      </c>
      <c r="K1005" s="2" t="str">
        <f t="shared" si="199"/>
        <v>0</v>
      </c>
      <c r="L1005" s="2" t="str">
        <f t="shared" si="200"/>
        <v>0</v>
      </c>
      <c r="M1005" s="2" t="str">
        <f t="shared" si="201"/>
        <v>1</v>
      </c>
      <c r="N1005" t="str">
        <f t="shared" si="192"/>
        <v>JA</v>
      </c>
      <c r="O1005">
        <f t="array" ref="O1005">SUM($D$2:$M$2*D1005:M1005)</f>
        <v>930</v>
      </c>
    </row>
    <row r="1006" spans="1:15" x14ac:dyDescent="0.25">
      <c r="A1006">
        <v>-493</v>
      </c>
      <c r="B1006" s="1" t="str">
        <f t="shared" si="190"/>
        <v>1000010011</v>
      </c>
      <c r="C1006" s="1"/>
      <c r="D1006" s="2" t="str">
        <f t="shared" si="202"/>
        <v>1</v>
      </c>
      <c r="E1006" s="2" t="str">
        <f t="shared" si="193"/>
        <v>1</v>
      </c>
      <c r="F1006" s="2" t="str">
        <f t="shared" si="194"/>
        <v>0</v>
      </c>
      <c r="G1006" s="2" t="str">
        <f t="shared" si="195"/>
        <v>0</v>
      </c>
      <c r="H1006" s="2" t="str">
        <f t="shared" si="196"/>
        <v>1</v>
      </c>
      <c r="I1006" s="2" t="str">
        <f t="shared" si="197"/>
        <v>0</v>
      </c>
      <c r="J1006" s="2" t="str">
        <f t="shared" si="198"/>
        <v>0</v>
      </c>
      <c r="K1006" s="2" t="str">
        <f t="shared" si="199"/>
        <v>0</v>
      </c>
      <c r="L1006" s="2" t="str">
        <f t="shared" si="200"/>
        <v>0</v>
      </c>
      <c r="M1006" s="2" t="str">
        <f t="shared" si="201"/>
        <v>1</v>
      </c>
      <c r="N1006" t="str">
        <f t="shared" si="192"/>
        <v>JA</v>
      </c>
      <c r="O1006">
        <f t="array" ref="O1006">SUM($D$2:$M$2*D1006:M1006)</f>
        <v>1020</v>
      </c>
    </row>
    <row r="1007" spans="1:15" x14ac:dyDescent="0.25">
      <c r="A1007">
        <v>-494</v>
      </c>
      <c r="B1007" s="1" t="str">
        <f t="shared" si="190"/>
        <v>1000010010</v>
      </c>
      <c r="C1007" s="1"/>
      <c r="D1007" s="2" t="str">
        <f t="shared" si="202"/>
        <v>0</v>
      </c>
      <c r="E1007" s="2" t="str">
        <f t="shared" si="193"/>
        <v>1</v>
      </c>
      <c r="F1007" s="2" t="str">
        <f t="shared" si="194"/>
        <v>0</v>
      </c>
      <c r="G1007" s="2" t="str">
        <f t="shared" si="195"/>
        <v>0</v>
      </c>
      <c r="H1007" s="2" t="str">
        <f t="shared" si="196"/>
        <v>1</v>
      </c>
      <c r="I1007" s="2" t="str">
        <f t="shared" si="197"/>
        <v>0</v>
      </c>
      <c r="J1007" s="2" t="str">
        <f t="shared" si="198"/>
        <v>0</v>
      </c>
      <c r="K1007" s="2" t="str">
        <f t="shared" si="199"/>
        <v>0</v>
      </c>
      <c r="L1007" s="2" t="str">
        <f t="shared" si="200"/>
        <v>0</v>
      </c>
      <c r="M1007" s="2" t="str">
        <f t="shared" si="201"/>
        <v>1</v>
      </c>
      <c r="N1007" t="str">
        <f t="shared" si="192"/>
        <v>JA</v>
      </c>
      <c r="O1007">
        <f t="array" ref="O1007">SUM($D$2:$M$2*D1007:M1007)</f>
        <v>920</v>
      </c>
    </row>
    <row r="1008" spans="1:15" x14ac:dyDescent="0.25">
      <c r="A1008">
        <v>-495</v>
      </c>
      <c r="B1008" s="1" t="str">
        <f t="shared" si="190"/>
        <v>1000010001</v>
      </c>
      <c r="C1008" s="1"/>
      <c r="D1008" s="2" t="str">
        <f t="shared" si="202"/>
        <v>1</v>
      </c>
      <c r="E1008" s="2" t="str">
        <f t="shared" si="193"/>
        <v>0</v>
      </c>
      <c r="F1008" s="2" t="str">
        <f t="shared" si="194"/>
        <v>0</v>
      </c>
      <c r="G1008" s="2" t="str">
        <f t="shared" si="195"/>
        <v>0</v>
      </c>
      <c r="H1008" s="2" t="str">
        <f t="shared" si="196"/>
        <v>1</v>
      </c>
      <c r="I1008" s="2" t="str">
        <f t="shared" si="197"/>
        <v>0</v>
      </c>
      <c r="J1008" s="2" t="str">
        <f t="shared" si="198"/>
        <v>0</v>
      </c>
      <c r="K1008" s="2" t="str">
        <f t="shared" si="199"/>
        <v>0</v>
      </c>
      <c r="L1008" s="2" t="str">
        <f t="shared" si="200"/>
        <v>0</v>
      </c>
      <c r="M1008" s="2" t="str">
        <f t="shared" si="201"/>
        <v>1</v>
      </c>
      <c r="N1008" t="str">
        <f t="shared" si="192"/>
        <v>JA</v>
      </c>
      <c r="O1008">
        <f t="array" ref="O1008">SUM($D$2:$M$2*D1008:M1008)</f>
        <v>910</v>
      </c>
    </row>
    <row r="1009" spans="1:15" x14ac:dyDescent="0.25">
      <c r="A1009">
        <v>-496</v>
      </c>
      <c r="B1009" s="1" t="str">
        <f t="shared" si="190"/>
        <v>1000010000</v>
      </c>
      <c r="C1009" s="1"/>
      <c r="D1009" s="2" t="str">
        <f t="shared" si="202"/>
        <v>0</v>
      </c>
      <c r="E1009" s="2" t="str">
        <f t="shared" si="193"/>
        <v>0</v>
      </c>
      <c r="F1009" s="2" t="str">
        <f t="shared" si="194"/>
        <v>0</v>
      </c>
      <c r="G1009" s="2" t="str">
        <f t="shared" si="195"/>
        <v>0</v>
      </c>
      <c r="H1009" s="2" t="str">
        <f t="shared" si="196"/>
        <v>1</v>
      </c>
      <c r="I1009" s="2" t="str">
        <f t="shared" si="197"/>
        <v>0</v>
      </c>
      <c r="J1009" s="2" t="str">
        <f t="shared" si="198"/>
        <v>0</v>
      </c>
      <c r="K1009" s="2" t="str">
        <f t="shared" si="199"/>
        <v>0</v>
      </c>
      <c r="L1009" s="2" t="str">
        <f t="shared" si="200"/>
        <v>0</v>
      </c>
      <c r="M1009" s="2" t="str">
        <f t="shared" si="201"/>
        <v>1</v>
      </c>
      <c r="N1009" t="str">
        <f t="shared" si="192"/>
        <v>JA</v>
      </c>
      <c r="O1009">
        <f t="array" ref="O1009">SUM($D$2:$M$2*D1009:M1009)</f>
        <v>810</v>
      </c>
    </row>
    <row r="1010" spans="1:15" x14ac:dyDescent="0.25">
      <c r="A1010">
        <v>-497</v>
      </c>
      <c r="B1010" s="1" t="str">
        <f t="shared" si="190"/>
        <v>1000001111</v>
      </c>
      <c r="C1010" s="1"/>
      <c r="D1010" s="2" t="str">
        <f t="shared" si="202"/>
        <v>1</v>
      </c>
      <c r="E1010" s="2" t="str">
        <f t="shared" si="193"/>
        <v>1</v>
      </c>
      <c r="F1010" s="2" t="str">
        <f t="shared" si="194"/>
        <v>1</v>
      </c>
      <c r="G1010" s="2" t="str">
        <f t="shared" si="195"/>
        <v>1</v>
      </c>
      <c r="H1010" s="2" t="str">
        <f t="shared" si="196"/>
        <v>0</v>
      </c>
      <c r="I1010" s="2" t="str">
        <f t="shared" si="197"/>
        <v>0</v>
      </c>
      <c r="J1010" s="2" t="str">
        <f t="shared" si="198"/>
        <v>0</v>
      </c>
      <c r="K1010" s="2" t="str">
        <f t="shared" si="199"/>
        <v>0</v>
      </c>
      <c r="L1010" s="2" t="str">
        <f t="shared" si="200"/>
        <v>0</v>
      </c>
      <c r="M1010" s="2" t="str">
        <f t="shared" si="201"/>
        <v>1</v>
      </c>
      <c r="N1010" t="str">
        <f t="shared" si="192"/>
        <v>JA</v>
      </c>
      <c r="O1010">
        <f t="array" ref="O1010">SUM($D$2:$M$2*D1010:M1010)</f>
        <v>1130</v>
      </c>
    </row>
    <row r="1011" spans="1:15" x14ac:dyDescent="0.25">
      <c r="A1011">
        <v>-498</v>
      </c>
      <c r="B1011" s="1" t="str">
        <f t="shared" si="190"/>
        <v>1000001110</v>
      </c>
      <c r="C1011" s="1"/>
      <c r="D1011" s="2" t="str">
        <f t="shared" si="202"/>
        <v>0</v>
      </c>
      <c r="E1011" s="2" t="str">
        <f t="shared" si="193"/>
        <v>1</v>
      </c>
      <c r="F1011" s="2" t="str">
        <f t="shared" si="194"/>
        <v>1</v>
      </c>
      <c r="G1011" s="2" t="str">
        <f t="shared" si="195"/>
        <v>1</v>
      </c>
      <c r="H1011" s="2" t="str">
        <f t="shared" si="196"/>
        <v>0</v>
      </c>
      <c r="I1011" s="2" t="str">
        <f t="shared" si="197"/>
        <v>0</v>
      </c>
      <c r="J1011" s="2" t="str">
        <f t="shared" si="198"/>
        <v>0</v>
      </c>
      <c r="K1011" s="2" t="str">
        <f t="shared" si="199"/>
        <v>0</v>
      </c>
      <c r="L1011" s="2" t="str">
        <f t="shared" si="200"/>
        <v>0</v>
      </c>
      <c r="M1011" s="2" t="str">
        <f t="shared" si="201"/>
        <v>1</v>
      </c>
      <c r="N1011" t="str">
        <f t="shared" si="192"/>
        <v>JA</v>
      </c>
      <c r="O1011">
        <f t="array" ref="O1011">SUM($D$2:$M$2*D1011:M1011)</f>
        <v>1030</v>
      </c>
    </row>
    <row r="1012" spans="1:15" x14ac:dyDescent="0.25">
      <c r="A1012">
        <v>-499</v>
      </c>
      <c r="B1012" s="1" t="str">
        <f t="shared" si="190"/>
        <v>1000001101</v>
      </c>
      <c r="C1012" s="1"/>
      <c r="D1012" s="2" t="str">
        <f t="shared" si="202"/>
        <v>1</v>
      </c>
      <c r="E1012" s="2" t="str">
        <f t="shared" si="193"/>
        <v>0</v>
      </c>
      <c r="F1012" s="2" t="str">
        <f t="shared" si="194"/>
        <v>1</v>
      </c>
      <c r="G1012" s="2" t="str">
        <f t="shared" si="195"/>
        <v>1</v>
      </c>
      <c r="H1012" s="2" t="str">
        <f t="shared" si="196"/>
        <v>0</v>
      </c>
      <c r="I1012" s="2" t="str">
        <f t="shared" si="197"/>
        <v>0</v>
      </c>
      <c r="J1012" s="2" t="str">
        <f t="shared" si="198"/>
        <v>0</v>
      </c>
      <c r="K1012" s="2" t="str">
        <f t="shared" si="199"/>
        <v>0</v>
      </c>
      <c r="L1012" s="2" t="str">
        <f t="shared" si="200"/>
        <v>0</v>
      </c>
      <c r="M1012" s="2" t="str">
        <f t="shared" si="201"/>
        <v>1</v>
      </c>
      <c r="N1012" t="str">
        <f t="shared" si="192"/>
        <v>JA</v>
      </c>
      <c r="O1012">
        <f t="array" ref="O1012">SUM($D$2:$M$2*D1012:M1012)</f>
        <v>1020</v>
      </c>
    </row>
    <row r="1013" spans="1:15" x14ac:dyDescent="0.25">
      <c r="A1013">
        <v>-500</v>
      </c>
      <c r="B1013" s="1" t="str">
        <f t="shared" si="190"/>
        <v>1000001100</v>
      </c>
      <c r="C1013" s="1"/>
      <c r="D1013" s="2" t="str">
        <f t="shared" si="202"/>
        <v>0</v>
      </c>
      <c r="E1013" s="2" t="str">
        <f t="shared" si="193"/>
        <v>0</v>
      </c>
      <c r="F1013" s="2" t="str">
        <f t="shared" si="194"/>
        <v>1</v>
      </c>
      <c r="G1013" s="2" t="str">
        <f t="shared" si="195"/>
        <v>1</v>
      </c>
      <c r="H1013" s="2" t="str">
        <f t="shared" si="196"/>
        <v>0</v>
      </c>
      <c r="I1013" s="2" t="str">
        <f t="shared" si="197"/>
        <v>0</v>
      </c>
      <c r="J1013" s="2" t="str">
        <f t="shared" si="198"/>
        <v>0</v>
      </c>
      <c r="K1013" s="2" t="str">
        <f t="shared" si="199"/>
        <v>0</v>
      </c>
      <c r="L1013" s="2" t="str">
        <f t="shared" si="200"/>
        <v>0</v>
      </c>
      <c r="M1013" s="2" t="str">
        <f t="shared" si="201"/>
        <v>1</v>
      </c>
      <c r="N1013" t="str">
        <f t="shared" si="192"/>
        <v>JA</v>
      </c>
      <c r="O1013">
        <f t="array" ref="O1013">SUM($D$2:$M$2*D1013:M1013)</f>
        <v>920</v>
      </c>
    </row>
    <row r="1014" spans="1:15" x14ac:dyDescent="0.25">
      <c r="A1014">
        <v>-501</v>
      </c>
      <c r="B1014" s="1" t="str">
        <f t="shared" si="190"/>
        <v>1000001011</v>
      </c>
      <c r="C1014" s="1"/>
      <c r="D1014" s="2" t="str">
        <f t="shared" si="202"/>
        <v>1</v>
      </c>
      <c r="E1014" s="2" t="str">
        <f t="shared" si="193"/>
        <v>1</v>
      </c>
      <c r="F1014" s="2" t="str">
        <f t="shared" si="194"/>
        <v>0</v>
      </c>
      <c r="G1014" s="2" t="str">
        <f t="shared" si="195"/>
        <v>1</v>
      </c>
      <c r="H1014" s="2" t="str">
        <f t="shared" si="196"/>
        <v>0</v>
      </c>
      <c r="I1014" s="2" t="str">
        <f t="shared" si="197"/>
        <v>0</v>
      </c>
      <c r="J1014" s="2" t="str">
        <f t="shared" si="198"/>
        <v>0</v>
      </c>
      <c r="K1014" s="2" t="str">
        <f t="shared" si="199"/>
        <v>0</v>
      </c>
      <c r="L1014" s="2" t="str">
        <f t="shared" si="200"/>
        <v>0</v>
      </c>
      <c r="M1014" s="2" t="str">
        <f t="shared" si="201"/>
        <v>1</v>
      </c>
      <c r="N1014" t="str">
        <f t="shared" si="192"/>
        <v>JA</v>
      </c>
      <c r="O1014">
        <f t="array" ref="O1014">SUM($D$2:$M$2*D1014:M1014)</f>
        <v>1010</v>
      </c>
    </row>
    <row r="1015" spans="1:15" x14ac:dyDescent="0.25">
      <c r="A1015">
        <v>-502</v>
      </c>
      <c r="B1015" s="1" t="str">
        <f t="shared" si="190"/>
        <v>1000001010</v>
      </c>
      <c r="C1015" s="1"/>
      <c r="D1015" s="2" t="str">
        <f t="shared" si="202"/>
        <v>0</v>
      </c>
      <c r="E1015" s="2" t="str">
        <f t="shared" si="193"/>
        <v>1</v>
      </c>
      <c r="F1015" s="2" t="str">
        <f t="shared" si="194"/>
        <v>0</v>
      </c>
      <c r="G1015" s="2" t="str">
        <f t="shared" si="195"/>
        <v>1</v>
      </c>
      <c r="H1015" s="2" t="str">
        <f t="shared" si="196"/>
        <v>0</v>
      </c>
      <c r="I1015" s="2" t="str">
        <f t="shared" si="197"/>
        <v>0</v>
      </c>
      <c r="J1015" s="2" t="str">
        <f t="shared" si="198"/>
        <v>0</v>
      </c>
      <c r="K1015" s="2" t="str">
        <f t="shared" si="199"/>
        <v>0</v>
      </c>
      <c r="L1015" s="2" t="str">
        <f t="shared" si="200"/>
        <v>0</v>
      </c>
      <c r="M1015" s="2" t="str">
        <f t="shared" si="201"/>
        <v>1</v>
      </c>
      <c r="N1015" t="str">
        <f t="shared" si="192"/>
        <v>JA</v>
      </c>
      <c r="O1015">
        <f t="array" ref="O1015">SUM($D$2:$M$2*D1015:M1015)</f>
        <v>910</v>
      </c>
    </row>
    <row r="1016" spans="1:15" x14ac:dyDescent="0.25">
      <c r="A1016">
        <v>-503</v>
      </c>
      <c r="B1016" s="1" t="str">
        <f t="shared" si="190"/>
        <v>1000001001</v>
      </c>
      <c r="C1016" s="1"/>
      <c r="D1016" s="2" t="str">
        <f t="shared" si="202"/>
        <v>1</v>
      </c>
      <c r="E1016" s="2" t="str">
        <f t="shared" si="193"/>
        <v>0</v>
      </c>
      <c r="F1016" s="2" t="str">
        <f t="shared" si="194"/>
        <v>0</v>
      </c>
      <c r="G1016" s="2" t="str">
        <f t="shared" si="195"/>
        <v>1</v>
      </c>
      <c r="H1016" s="2" t="str">
        <f t="shared" si="196"/>
        <v>0</v>
      </c>
      <c r="I1016" s="2" t="str">
        <f t="shared" si="197"/>
        <v>0</v>
      </c>
      <c r="J1016" s="2" t="str">
        <f t="shared" si="198"/>
        <v>0</v>
      </c>
      <c r="K1016" s="2" t="str">
        <f t="shared" si="199"/>
        <v>0</v>
      </c>
      <c r="L1016" s="2" t="str">
        <f t="shared" si="200"/>
        <v>0</v>
      </c>
      <c r="M1016" s="2" t="str">
        <f t="shared" si="201"/>
        <v>1</v>
      </c>
      <c r="N1016" t="str">
        <f t="shared" si="192"/>
        <v>JA</v>
      </c>
      <c r="O1016">
        <f t="array" ref="O1016">SUM($D$2:$M$2*D1016:M1016)</f>
        <v>900</v>
      </c>
    </row>
    <row r="1017" spans="1:15" x14ac:dyDescent="0.25">
      <c r="A1017">
        <v>-504</v>
      </c>
      <c r="B1017" s="1" t="str">
        <f t="shared" si="190"/>
        <v>1000001000</v>
      </c>
      <c r="C1017" s="1"/>
      <c r="D1017" s="2" t="str">
        <f t="shared" si="202"/>
        <v>0</v>
      </c>
      <c r="E1017" s="2" t="str">
        <f t="shared" si="193"/>
        <v>0</v>
      </c>
      <c r="F1017" s="2" t="str">
        <f t="shared" si="194"/>
        <v>0</v>
      </c>
      <c r="G1017" s="2" t="str">
        <f t="shared" si="195"/>
        <v>1</v>
      </c>
      <c r="H1017" s="2" t="str">
        <f t="shared" si="196"/>
        <v>0</v>
      </c>
      <c r="I1017" s="2" t="str">
        <f t="shared" si="197"/>
        <v>0</v>
      </c>
      <c r="J1017" s="2" t="str">
        <f t="shared" si="198"/>
        <v>0</v>
      </c>
      <c r="K1017" s="2" t="str">
        <f t="shared" si="199"/>
        <v>0</v>
      </c>
      <c r="L1017" s="2" t="str">
        <f t="shared" si="200"/>
        <v>0</v>
      </c>
      <c r="M1017" s="2" t="str">
        <f t="shared" si="201"/>
        <v>1</v>
      </c>
      <c r="N1017" t="str">
        <f t="shared" si="192"/>
        <v>JA</v>
      </c>
      <c r="O1017">
        <f t="array" ref="O1017">SUM($D$2:$M$2*D1017:M1017)</f>
        <v>800</v>
      </c>
    </row>
    <row r="1018" spans="1:15" x14ac:dyDescent="0.25">
      <c r="A1018">
        <v>-505</v>
      </c>
      <c r="B1018" s="1" t="str">
        <f t="shared" si="190"/>
        <v>1000000111</v>
      </c>
      <c r="C1018" s="1"/>
      <c r="D1018" s="2" t="str">
        <f t="shared" si="202"/>
        <v>1</v>
      </c>
      <c r="E1018" s="2" t="str">
        <f t="shared" si="193"/>
        <v>1</v>
      </c>
      <c r="F1018" s="2" t="str">
        <f t="shared" si="194"/>
        <v>1</v>
      </c>
      <c r="G1018" s="2" t="str">
        <f t="shared" si="195"/>
        <v>0</v>
      </c>
      <c r="H1018" s="2" t="str">
        <f t="shared" si="196"/>
        <v>0</v>
      </c>
      <c r="I1018" s="2" t="str">
        <f t="shared" si="197"/>
        <v>0</v>
      </c>
      <c r="J1018" s="2" t="str">
        <f t="shared" si="198"/>
        <v>0</v>
      </c>
      <c r="K1018" s="2" t="str">
        <f t="shared" si="199"/>
        <v>0</v>
      </c>
      <c r="L1018" s="2" t="str">
        <f t="shared" si="200"/>
        <v>0</v>
      </c>
      <c r="M1018" s="2" t="str">
        <f t="shared" si="201"/>
        <v>1</v>
      </c>
      <c r="N1018" t="str">
        <f t="shared" si="192"/>
        <v>JA</v>
      </c>
      <c r="O1018">
        <f t="array" ref="O1018">SUM($D$2:$M$2*D1018:M1018)</f>
        <v>930</v>
      </c>
    </row>
    <row r="1019" spans="1:15" x14ac:dyDescent="0.25">
      <c r="A1019">
        <v>-506</v>
      </c>
      <c r="B1019" s="1" t="str">
        <f t="shared" si="190"/>
        <v>1000000110</v>
      </c>
      <c r="C1019" s="1"/>
      <c r="D1019" s="2" t="str">
        <f t="shared" si="202"/>
        <v>0</v>
      </c>
      <c r="E1019" s="2" t="str">
        <f t="shared" si="193"/>
        <v>1</v>
      </c>
      <c r="F1019" s="2" t="str">
        <f t="shared" si="194"/>
        <v>1</v>
      </c>
      <c r="G1019" s="2" t="str">
        <f t="shared" si="195"/>
        <v>0</v>
      </c>
      <c r="H1019" s="2" t="str">
        <f t="shared" si="196"/>
        <v>0</v>
      </c>
      <c r="I1019" s="2" t="str">
        <f t="shared" si="197"/>
        <v>0</v>
      </c>
      <c r="J1019" s="2" t="str">
        <f t="shared" si="198"/>
        <v>0</v>
      </c>
      <c r="K1019" s="2" t="str">
        <f t="shared" si="199"/>
        <v>0</v>
      </c>
      <c r="L1019" s="2" t="str">
        <f t="shared" si="200"/>
        <v>0</v>
      </c>
      <c r="M1019" s="2" t="str">
        <f t="shared" si="201"/>
        <v>1</v>
      </c>
      <c r="N1019" t="str">
        <f t="shared" si="192"/>
        <v>JA</v>
      </c>
      <c r="O1019">
        <f t="array" ref="O1019">SUM($D$2:$M$2*D1019:M1019)</f>
        <v>830</v>
      </c>
    </row>
    <row r="1020" spans="1:15" x14ac:dyDescent="0.25">
      <c r="A1020">
        <v>-507</v>
      </c>
      <c r="B1020" s="1" t="str">
        <f t="shared" si="190"/>
        <v>1000000101</v>
      </c>
      <c r="C1020" s="1"/>
      <c r="D1020" s="2" t="str">
        <f t="shared" si="202"/>
        <v>1</v>
      </c>
      <c r="E1020" s="2" t="str">
        <f t="shared" si="193"/>
        <v>0</v>
      </c>
      <c r="F1020" s="2" t="str">
        <f t="shared" si="194"/>
        <v>1</v>
      </c>
      <c r="G1020" s="2" t="str">
        <f t="shared" si="195"/>
        <v>0</v>
      </c>
      <c r="H1020" s="2" t="str">
        <f t="shared" si="196"/>
        <v>0</v>
      </c>
      <c r="I1020" s="2" t="str">
        <f t="shared" si="197"/>
        <v>0</v>
      </c>
      <c r="J1020" s="2" t="str">
        <f t="shared" si="198"/>
        <v>0</v>
      </c>
      <c r="K1020" s="2" t="str">
        <f t="shared" si="199"/>
        <v>0</v>
      </c>
      <c r="L1020" s="2" t="str">
        <f t="shared" si="200"/>
        <v>0</v>
      </c>
      <c r="M1020" s="2" t="str">
        <f t="shared" si="201"/>
        <v>1</v>
      </c>
      <c r="N1020" t="str">
        <f t="shared" si="192"/>
        <v>JA</v>
      </c>
      <c r="O1020">
        <f t="array" ref="O1020">SUM($D$2:$M$2*D1020:M1020)</f>
        <v>820</v>
      </c>
    </row>
    <row r="1021" spans="1:15" x14ac:dyDescent="0.25">
      <c r="A1021">
        <v>-508</v>
      </c>
      <c r="B1021" s="1" t="str">
        <f t="shared" si="190"/>
        <v>1000000100</v>
      </c>
      <c r="C1021" s="1"/>
      <c r="D1021" s="2" t="str">
        <f t="shared" si="202"/>
        <v>0</v>
      </c>
      <c r="E1021" s="2" t="str">
        <f t="shared" si="193"/>
        <v>0</v>
      </c>
      <c r="F1021" s="2" t="str">
        <f t="shared" si="194"/>
        <v>1</v>
      </c>
      <c r="G1021" s="2" t="str">
        <f t="shared" si="195"/>
        <v>0</v>
      </c>
      <c r="H1021" s="2" t="str">
        <f t="shared" si="196"/>
        <v>0</v>
      </c>
      <c r="I1021" s="2" t="str">
        <f t="shared" si="197"/>
        <v>0</v>
      </c>
      <c r="J1021" s="2" t="str">
        <f t="shared" si="198"/>
        <v>0</v>
      </c>
      <c r="K1021" s="2" t="str">
        <f t="shared" si="199"/>
        <v>0</v>
      </c>
      <c r="L1021" s="2" t="str">
        <f t="shared" si="200"/>
        <v>0</v>
      </c>
      <c r="M1021" s="2" t="str">
        <f t="shared" si="201"/>
        <v>1</v>
      </c>
      <c r="N1021" t="str">
        <f t="shared" si="192"/>
        <v>JA</v>
      </c>
      <c r="O1021">
        <f t="array" ref="O1021">SUM($D$2:$M$2*D1021:M1021)</f>
        <v>720</v>
      </c>
    </row>
    <row r="1022" spans="1:15" x14ac:dyDescent="0.25">
      <c r="A1022">
        <v>-509</v>
      </c>
      <c r="B1022" s="1" t="str">
        <f t="shared" si="190"/>
        <v>1000000011</v>
      </c>
      <c r="C1022" s="1"/>
      <c r="D1022" s="2" t="str">
        <f t="shared" si="202"/>
        <v>1</v>
      </c>
      <c r="E1022" s="2" t="str">
        <f t="shared" si="193"/>
        <v>1</v>
      </c>
      <c r="F1022" s="2" t="str">
        <f t="shared" si="194"/>
        <v>0</v>
      </c>
      <c r="G1022" s="2" t="str">
        <f t="shared" si="195"/>
        <v>0</v>
      </c>
      <c r="H1022" s="2" t="str">
        <f t="shared" si="196"/>
        <v>0</v>
      </c>
      <c r="I1022" s="2" t="str">
        <f t="shared" si="197"/>
        <v>0</v>
      </c>
      <c r="J1022" s="2" t="str">
        <f t="shared" si="198"/>
        <v>0</v>
      </c>
      <c r="K1022" s="2" t="str">
        <f t="shared" si="199"/>
        <v>0</v>
      </c>
      <c r="L1022" s="2" t="str">
        <f t="shared" si="200"/>
        <v>0</v>
      </c>
      <c r="M1022" s="2" t="str">
        <f t="shared" si="201"/>
        <v>1</v>
      </c>
      <c r="N1022" t="str">
        <f t="shared" si="192"/>
        <v>JA</v>
      </c>
      <c r="O1022">
        <f t="array" ref="O1022">SUM($D$2:$M$2*D1022:M1022)</f>
        <v>810</v>
      </c>
    </row>
    <row r="1023" spans="1:15" x14ac:dyDescent="0.25">
      <c r="A1023">
        <v>-510</v>
      </c>
      <c r="B1023" s="1" t="str">
        <f t="shared" si="190"/>
        <v>1000000010</v>
      </c>
      <c r="C1023" s="1"/>
      <c r="D1023" s="2" t="str">
        <f t="shared" si="202"/>
        <v>0</v>
      </c>
      <c r="E1023" s="2" t="str">
        <f t="shared" si="193"/>
        <v>1</v>
      </c>
      <c r="F1023" s="2" t="str">
        <f t="shared" si="194"/>
        <v>0</v>
      </c>
      <c r="G1023" s="2" t="str">
        <f t="shared" si="195"/>
        <v>0</v>
      </c>
      <c r="H1023" s="2" t="str">
        <f t="shared" si="196"/>
        <v>0</v>
      </c>
      <c r="I1023" s="2" t="str">
        <f t="shared" si="197"/>
        <v>0</v>
      </c>
      <c r="J1023" s="2" t="str">
        <f t="shared" si="198"/>
        <v>0</v>
      </c>
      <c r="K1023" s="2" t="str">
        <f t="shared" si="199"/>
        <v>0</v>
      </c>
      <c r="L1023" s="2" t="str">
        <f t="shared" si="200"/>
        <v>0</v>
      </c>
      <c r="M1023" s="2" t="str">
        <f t="shared" si="201"/>
        <v>1</v>
      </c>
      <c r="N1023" t="str">
        <f t="shared" si="192"/>
        <v>JA</v>
      </c>
      <c r="O1023">
        <f t="array" ref="O1023">SUM($D$2:$M$2*D1023:M1023)</f>
        <v>710</v>
      </c>
    </row>
    <row r="1024" spans="1:15" x14ac:dyDescent="0.25">
      <c r="A1024">
        <v>-511</v>
      </c>
      <c r="B1024" s="1" t="str">
        <f t="shared" si="190"/>
        <v>1000000001</v>
      </c>
      <c r="C1024" s="1"/>
      <c r="D1024" s="2" t="str">
        <f t="shared" si="202"/>
        <v>1</v>
      </c>
      <c r="E1024" s="2" t="str">
        <f t="shared" si="193"/>
        <v>0</v>
      </c>
      <c r="F1024" s="2" t="str">
        <f t="shared" si="194"/>
        <v>0</v>
      </c>
      <c r="G1024" s="2" t="str">
        <f t="shared" si="195"/>
        <v>0</v>
      </c>
      <c r="H1024" s="2" t="str">
        <f t="shared" si="196"/>
        <v>0</v>
      </c>
      <c r="I1024" s="2" t="str">
        <f t="shared" si="197"/>
        <v>0</v>
      </c>
      <c r="J1024" s="2" t="str">
        <f t="shared" si="198"/>
        <v>0</v>
      </c>
      <c r="K1024" s="2" t="str">
        <f t="shared" si="199"/>
        <v>0</v>
      </c>
      <c r="L1024" s="2" t="str">
        <f t="shared" si="200"/>
        <v>0</v>
      </c>
      <c r="M1024" s="2" t="str">
        <f t="shared" si="201"/>
        <v>1</v>
      </c>
      <c r="N1024" t="str">
        <f t="shared" si="192"/>
        <v>JA</v>
      </c>
      <c r="O1024">
        <f t="array" ref="O1024">SUM($D$2:$M$2*D1024:M1024)</f>
        <v>700</v>
      </c>
    </row>
    <row r="1025" spans="1:15" x14ac:dyDescent="0.25">
      <c r="A1025">
        <v>-512</v>
      </c>
      <c r="B1025" s="1" t="str">
        <f t="shared" si="190"/>
        <v>1000000000</v>
      </c>
      <c r="C1025" s="1"/>
      <c r="D1025" s="2" t="str">
        <f t="shared" si="202"/>
        <v>0</v>
      </c>
      <c r="E1025" s="2" t="str">
        <f t="shared" si="193"/>
        <v>0</v>
      </c>
      <c r="F1025" s="2" t="str">
        <f t="shared" si="194"/>
        <v>0</v>
      </c>
      <c r="G1025" s="2" t="str">
        <f t="shared" si="195"/>
        <v>0</v>
      </c>
      <c r="H1025" s="2" t="str">
        <f t="shared" si="196"/>
        <v>0</v>
      </c>
      <c r="I1025" s="2" t="str">
        <f t="shared" si="197"/>
        <v>0</v>
      </c>
      <c r="J1025" s="2" t="str">
        <f t="shared" si="198"/>
        <v>0</v>
      </c>
      <c r="K1025" s="2" t="str">
        <f t="shared" si="199"/>
        <v>0</v>
      </c>
      <c r="L1025" s="2" t="str">
        <f t="shared" si="200"/>
        <v>0</v>
      </c>
      <c r="M1025" s="2" t="str">
        <f t="shared" si="201"/>
        <v>1</v>
      </c>
      <c r="N1025" t="str">
        <f t="shared" si="192"/>
        <v>JA</v>
      </c>
      <c r="O1025">
        <f t="array" ref="O1025">SUM($D$2:$M$2*D1025:M1025)</f>
        <v>600</v>
      </c>
    </row>
  </sheetData>
  <conditionalFormatting sqref="O2:O1025">
    <cfRule type="cellIs" dxfId="2" priority="1" operator="lessThanOrEqual">
      <formula>450</formula>
    </cfRule>
  </conditionalFormatting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E34960-C2AD-41A2-9345-69B9336D068E}">
  <sheetPr codeName="Tabelle2"/>
  <dimension ref="A1:O237"/>
  <sheetViews>
    <sheetView tabSelected="1" workbookViewId="0">
      <selection activeCell="K14" sqref="K14"/>
    </sheetView>
  </sheetViews>
  <sheetFormatPr baseColWidth="10" defaultRowHeight="15" x14ac:dyDescent="0.25"/>
  <cols>
    <col min="4" max="13" width="11.42578125" style="2"/>
  </cols>
  <sheetData>
    <row r="1" spans="1:15" x14ac:dyDescent="0.25">
      <c r="A1" t="s">
        <v>0</v>
      </c>
      <c r="B1" t="s">
        <v>1</v>
      </c>
      <c r="D1" s="2">
        <v>10</v>
      </c>
      <c r="E1" s="2">
        <v>11</v>
      </c>
      <c r="F1" s="2">
        <v>12</v>
      </c>
      <c r="G1" s="2">
        <v>20</v>
      </c>
      <c r="H1" s="2">
        <v>21</v>
      </c>
      <c r="I1" s="2">
        <v>22</v>
      </c>
      <c r="J1" s="2">
        <v>30</v>
      </c>
      <c r="K1" s="2">
        <v>40</v>
      </c>
      <c r="L1" s="2">
        <v>50</v>
      </c>
      <c r="M1" s="2">
        <v>60</v>
      </c>
    </row>
    <row r="2" spans="1:15" x14ac:dyDescent="0.25">
      <c r="D2" s="3">
        <v>100</v>
      </c>
      <c r="E2" s="3">
        <v>110</v>
      </c>
      <c r="F2" s="3">
        <v>120</v>
      </c>
      <c r="G2" s="3">
        <v>200</v>
      </c>
      <c r="H2" s="3">
        <v>210</v>
      </c>
      <c r="I2" s="3">
        <v>220</v>
      </c>
      <c r="J2" s="3">
        <v>300</v>
      </c>
      <c r="K2" s="3">
        <v>400</v>
      </c>
      <c r="L2" s="3">
        <v>500</v>
      </c>
      <c r="M2" s="3">
        <v>600</v>
      </c>
      <c r="N2" t="s">
        <v>2</v>
      </c>
      <c r="O2" t="s">
        <v>3</v>
      </c>
    </row>
    <row r="3" spans="1:15" x14ac:dyDescent="0.25">
      <c r="A3">
        <v>72</v>
      </c>
      <c r="B3" s="1" t="str">
        <f>DEC2BIN(A3,10)</f>
        <v>0001001000</v>
      </c>
      <c r="C3" s="1"/>
      <c r="D3" s="2">
        <v>0</v>
      </c>
      <c r="E3" s="2">
        <v>0</v>
      </c>
      <c r="F3" s="2">
        <v>0</v>
      </c>
      <c r="G3" s="2">
        <v>1</v>
      </c>
      <c r="H3" s="2">
        <v>0</v>
      </c>
      <c r="I3" s="2">
        <v>0</v>
      </c>
      <c r="J3" s="2">
        <v>1</v>
      </c>
      <c r="K3" s="2">
        <v>0</v>
      </c>
      <c r="L3" s="2">
        <v>0</v>
      </c>
      <c r="M3" s="2">
        <v>0</v>
      </c>
      <c r="N3" t="str">
        <f>IF(OR(SUM(D3:F3)&gt;1,SUM(G3:I3)&gt;1),"NEIN","JA")</f>
        <v>JA</v>
      </c>
      <c r="O3">
        <f>SUMPRODUCT($D$2:$M$2,D3:M3)</f>
        <v>500</v>
      </c>
    </row>
    <row r="4" spans="1:15" x14ac:dyDescent="0.25">
      <c r="A4">
        <v>129</v>
      </c>
      <c r="B4" s="1" t="str">
        <f>DEC2BIN(A4,10)</f>
        <v>0010000001</v>
      </c>
      <c r="C4" s="1"/>
      <c r="D4" s="2">
        <v>1</v>
      </c>
      <c r="E4" s="2">
        <v>0</v>
      </c>
      <c r="F4" s="2">
        <v>0</v>
      </c>
      <c r="G4" s="2">
        <v>0</v>
      </c>
      <c r="H4" s="2">
        <v>0</v>
      </c>
      <c r="I4" s="2">
        <v>0</v>
      </c>
      <c r="J4" s="2">
        <v>0</v>
      </c>
      <c r="K4" s="2">
        <v>1</v>
      </c>
      <c r="L4" s="2">
        <v>0</v>
      </c>
      <c r="M4" s="2">
        <v>0</v>
      </c>
      <c r="N4" t="str">
        <f>IF(OR(SUM(D4:F4)&gt;1,SUM(G4:I4)&gt;1),"NEIN","JA")</f>
        <v>JA</v>
      </c>
      <c r="O4">
        <f>SUMPRODUCT($D$2:$M$2,D4:M4)</f>
        <v>500</v>
      </c>
    </row>
    <row r="5" spans="1:15" x14ac:dyDescent="0.25">
      <c r="A5">
        <v>256</v>
      </c>
      <c r="B5" s="1" t="str">
        <f>DEC2BIN(A5,10)</f>
        <v>0100000000</v>
      </c>
      <c r="C5" s="1"/>
      <c r="D5" s="2">
        <v>0</v>
      </c>
      <c r="E5" s="2">
        <v>0</v>
      </c>
      <c r="F5" s="2">
        <v>0</v>
      </c>
      <c r="G5" s="2">
        <v>0</v>
      </c>
      <c r="H5" s="2">
        <v>0</v>
      </c>
      <c r="I5" s="2">
        <v>0</v>
      </c>
      <c r="J5" s="2">
        <v>0</v>
      </c>
      <c r="K5" s="2">
        <v>0</v>
      </c>
      <c r="L5" s="2">
        <v>1</v>
      </c>
      <c r="M5" s="2">
        <v>0</v>
      </c>
      <c r="N5" t="str">
        <f>IF(OR(SUM(D5:F5)&gt;1,SUM(G5:I5)&gt;1),"NEIN","JA")</f>
        <v>JA</v>
      </c>
      <c r="O5">
        <f>SUMPRODUCT($D$2:$M$2,D5:M5)</f>
        <v>500</v>
      </c>
    </row>
    <row r="6" spans="1:15" x14ac:dyDescent="0.25">
      <c r="A6">
        <v>80</v>
      </c>
      <c r="B6" s="1" t="str">
        <f>DEC2BIN(A6,10)</f>
        <v>0001010000</v>
      </c>
      <c r="C6" s="1"/>
      <c r="D6" s="2">
        <v>0</v>
      </c>
      <c r="E6" s="2">
        <v>0</v>
      </c>
      <c r="F6" s="2">
        <v>0</v>
      </c>
      <c r="G6" s="2">
        <v>0</v>
      </c>
      <c r="H6" s="2">
        <v>1</v>
      </c>
      <c r="I6" s="2">
        <v>0</v>
      </c>
      <c r="J6" s="2">
        <v>1</v>
      </c>
      <c r="K6" s="2">
        <v>0</v>
      </c>
      <c r="L6" s="2">
        <v>0</v>
      </c>
      <c r="M6" s="2">
        <v>0</v>
      </c>
      <c r="N6" t="str">
        <f>IF(OR(SUM(D6:F6)&gt;1,SUM(G6:I6)&gt;1),"NEIN","JA")</f>
        <v>JA</v>
      </c>
      <c r="O6">
        <f>SUMPRODUCT($D$2:$M$2,D6:M6)</f>
        <v>510</v>
      </c>
    </row>
    <row r="7" spans="1:15" x14ac:dyDescent="0.25">
      <c r="A7">
        <v>130</v>
      </c>
      <c r="B7" s="1" t="str">
        <f>DEC2BIN(A7,10)</f>
        <v>0010000010</v>
      </c>
      <c r="C7" s="1"/>
      <c r="D7" s="2">
        <v>0</v>
      </c>
      <c r="E7" s="2">
        <v>1</v>
      </c>
      <c r="F7" s="2">
        <v>0</v>
      </c>
      <c r="G7" s="2">
        <v>0</v>
      </c>
      <c r="H7" s="2">
        <v>0</v>
      </c>
      <c r="I7" s="2">
        <v>0</v>
      </c>
      <c r="J7" s="2">
        <v>0</v>
      </c>
      <c r="K7" s="2">
        <v>1</v>
      </c>
      <c r="L7" s="2">
        <v>0</v>
      </c>
      <c r="M7" s="2">
        <v>0</v>
      </c>
      <c r="N7" t="str">
        <f>IF(OR(SUM(D7:F7)&gt;1,SUM(G7:I7)&gt;1),"NEIN","JA")</f>
        <v>JA</v>
      </c>
      <c r="O7">
        <f>SUMPRODUCT($D$2:$M$2,D7:M7)</f>
        <v>510</v>
      </c>
    </row>
    <row r="8" spans="1:15" x14ac:dyDescent="0.25">
      <c r="A8">
        <v>96</v>
      </c>
      <c r="B8" s="1" t="str">
        <f>DEC2BIN(A8,10)</f>
        <v>0001100000</v>
      </c>
      <c r="C8" s="1"/>
      <c r="D8" s="2">
        <v>0</v>
      </c>
      <c r="E8" s="2">
        <v>0</v>
      </c>
      <c r="F8" s="2">
        <v>0</v>
      </c>
      <c r="G8" s="2">
        <v>0</v>
      </c>
      <c r="H8" s="2">
        <v>0</v>
      </c>
      <c r="I8" s="2">
        <v>1</v>
      </c>
      <c r="J8" s="2">
        <v>1</v>
      </c>
      <c r="K8" s="2">
        <v>0</v>
      </c>
      <c r="L8" s="2">
        <v>0</v>
      </c>
      <c r="M8" s="2">
        <v>0</v>
      </c>
      <c r="N8" t="str">
        <f>IF(OR(SUM(D8:F8)&gt;1,SUM(G8:I8)&gt;1),"NEIN","JA")</f>
        <v>JA</v>
      </c>
      <c r="O8">
        <f>SUMPRODUCT($D$2:$M$2,D8:M8)</f>
        <v>520</v>
      </c>
    </row>
    <row r="9" spans="1:15" x14ac:dyDescent="0.25">
      <c r="A9">
        <v>132</v>
      </c>
      <c r="B9" s="1" t="str">
        <f>DEC2BIN(A9,10)</f>
        <v>0010000100</v>
      </c>
      <c r="C9" s="1"/>
      <c r="D9" s="2">
        <v>0</v>
      </c>
      <c r="E9" s="2">
        <v>0</v>
      </c>
      <c r="F9" s="2">
        <v>1</v>
      </c>
      <c r="G9" s="2">
        <v>0</v>
      </c>
      <c r="H9" s="2">
        <v>0</v>
      </c>
      <c r="I9" s="2">
        <v>0</v>
      </c>
      <c r="J9" s="2">
        <v>0</v>
      </c>
      <c r="K9" s="2">
        <v>1</v>
      </c>
      <c r="L9" s="2">
        <v>0</v>
      </c>
      <c r="M9" s="2">
        <v>0</v>
      </c>
      <c r="N9" t="str">
        <f>IF(OR(SUM(D9:F9)&gt;1,SUM(G9:I9)&gt;1),"NEIN","JA")</f>
        <v>JA</v>
      </c>
      <c r="O9">
        <f>SUMPRODUCT($D$2:$M$2,D9:M9)</f>
        <v>520</v>
      </c>
    </row>
    <row r="10" spans="1:15" x14ac:dyDescent="0.25">
      <c r="A10">
        <v>73</v>
      </c>
      <c r="B10" s="1" t="str">
        <f>DEC2BIN(A10,10)</f>
        <v>0001001001</v>
      </c>
      <c r="C10" s="1"/>
      <c r="D10" s="2">
        <v>1</v>
      </c>
      <c r="E10" s="2">
        <v>0</v>
      </c>
      <c r="F10" s="2">
        <v>0</v>
      </c>
      <c r="G10" s="2">
        <v>1</v>
      </c>
      <c r="H10" s="2">
        <v>0</v>
      </c>
      <c r="I10" s="2">
        <v>0</v>
      </c>
      <c r="J10" s="2">
        <v>1</v>
      </c>
      <c r="K10" s="2">
        <v>0</v>
      </c>
      <c r="L10" s="2">
        <v>0</v>
      </c>
      <c r="M10" s="2">
        <v>0</v>
      </c>
      <c r="N10" t="str">
        <f>IF(OR(SUM(D10:F10)&gt;1,SUM(G10:I10)&gt;1),"NEIN","JA")</f>
        <v>JA</v>
      </c>
      <c r="O10">
        <f>SUMPRODUCT($D$2:$M$2,D10:M10)</f>
        <v>600</v>
      </c>
    </row>
    <row r="11" spans="1:15" x14ac:dyDescent="0.25">
      <c r="A11">
        <v>136</v>
      </c>
      <c r="B11" s="1" t="str">
        <f>DEC2BIN(A11,10)</f>
        <v>0010001000</v>
      </c>
      <c r="C11" s="1"/>
      <c r="D11" s="2">
        <v>0</v>
      </c>
      <c r="E11" s="2">
        <v>0</v>
      </c>
      <c r="F11" s="2">
        <v>0</v>
      </c>
      <c r="G11" s="2">
        <v>1</v>
      </c>
      <c r="H11" s="2">
        <v>0</v>
      </c>
      <c r="I11" s="2">
        <v>0</v>
      </c>
      <c r="J11" s="2">
        <v>0</v>
      </c>
      <c r="K11" s="2">
        <v>1</v>
      </c>
      <c r="L11" s="2">
        <v>0</v>
      </c>
      <c r="M11" s="2">
        <v>0</v>
      </c>
      <c r="N11" t="str">
        <f>IF(OR(SUM(D11:F11)&gt;1,SUM(G11:I11)&gt;1),"NEIN","JA")</f>
        <v>JA</v>
      </c>
      <c r="O11">
        <f>SUMPRODUCT($D$2:$M$2,D11:M11)</f>
        <v>600</v>
      </c>
    </row>
    <row r="12" spans="1:15" x14ac:dyDescent="0.25">
      <c r="A12">
        <v>257</v>
      </c>
      <c r="B12" s="1" t="str">
        <f>DEC2BIN(A12,10)</f>
        <v>0100000001</v>
      </c>
      <c r="C12" s="1"/>
      <c r="D12" s="2">
        <v>1</v>
      </c>
      <c r="E12" s="2">
        <v>0</v>
      </c>
      <c r="F12" s="2">
        <v>0</v>
      </c>
      <c r="G12" s="2">
        <v>0</v>
      </c>
      <c r="H12" s="2">
        <v>0</v>
      </c>
      <c r="I12" s="2">
        <v>0</v>
      </c>
      <c r="J12" s="2">
        <v>0</v>
      </c>
      <c r="K12" s="2">
        <v>0</v>
      </c>
      <c r="L12" s="2">
        <v>1</v>
      </c>
      <c r="M12" s="2">
        <v>0</v>
      </c>
      <c r="N12" t="str">
        <f>IF(OR(SUM(D12:F12)&gt;1,SUM(G12:I12)&gt;1),"NEIN","JA")</f>
        <v>JA</v>
      </c>
      <c r="O12">
        <f>SUMPRODUCT($D$2:$M$2,D12:M12)</f>
        <v>600</v>
      </c>
    </row>
    <row r="13" spans="1:15" x14ac:dyDescent="0.25">
      <c r="A13">
        <v>-512</v>
      </c>
      <c r="B13" s="1" t="str">
        <f>DEC2BIN(A13,10)</f>
        <v>1000000000</v>
      </c>
      <c r="C13" s="1"/>
      <c r="D13" s="2">
        <v>0</v>
      </c>
      <c r="E13" s="2">
        <v>0</v>
      </c>
      <c r="F13" s="2">
        <v>0</v>
      </c>
      <c r="G13" s="2">
        <v>0</v>
      </c>
      <c r="H13" s="2">
        <v>0</v>
      </c>
      <c r="I13" s="2">
        <v>0</v>
      </c>
      <c r="J13" s="2">
        <v>0</v>
      </c>
      <c r="K13" s="2">
        <v>0</v>
      </c>
      <c r="L13" s="2">
        <v>0</v>
      </c>
      <c r="M13" s="2">
        <v>1</v>
      </c>
      <c r="N13" t="str">
        <f>IF(OR(SUM(D13:F13)&gt;1,SUM(G13:I13)&gt;1),"NEIN","JA")</f>
        <v>JA</v>
      </c>
      <c r="O13">
        <f>SUMPRODUCT($D$2:$M$2,D13:M13)</f>
        <v>600</v>
      </c>
    </row>
    <row r="14" spans="1:15" x14ac:dyDescent="0.25">
      <c r="A14">
        <v>74</v>
      </c>
      <c r="B14" s="1" t="str">
        <f>DEC2BIN(A14,10)</f>
        <v>0001001010</v>
      </c>
      <c r="C14" s="1"/>
      <c r="D14" s="2">
        <v>0</v>
      </c>
      <c r="E14" s="2">
        <v>1</v>
      </c>
      <c r="F14" s="2">
        <v>0</v>
      </c>
      <c r="G14" s="2">
        <v>1</v>
      </c>
      <c r="H14" s="2">
        <v>0</v>
      </c>
      <c r="I14" s="2">
        <v>0</v>
      </c>
      <c r="J14" s="2">
        <v>1</v>
      </c>
      <c r="K14" s="2">
        <v>0</v>
      </c>
      <c r="L14" s="2">
        <v>0</v>
      </c>
      <c r="M14" s="2">
        <v>0</v>
      </c>
      <c r="N14" t="str">
        <f>IF(OR(SUM(D14:F14)&gt;1,SUM(G14:I14)&gt;1),"NEIN","JA")</f>
        <v>JA</v>
      </c>
      <c r="O14">
        <f>SUMPRODUCT($D$2:$M$2,D14:M14)</f>
        <v>610</v>
      </c>
    </row>
    <row r="15" spans="1:15" x14ac:dyDescent="0.25">
      <c r="A15">
        <v>81</v>
      </c>
      <c r="B15" s="1" t="str">
        <f>DEC2BIN(A15,10)</f>
        <v>0001010001</v>
      </c>
      <c r="C15" s="1"/>
      <c r="D15" s="2">
        <v>1</v>
      </c>
      <c r="E15" s="2">
        <v>0</v>
      </c>
      <c r="F15" s="2">
        <v>0</v>
      </c>
      <c r="G15" s="2">
        <v>0</v>
      </c>
      <c r="H15" s="2">
        <v>1</v>
      </c>
      <c r="I15" s="2">
        <v>0</v>
      </c>
      <c r="J15" s="2">
        <v>1</v>
      </c>
      <c r="K15" s="2">
        <v>0</v>
      </c>
      <c r="L15" s="2">
        <v>0</v>
      </c>
      <c r="M15" s="2">
        <v>0</v>
      </c>
      <c r="N15" t="str">
        <f>IF(OR(SUM(D15:F15)&gt;1,SUM(G15:I15)&gt;1),"NEIN","JA")</f>
        <v>JA</v>
      </c>
      <c r="O15">
        <f>SUMPRODUCT($D$2:$M$2,D15:M15)</f>
        <v>610</v>
      </c>
    </row>
    <row r="16" spans="1:15" x14ac:dyDescent="0.25">
      <c r="A16">
        <v>144</v>
      </c>
      <c r="B16" s="1" t="str">
        <f>DEC2BIN(A16,10)</f>
        <v>0010010000</v>
      </c>
      <c r="C16" s="1"/>
      <c r="D16" s="2">
        <v>0</v>
      </c>
      <c r="E16" s="2">
        <v>0</v>
      </c>
      <c r="F16" s="2">
        <v>0</v>
      </c>
      <c r="G16" s="2">
        <v>0</v>
      </c>
      <c r="H16" s="2">
        <v>1</v>
      </c>
      <c r="I16" s="2">
        <v>0</v>
      </c>
      <c r="J16" s="2">
        <v>0</v>
      </c>
      <c r="K16" s="2">
        <v>1</v>
      </c>
      <c r="L16" s="2">
        <v>0</v>
      </c>
      <c r="M16" s="2">
        <v>0</v>
      </c>
      <c r="N16" t="str">
        <f>IF(OR(SUM(D16:F16)&gt;1,SUM(G16:I16)&gt;1),"NEIN","JA")</f>
        <v>JA</v>
      </c>
      <c r="O16">
        <f>SUMPRODUCT($D$2:$M$2,D16:M16)</f>
        <v>610</v>
      </c>
    </row>
    <row r="17" spans="1:15" x14ac:dyDescent="0.25">
      <c r="A17">
        <v>258</v>
      </c>
      <c r="B17" s="1" t="str">
        <f>DEC2BIN(A17,10)</f>
        <v>0100000010</v>
      </c>
      <c r="C17" s="1"/>
      <c r="D17" s="2">
        <v>0</v>
      </c>
      <c r="E17" s="2">
        <v>1</v>
      </c>
      <c r="F17" s="2">
        <v>0</v>
      </c>
      <c r="G17" s="2">
        <v>0</v>
      </c>
      <c r="H17" s="2">
        <v>0</v>
      </c>
      <c r="I17" s="2">
        <v>0</v>
      </c>
      <c r="J17" s="2">
        <v>0</v>
      </c>
      <c r="K17" s="2">
        <v>0</v>
      </c>
      <c r="L17" s="2">
        <v>1</v>
      </c>
      <c r="M17" s="2">
        <v>0</v>
      </c>
      <c r="N17" t="str">
        <f>IF(OR(SUM(D17:F17)&gt;1,SUM(G17:I17)&gt;1),"NEIN","JA")</f>
        <v>JA</v>
      </c>
      <c r="O17">
        <f>SUMPRODUCT($D$2:$M$2,D17:M17)</f>
        <v>610</v>
      </c>
    </row>
    <row r="18" spans="1:15" x14ac:dyDescent="0.25">
      <c r="A18">
        <v>76</v>
      </c>
      <c r="B18" s="1" t="str">
        <f>DEC2BIN(A18,10)</f>
        <v>0001001100</v>
      </c>
      <c r="C18" s="1"/>
      <c r="D18" s="2">
        <v>0</v>
      </c>
      <c r="E18" s="2">
        <v>0</v>
      </c>
      <c r="F18" s="2">
        <v>1</v>
      </c>
      <c r="G18" s="2">
        <v>1</v>
      </c>
      <c r="H18" s="2">
        <v>0</v>
      </c>
      <c r="I18" s="2">
        <v>0</v>
      </c>
      <c r="J18" s="2">
        <v>1</v>
      </c>
      <c r="K18" s="2">
        <v>0</v>
      </c>
      <c r="L18" s="2">
        <v>0</v>
      </c>
      <c r="M18" s="2">
        <v>0</v>
      </c>
      <c r="N18" t="str">
        <f>IF(OR(SUM(D18:F18)&gt;1,SUM(G18:I18)&gt;1),"NEIN","JA")</f>
        <v>JA</v>
      </c>
      <c r="O18">
        <f>SUMPRODUCT($D$2:$M$2,D18:M18)</f>
        <v>620</v>
      </c>
    </row>
    <row r="19" spans="1:15" x14ac:dyDescent="0.25">
      <c r="A19">
        <v>82</v>
      </c>
      <c r="B19" s="1" t="str">
        <f>DEC2BIN(A19,10)</f>
        <v>0001010010</v>
      </c>
      <c r="C19" s="1"/>
      <c r="D19" s="2">
        <v>0</v>
      </c>
      <c r="E19" s="2">
        <v>1</v>
      </c>
      <c r="F19" s="2">
        <v>0</v>
      </c>
      <c r="G19" s="2">
        <v>0</v>
      </c>
      <c r="H19" s="2">
        <v>1</v>
      </c>
      <c r="I19" s="2">
        <v>0</v>
      </c>
      <c r="J19" s="2">
        <v>1</v>
      </c>
      <c r="K19" s="2">
        <v>0</v>
      </c>
      <c r="L19" s="2">
        <v>0</v>
      </c>
      <c r="M19" s="2">
        <v>0</v>
      </c>
      <c r="N19" t="str">
        <f>IF(OR(SUM(D19:F19)&gt;1,SUM(G19:I19)&gt;1),"NEIN","JA")</f>
        <v>JA</v>
      </c>
      <c r="O19">
        <f>SUMPRODUCT($D$2:$M$2,D19:M19)</f>
        <v>620</v>
      </c>
    </row>
    <row r="20" spans="1:15" x14ac:dyDescent="0.25">
      <c r="A20">
        <v>97</v>
      </c>
      <c r="B20" s="1" t="str">
        <f>DEC2BIN(A20,10)</f>
        <v>0001100001</v>
      </c>
      <c r="C20" s="1"/>
      <c r="D20" s="2">
        <v>1</v>
      </c>
      <c r="E20" s="2">
        <v>0</v>
      </c>
      <c r="F20" s="2">
        <v>0</v>
      </c>
      <c r="G20" s="2">
        <v>0</v>
      </c>
      <c r="H20" s="2">
        <v>0</v>
      </c>
      <c r="I20" s="2">
        <v>1</v>
      </c>
      <c r="J20" s="2">
        <v>1</v>
      </c>
      <c r="K20" s="2">
        <v>0</v>
      </c>
      <c r="L20" s="2">
        <v>0</v>
      </c>
      <c r="M20" s="2">
        <v>0</v>
      </c>
      <c r="N20" t="str">
        <f>IF(OR(SUM(D20:F20)&gt;1,SUM(G20:I20)&gt;1),"NEIN","JA")</f>
        <v>JA</v>
      </c>
      <c r="O20">
        <f>SUMPRODUCT($D$2:$M$2,D20:M20)</f>
        <v>620</v>
      </c>
    </row>
    <row r="21" spans="1:15" x14ac:dyDescent="0.25">
      <c r="A21">
        <v>160</v>
      </c>
      <c r="B21" s="1" t="str">
        <f>DEC2BIN(A21,10)</f>
        <v>0010100000</v>
      </c>
      <c r="C21" s="1"/>
      <c r="D21" s="2">
        <v>0</v>
      </c>
      <c r="E21" s="2">
        <v>0</v>
      </c>
      <c r="F21" s="2">
        <v>0</v>
      </c>
      <c r="G21" s="2">
        <v>0</v>
      </c>
      <c r="H21" s="2">
        <v>0</v>
      </c>
      <c r="I21" s="2">
        <v>1</v>
      </c>
      <c r="J21" s="2">
        <v>0</v>
      </c>
      <c r="K21" s="2">
        <v>1</v>
      </c>
      <c r="L21" s="2">
        <v>0</v>
      </c>
      <c r="M21" s="2">
        <v>0</v>
      </c>
      <c r="N21" t="str">
        <f>IF(OR(SUM(D21:F21)&gt;1,SUM(G21:I21)&gt;1),"NEIN","JA")</f>
        <v>JA</v>
      </c>
      <c r="O21">
        <f>SUMPRODUCT($D$2:$M$2,D21:M21)</f>
        <v>620</v>
      </c>
    </row>
    <row r="22" spans="1:15" x14ac:dyDescent="0.25">
      <c r="A22">
        <v>260</v>
      </c>
      <c r="B22" s="1" t="str">
        <f>DEC2BIN(A22,10)</f>
        <v>0100000100</v>
      </c>
      <c r="C22" s="1"/>
      <c r="D22" s="2">
        <v>0</v>
      </c>
      <c r="E22" s="2">
        <v>0</v>
      </c>
      <c r="F22" s="2">
        <v>1</v>
      </c>
      <c r="G22" s="2">
        <v>0</v>
      </c>
      <c r="H22" s="2">
        <v>0</v>
      </c>
      <c r="I22" s="2">
        <v>0</v>
      </c>
      <c r="J22" s="2">
        <v>0</v>
      </c>
      <c r="K22" s="2">
        <v>0</v>
      </c>
      <c r="L22" s="2">
        <v>1</v>
      </c>
      <c r="M22" s="2">
        <v>0</v>
      </c>
      <c r="N22" t="str">
        <f>IF(OR(SUM(D22:F22)&gt;1,SUM(G22:I22)&gt;1),"NEIN","JA")</f>
        <v>JA</v>
      </c>
      <c r="O22">
        <f>SUMPRODUCT($D$2:$M$2,D22:M22)</f>
        <v>620</v>
      </c>
    </row>
    <row r="23" spans="1:15" x14ac:dyDescent="0.25">
      <c r="A23">
        <v>84</v>
      </c>
      <c r="B23" s="1" t="str">
        <f>DEC2BIN(A23,10)</f>
        <v>0001010100</v>
      </c>
      <c r="C23" s="1"/>
      <c r="D23" s="2">
        <v>0</v>
      </c>
      <c r="E23" s="2">
        <v>0</v>
      </c>
      <c r="F23" s="2">
        <v>1</v>
      </c>
      <c r="G23" s="2">
        <v>0</v>
      </c>
      <c r="H23" s="2">
        <v>1</v>
      </c>
      <c r="I23" s="2">
        <v>0</v>
      </c>
      <c r="J23" s="2">
        <v>1</v>
      </c>
      <c r="K23" s="2">
        <v>0</v>
      </c>
      <c r="L23" s="2">
        <v>0</v>
      </c>
      <c r="M23" s="2">
        <v>0</v>
      </c>
      <c r="N23" t="str">
        <f>IF(OR(SUM(D23:F23)&gt;1,SUM(G23:I23)&gt;1),"NEIN","JA")</f>
        <v>JA</v>
      </c>
      <c r="O23">
        <f>SUMPRODUCT($D$2:$M$2,D23:M23)</f>
        <v>630</v>
      </c>
    </row>
    <row r="24" spans="1:15" x14ac:dyDescent="0.25">
      <c r="A24">
        <v>98</v>
      </c>
      <c r="B24" s="1" t="str">
        <f>DEC2BIN(A24,10)</f>
        <v>0001100010</v>
      </c>
      <c r="C24" s="1"/>
      <c r="D24" s="2">
        <v>0</v>
      </c>
      <c r="E24" s="2">
        <v>1</v>
      </c>
      <c r="F24" s="2">
        <v>0</v>
      </c>
      <c r="G24" s="2">
        <v>0</v>
      </c>
      <c r="H24" s="2">
        <v>0</v>
      </c>
      <c r="I24" s="2">
        <v>1</v>
      </c>
      <c r="J24" s="2">
        <v>1</v>
      </c>
      <c r="K24" s="2">
        <v>0</v>
      </c>
      <c r="L24" s="2">
        <v>0</v>
      </c>
      <c r="M24" s="2">
        <v>0</v>
      </c>
      <c r="N24" t="str">
        <f>IF(OR(SUM(D24:F24)&gt;1,SUM(G24:I24)&gt;1),"NEIN","JA")</f>
        <v>JA</v>
      </c>
      <c r="O24">
        <f>SUMPRODUCT($D$2:$M$2,D24:M24)</f>
        <v>630</v>
      </c>
    </row>
    <row r="25" spans="1:15" x14ac:dyDescent="0.25">
      <c r="A25">
        <v>100</v>
      </c>
      <c r="B25" s="1" t="str">
        <f>DEC2BIN(A25,10)</f>
        <v>0001100100</v>
      </c>
      <c r="C25" s="1"/>
      <c r="D25" s="2">
        <v>0</v>
      </c>
      <c r="E25" s="2">
        <v>0</v>
      </c>
      <c r="F25" s="2">
        <v>1</v>
      </c>
      <c r="G25" s="2">
        <v>0</v>
      </c>
      <c r="H25" s="2">
        <v>0</v>
      </c>
      <c r="I25" s="2">
        <v>1</v>
      </c>
      <c r="J25" s="2">
        <v>1</v>
      </c>
      <c r="K25" s="2">
        <v>0</v>
      </c>
      <c r="L25" s="2">
        <v>0</v>
      </c>
      <c r="M25" s="2">
        <v>0</v>
      </c>
      <c r="N25" t="str">
        <f>IF(OR(SUM(D25:F25)&gt;1,SUM(G25:I25)&gt;1),"NEIN","JA")</f>
        <v>JA</v>
      </c>
      <c r="O25">
        <f>SUMPRODUCT($D$2:$M$2,D25:M25)</f>
        <v>640</v>
      </c>
    </row>
    <row r="26" spans="1:15" x14ac:dyDescent="0.25">
      <c r="A26">
        <v>137</v>
      </c>
      <c r="B26" s="1" t="str">
        <f>DEC2BIN(A26,10)</f>
        <v>0010001001</v>
      </c>
      <c r="C26" s="1"/>
      <c r="D26" s="2">
        <v>1</v>
      </c>
      <c r="E26" s="2">
        <v>0</v>
      </c>
      <c r="F26" s="2">
        <v>0</v>
      </c>
      <c r="G26" s="2">
        <v>1</v>
      </c>
      <c r="H26" s="2">
        <v>0</v>
      </c>
      <c r="I26" s="2">
        <v>0</v>
      </c>
      <c r="J26" s="2">
        <v>0</v>
      </c>
      <c r="K26" s="2">
        <v>1</v>
      </c>
      <c r="L26" s="2">
        <v>0</v>
      </c>
      <c r="M26" s="2">
        <v>0</v>
      </c>
      <c r="N26" t="str">
        <f>IF(OR(SUM(D26:F26)&gt;1,SUM(G26:I26)&gt;1),"NEIN","JA")</f>
        <v>JA</v>
      </c>
      <c r="O26">
        <f>SUMPRODUCT($D$2:$M$2,D26:M26)</f>
        <v>700</v>
      </c>
    </row>
    <row r="27" spans="1:15" x14ac:dyDescent="0.25">
      <c r="A27">
        <v>192</v>
      </c>
      <c r="B27" s="1" t="str">
        <f>DEC2BIN(A27,10)</f>
        <v>0011000000</v>
      </c>
      <c r="C27" s="1"/>
      <c r="D27" s="2">
        <v>0</v>
      </c>
      <c r="E27" s="2">
        <v>0</v>
      </c>
      <c r="F27" s="2">
        <v>0</v>
      </c>
      <c r="G27" s="2">
        <v>0</v>
      </c>
      <c r="H27" s="2">
        <v>0</v>
      </c>
      <c r="I27" s="2">
        <v>0</v>
      </c>
      <c r="J27" s="2">
        <v>1</v>
      </c>
      <c r="K27" s="2">
        <v>1</v>
      </c>
      <c r="L27" s="2">
        <v>0</v>
      </c>
      <c r="M27" s="2">
        <v>0</v>
      </c>
      <c r="N27" t="str">
        <f>IF(OR(SUM(D27:F27)&gt;1,SUM(G27:I27)&gt;1),"NEIN","JA")</f>
        <v>JA</v>
      </c>
      <c r="O27">
        <f>SUMPRODUCT($D$2:$M$2,D27:M27)</f>
        <v>700</v>
      </c>
    </row>
    <row r="28" spans="1:15" x14ac:dyDescent="0.25">
      <c r="A28">
        <v>264</v>
      </c>
      <c r="B28" s="1" t="str">
        <f>DEC2BIN(A28,10)</f>
        <v>0100001000</v>
      </c>
      <c r="C28" s="1"/>
      <c r="D28" s="2">
        <v>0</v>
      </c>
      <c r="E28" s="2">
        <v>0</v>
      </c>
      <c r="F28" s="2">
        <v>0</v>
      </c>
      <c r="G28" s="2">
        <v>1</v>
      </c>
      <c r="H28" s="2">
        <v>0</v>
      </c>
      <c r="I28" s="2">
        <v>0</v>
      </c>
      <c r="J28" s="2">
        <v>0</v>
      </c>
      <c r="K28" s="2">
        <v>0</v>
      </c>
      <c r="L28" s="2">
        <v>1</v>
      </c>
      <c r="M28" s="2">
        <v>0</v>
      </c>
      <c r="N28" t="str">
        <f>IF(OR(SUM(D28:F28)&gt;1,SUM(G28:I28)&gt;1),"NEIN","JA")</f>
        <v>JA</v>
      </c>
      <c r="O28">
        <f>SUMPRODUCT($D$2:$M$2,D28:M28)</f>
        <v>700</v>
      </c>
    </row>
    <row r="29" spans="1:15" x14ac:dyDescent="0.25">
      <c r="A29">
        <v>-511</v>
      </c>
      <c r="B29" s="1" t="str">
        <f>DEC2BIN(A29,10)</f>
        <v>1000000001</v>
      </c>
      <c r="C29" s="1"/>
      <c r="D29" s="2">
        <v>1</v>
      </c>
      <c r="E29" s="2">
        <v>0</v>
      </c>
      <c r="F29" s="2">
        <v>0</v>
      </c>
      <c r="G29" s="2">
        <v>0</v>
      </c>
      <c r="H29" s="2">
        <v>0</v>
      </c>
      <c r="I29" s="2">
        <v>0</v>
      </c>
      <c r="J29" s="2">
        <v>0</v>
      </c>
      <c r="K29" s="2">
        <v>0</v>
      </c>
      <c r="L29" s="2">
        <v>0</v>
      </c>
      <c r="M29" s="2">
        <v>1</v>
      </c>
      <c r="N29" t="str">
        <f>IF(OR(SUM(D29:F29)&gt;1,SUM(G29:I29)&gt;1),"NEIN","JA")</f>
        <v>JA</v>
      </c>
      <c r="O29">
        <f>SUMPRODUCT($D$2:$M$2,D29:M29)</f>
        <v>700</v>
      </c>
    </row>
    <row r="30" spans="1:15" x14ac:dyDescent="0.25">
      <c r="A30">
        <v>138</v>
      </c>
      <c r="B30" s="1" t="str">
        <f>DEC2BIN(A30,10)</f>
        <v>0010001010</v>
      </c>
      <c r="C30" s="1"/>
      <c r="D30" s="2">
        <v>0</v>
      </c>
      <c r="E30" s="2">
        <v>1</v>
      </c>
      <c r="F30" s="2">
        <v>0</v>
      </c>
      <c r="G30" s="2">
        <v>1</v>
      </c>
      <c r="H30" s="2">
        <v>0</v>
      </c>
      <c r="I30" s="2">
        <v>0</v>
      </c>
      <c r="J30" s="2">
        <v>0</v>
      </c>
      <c r="K30" s="2">
        <v>1</v>
      </c>
      <c r="L30" s="2">
        <v>0</v>
      </c>
      <c r="M30" s="2">
        <v>0</v>
      </c>
      <c r="N30" t="str">
        <f>IF(OR(SUM(D30:F30)&gt;1,SUM(G30:I30)&gt;1),"NEIN","JA")</f>
        <v>JA</v>
      </c>
      <c r="O30">
        <f>SUMPRODUCT($D$2:$M$2,D30:M30)</f>
        <v>710</v>
      </c>
    </row>
    <row r="31" spans="1:15" x14ac:dyDescent="0.25">
      <c r="A31">
        <v>145</v>
      </c>
      <c r="B31" s="1" t="str">
        <f>DEC2BIN(A31,10)</f>
        <v>0010010001</v>
      </c>
      <c r="C31" s="1"/>
      <c r="D31" s="2">
        <v>1</v>
      </c>
      <c r="E31" s="2">
        <v>0</v>
      </c>
      <c r="F31" s="2">
        <v>0</v>
      </c>
      <c r="G31" s="2">
        <v>0</v>
      </c>
      <c r="H31" s="2">
        <v>1</v>
      </c>
      <c r="I31" s="2">
        <v>0</v>
      </c>
      <c r="J31" s="2">
        <v>0</v>
      </c>
      <c r="K31" s="2">
        <v>1</v>
      </c>
      <c r="L31" s="2">
        <v>0</v>
      </c>
      <c r="M31" s="2">
        <v>0</v>
      </c>
      <c r="N31" t="str">
        <f>IF(OR(SUM(D31:F31)&gt;1,SUM(G31:I31)&gt;1),"NEIN","JA")</f>
        <v>JA</v>
      </c>
      <c r="O31">
        <f>SUMPRODUCT($D$2:$M$2,D31:M31)</f>
        <v>710</v>
      </c>
    </row>
    <row r="32" spans="1:15" x14ac:dyDescent="0.25">
      <c r="A32">
        <v>272</v>
      </c>
      <c r="B32" s="1" t="str">
        <f>DEC2BIN(A32,10)</f>
        <v>0100010000</v>
      </c>
      <c r="C32" s="1"/>
      <c r="D32" s="2">
        <v>0</v>
      </c>
      <c r="E32" s="2">
        <v>0</v>
      </c>
      <c r="F32" s="2">
        <v>0</v>
      </c>
      <c r="G32" s="2">
        <v>0</v>
      </c>
      <c r="H32" s="2">
        <v>1</v>
      </c>
      <c r="I32" s="2">
        <v>0</v>
      </c>
      <c r="J32" s="2">
        <v>0</v>
      </c>
      <c r="K32" s="2">
        <v>0</v>
      </c>
      <c r="L32" s="2">
        <v>1</v>
      </c>
      <c r="M32" s="2">
        <v>0</v>
      </c>
      <c r="N32" t="str">
        <f>IF(OR(SUM(D32:F32)&gt;1,SUM(G32:I32)&gt;1),"NEIN","JA")</f>
        <v>JA</v>
      </c>
      <c r="O32">
        <f>SUMPRODUCT($D$2:$M$2,D32:M32)</f>
        <v>710</v>
      </c>
    </row>
    <row r="33" spans="1:15" x14ac:dyDescent="0.25">
      <c r="A33">
        <v>-510</v>
      </c>
      <c r="B33" s="1" t="str">
        <f>DEC2BIN(A33,10)</f>
        <v>1000000010</v>
      </c>
      <c r="C33" s="1"/>
      <c r="D33" s="2">
        <v>0</v>
      </c>
      <c r="E33" s="2">
        <v>1</v>
      </c>
      <c r="F33" s="2">
        <v>0</v>
      </c>
      <c r="G33" s="2">
        <v>0</v>
      </c>
      <c r="H33" s="2">
        <v>0</v>
      </c>
      <c r="I33" s="2">
        <v>0</v>
      </c>
      <c r="J33" s="2">
        <v>0</v>
      </c>
      <c r="K33" s="2">
        <v>0</v>
      </c>
      <c r="L33" s="2">
        <v>0</v>
      </c>
      <c r="M33" s="2">
        <v>1</v>
      </c>
      <c r="N33" t="str">
        <f>IF(OR(SUM(D33:F33)&gt;1,SUM(G33:I33)&gt;1),"NEIN","JA")</f>
        <v>JA</v>
      </c>
      <c r="O33">
        <f>SUMPRODUCT($D$2:$M$2,D33:M33)</f>
        <v>710</v>
      </c>
    </row>
    <row r="34" spans="1:15" x14ac:dyDescent="0.25">
      <c r="A34">
        <v>140</v>
      </c>
      <c r="B34" s="1" t="str">
        <f>DEC2BIN(A34,10)</f>
        <v>0010001100</v>
      </c>
      <c r="C34" s="1"/>
      <c r="D34" s="2">
        <v>0</v>
      </c>
      <c r="E34" s="2">
        <v>0</v>
      </c>
      <c r="F34" s="2">
        <v>1</v>
      </c>
      <c r="G34" s="2">
        <v>1</v>
      </c>
      <c r="H34" s="2">
        <v>0</v>
      </c>
      <c r="I34" s="2">
        <v>0</v>
      </c>
      <c r="J34" s="2">
        <v>0</v>
      </c>
      <c r="K34" s="2">
        <v>1</v>
      </c>
      <c r="L34" s="2">
        <v>0</v>
      </c>
      <c r="M34" s="2">
        <v>0</v>
      </c>
      <c r="N34" t="str">
        <f>IF(OR(SUM(D34:F34)&gt;1,SUM(G34:I34)&gt;1),"NEIN","JA")</f>
        <v>JA</v>
      </c>
      <c r="O34">
        <f>SUMPRODUCT($D$2:$M$2,D34:M34)</f>
        <v>720</v>
      </c>
    </row>
    <row r="35" spans="1:15" x14ac:dyDescent="0.25">
      <c r="A35">
        <v>146</v>
      </c>
      <c r="B35" s="1" t="str">
        <f>DEC2BIN(A35,10)</f>
        <v>0010010010</v>
      </c>
      <c r="C35" s="1"/>
      <c r="D35" s="2">
        <v>0</v>
      </c>
      <c r="E35" s="2">
        <v>1</v>
      </c>
      <c r="F35" s="2">
        <v>0</v>
      </c>
      <c r="G35" s="2">
        <v>0</v>
      </c>
      <c r="H35" s="2">
        <v>1</v>
      </c>
      <c r="I35" s="2">
        <v>0</v>
      </c>
      <c r="J35" s="2">
        <v>0</v>
      </c>
      <c r="K35" s="2">
        <v>1</v>
      </c>
      <c r="L35" s="2">
        <v>0</v>
      </c>
      <c r="M35" s="2">
        <v>0</v>
      </c>
      <c r="N35" t="str">
        <f>IF(OR(SUM(D35:F35)&gt;1,SUM(G35:I35)&gt;1),"NEIN","JA")</f>
        <v>JA</v>
      </c>
      <c r="O35">
        <f>SUMPRODUCT($D$2:$M$2,D35:M35)</f>
        <v>720</v>
      </c>
    </row>
    <row r="36" spans="1:15" x14ac:dyDescent="0.25">
      <c r="A36">
        <v>161</v>
      </c>
      <c r="B36" s="1" t="str">
        <f>DEC2BIN(A36,10)</f>
        <v>0010100001</v>
      </c>
      <c r="C36" s="1"/>
      <c r="D36" s="2">
        <v>1</v>
      </c>
      <c r="E36" s="2">
        <v>0</v>
      </c>
      <c r="F36" s="2">
        <v>0</v>
      </c>
      <c r="G36" s="2">
        <v>0</v>
      </c>
      <c r="H36" s="2">
        <v>0</v>
      </c>
      <c r="I36" s="2">
        <v>1</v>
      </c>
      <c r="J36" s="2">
        <v>0</v>
      </c>
      <c r="K36" s="2">
        <v>1</v>
      </c>
      <c r="L36" s="2">
        <v>0</v>
      </c>
      <c r="M36" s="2">
        <v>0</v>
      </c>
      <c r="N36" t="str">
        <f>IF(OR(SUM(D36:F36)&gt;1,SUM(G36:I36)&gt;1),"NEIN","JA")</f>
        <v>JA</v>
      </c>
      <c r="O36">
        <f>SUMPRODUCT($D$2:$M$2,D36:M36)</f>
        <v>720</v>
      </c>
    </row>
    <row r="37" spans="1:15" x14ac:dyDescent="0.25">
      <c r="A37">
        <v>288</v>
      </c>
      <c r="B37" s="1" t="str">
        <f>DEC2BIN(A37,10)</f>
        <v>0100100000</v>
      </c>
      <c r="C37" s="1"/>
      <c r="D37" s="2">
        <v>0</v>
      </c>
      <c r="E37" s="2">
        <v>0</v>
      </c>
      <c r="F37" s="2">
        <v>0</v>
      </c>
      <c r="G37" s="2">
        <v>0</v>
      </c>
      <c r="H37" s="2">
        <v>0</v>
      </c>
      <c r="I37" s="2">
        <v>1</v>
      </c>
      <c r="J37" s="2">
        <v>0</v>
      </c>
      <c r="K37" s="2">
        <v>0</v>
      </c>
      <c r="L37" s="2">
        <v>1</v>
      </c>
      <c r="M37" s="2">
        <v>0</v>
      </c>
      <c r="N37" t="str">
        <f>IF(OR(SUM(D37:F37)&gt;1,SUM(G37:I37)&gt;1),"NEIN","JA")</f>
        <v>JA</v>
      </c>
      <c r="O37">
        <f>SUMPRODUCT($D$2:$M$2,D37:M37)</f>
        <v>720</v>
      </c>
    </row>
    <row r="38" spans="1:15" x14ac:dyDescent="0.25">
      <c r="A38">
        <v>-508</v>
      </c>
      <c r="B38" s="1" t="str">
        <f>DEC2BIN(A38,10)</f>
        <v>1000000100</v>
      </c>
      <c r="C38" s="1"/>
      <c r="D38" s="2">
        <v>0</v>
      </c>
      <c r="E38" s="2">
        <v>0</v>
      </c>
      <c r="F38" s="2">
        <v>1</v>
      </c>
      <c r="G38" s="2">
        <v>0</v>
      </c>
      <c r="H38" s="2">
        <v>0</v>
      </c>
      <c r="I38" s="2">
        <v>0</v>
      </c>
      <c r="J38" s="2">
        <v>0</v>
      </c>
      <c r="K38" s="2">
        <v>0</v>
      </c>
      <c r="L38" s="2">
        <v>0</v>
      </c>
      <c r="M38" s="2">
        <v>1</v>
      </c>
      <c r="N38" t="str">
        <f>IF(OR(SUM(D38:F38)&gt;1,SUM(G38:I38)&gt;1),"NEIN","JA")</f>
        <v>JA</v>
      </c>
      <c r="O38">
        <f>SUMPRODUCT($D$2:$M$2,D38:M38)</f>
        <v>720</v>
      </c>
    </row>
    <row r="39" spans="1:15" x14ac:dyDescent="0.25">
      <c r="A39">
        <v>148</v>
      </c>
      <c r="B39" s="1" t="str">
        <f>DEC2BIN(A39,10)</f>
        <v>0010010100</v>
      </c>
      <c r="C39" s="1"/>
      <c r="D39" s="2">
        <v>0</v>
      </c>
      <c r="E39" s="2">
        <v>0</v>
      </c>
      <c r="F39" s="2">
        <v>1</v>
      </c>
      <c r="G39" s="2">
        <v>0</v>
      </c>
      <c r="H39" s="2">
        <v>1</v>
      </c>
      <c r="I39" s="2">
        <v>0</v>
      </c>
      <c r="J39" s="2">
        <v>0</v>
      </c>
      <c r="K39" s="2">
        <v>1</v>
      </c>
      <c r="L39" s="2">
        <v>0</v>
      </c>
      <c r="M39" s="2">
        <v>0</v>
      </c>
      <c r="N39" t="str">
        <f>IF(OR(SUM(D39:F39)&gt;1,SUM(G39:I39)&gt;1),"NEIN","JA")</f>
        <v>JA</v>
      </c>
      <c r="O39">
        <f>SUMPRODUCT($D$2:$M$2,D39:M39)</f>
        <v>730</v>
      </c>
    </row>
    <row r="40" spans="1:15" x14ac:dyDescent="0.25">
      <c r="A40">
        <v>162</v>
      </c>
      <c r="B40" s="1" t="str">
        <f>DEC2BIN(A40,10)</f>
        <v>0010100010</v>
      </c>
      <c r="C40" s="1"/>
      <c r="D40" s="2">
        <v>0</v>
      </c>
      <c r="E40" s="2">
        <v>1</v>
      </c>
      <c r="F40" s="2">
        <v>0</v>
      </c>
      <c r="G40" s="2">
        <v>0</v>
      </c>
      <c r="H40" s="2">
        <v>0</v>
      </c>
      <c r="I40" s="2">
        <v>1</v>
      </c>
      <c r="J40" s="2">
        <v>0</v>
      </c>
      <c r="K40" s="2">
        <v>1</v>
      </c>
      <c r="L40" s="2">
        <v>0</v>
      </c>
      <c r="M40" s="2">
        <v>0</v>
      </c>
      <c r="N40" t="str">
        <f>IF(OR(SUM(D40:F40)&gt;1,SUM(G40:I40)&gt;1),"NEIN","JA")</f>
        <v>JA</v>
      </c>
      <c r="O40">
        <f>SUMPRODUCT($D$2:$M$2,D40:M40)</f>
        <v>730</v>
      </c>
    </row>
    <row r="41" spans="1:15" x14ac:dyDescent="0.25">
      <c r="A41">
        <v>164</v>
      </c>
      <c r="B41" s="1" t="str">
        <f>DEC2BIN(A41,10)</f>
        <v>0010100100</v>
      </c>
      <c r="C41" s="1"/>
      <c r="D41" s="2">
        <v>0</v>
      </c>
      <c r="E41" s="2">
        <v>0</v>
      </c>
      <c r="F41" s="2">
        <v>1</v>
      </c>
      <c r="G41" s="2">
        <v>0</v>
      </c>
      <c r="H41" s="2">
        <v>0</v>
      </c>
      <c r="I41" s="2">
        <v>1</v>
      </c>
      <c r="J41" s="2">
        <v>0</v>
      </c>
      <c r="K41" s="2">
        <v>1</v>
      </c>
      <c r="L41" s="2">
        <v>0</v>
      </c>
      <c r="M41" s="2">
        <v>0</v>
      </c>
      <c r="N41" t="str">
        <f>IF(OR(SUM(D41:F41)&gt;1,SUM(G41:I41)&gt;1),"NEIN","JA")</f>
        <v>JA</v>
      </c>
      <c r="O41">
        <f>SUMPRODUCT($D$2:$M$2,D41:M41)</f>
        <v>740</v>
      </c>
    </row>
    <row r="42" spans="1:15" x14ac:dyDescent="0.25">
      <c r="A42">
        <v>193</v>
      </c>
      <c r="B42" s="1" t="str">
        <f>DEC2BIN(A42,10)</f>
        <v>0011000001</v>
      </c>
      <c r="C42" s="1"/>
      <c r="D42" s="2">
        <v>1</v>
      </c>
      <c r="E42" s="2">
        <v>0</v>
      </c>
      <c r="F42" s="2">
        <v>0</v>
      </c>
      <c r="G42" s="2">
        <v>0</v>
      </c>
      <c r="H42" s="2">
        <v>0</v>
      </c>
      <c r="I42" s="2">
        <v>0</v>
      </c>
      <c r="J42" s="2">
        <v>1</v>
      </c>
      <c r="K42" s="2">
        <v>1</v>
      </c>
      <c r="L42" s="2">
        <v>0</v>
      </c>
      <c r="M42" s="2">
        <v>0</v>
      </c>
      <c r="N42" t="str">
        <f>IF(OR(SUM(D42:F42)&gt;1,SUM(G42:I42)&gt;1),"NEIN","JA")</f>
        <v>JA</v>
      </c>
      <c r="O42">
        <f>SUMPRODUCT($D$2:$M$2,D42:M42)</f>
        <v>800</v>
      </c>
    </row>
    <row r="43" spans="1:15" x14ac:dyDescent="0.25">
      <c r="A43">
        <v>265</v>
      </c>
      <c r="B43" s="1" t="str">
        <f>DEC2BIN(A43,10)</f>
        <v>0100001001</v>
      </c>
      <c r="C43" s="1"/>
      <c r="D43" s="2">
        <v>1</v>
      </c>
      <c r="E43" s="2">
        <v>0</v>
      </c>
      <c r="F43" s="2">
        <v>0</v>
      </c>
      <c r="G43" s="2">
        <v>1</v>
      </c>
      <c r="H43" s="2">
        <v>0</v>
      </c>
      <c r="I43" s="2">
        <v>0</v>
      </c>
      <c r="J43" s="2">
        <v>0</v>
      </c>
      <c r="K43" s="2">
        <v>0</v>
      </c>
      <c r="L43" s="2">
        <v>1</v>
      </c>
      <c r="M43" s="2">
        <v>0</v>
      </c>
      <c r="N43" t="str">
        <f>IF(OR(SUM(D43:F43)&gt;1,SUM(G43:I43)&gt;1),"NEIN","JA")</f>
        <v>JA</v>
      </c>
      <c r="O43">
        <f>SUMPRODUCT($D$2:$M$2,D43:M43)</f>
        <v>800</v>
      </c>
    </row>
    <row r="44" spans="1:15" x14ac:dyDescent="0.25">
      <c r="A44">
        <v>320</v>
      </c>
      <c r="B44" s="1" t="str">
        <f>DEC2BIN(A44,10)</f>
        <v>0101000000</v>
      </c>
      <c r="C44" s="1"/>
      <c r="D44" s="2">
        <v>0</v>
      </c>
      <c r="E44" s="2">
        <v>0</v>
      </c>
      <c r="F44" s="2">
        <v>0</v>
      </c>
      <c r="G44" s="2">
        <v>0</v>
      </c>
      <c r="H44" s="2">
        <v>0</v>
      </c>
      <c r="I44" s="2">
        <v>0</v>
      </c>
      <c r="J44" s="2">
        <v>1</v>
      </c>
      <c r="K44" s="2">
        <v>0</v>
      </c>
      <c r="L44" s="2">
        <v>1</v>
      </c>
      <c r="M44" s="2">
        <v>0</v>
      </c>
      <c r="N44" t="str">
        <f>IF(OR(SUM(D44:F44)&gt;1,SUM(G44:I44)&gt;1),"NEIN","JA")</f>
        <v>JA</v>
      </c>
      <c r="O44">
        <f>SUMPRODUCT($D$2:$M$2,D44:M44)</f>
        <v>800</v>
      </c>
    </row>
    <row r="45" spans="1:15" x14ac:dyDescent="0.25">
      <c r="A45">
        <v>-504</v>
      </c>
      <c r="B45" s="1" t="str">
        <f>DEC2BIN(A45,10)</f>
        <v>1000001000</v>
      </c>
      <c r="C45" s="1"/>
      <c r="D45" s="2">
        <v>0</v>
      </c>
      <c r="E45" s="2">
        <v>0</v>
      </c>
      <c r="F45" s="2">
        <v>0</v>
      </c>
      <c r="G45" s="2">
        <v>1</v>
      </c>
      <c r="H45" s="2">
        <v>0</v>
      </c>
      <c r="I45" s="2">
        <v>0</v>
      </c>
      <c r="J45" s="2">
        <v>0</v>
      </c>
      <c r="K45" s="2">
        <v>0</v>
      </c>
      <c r="L45" s="2">
        <v>0</v>
      </c>
      <c r="M45" s="2">
        <v>1</v>
      </c>
      <c r="N45" t="str">
        <f>IF(OR(SUM(D45:F45)&gt;1,SUM(G45:I45)&gt;1),"NEIN","JA")</f>
        <v>JA</v>
      </c>
      <c r="O45">
        <f>SUMPRODUCT($D$2:$M$2,D45:M45)</f>
        <v>800</v>
      </c>
    </row>
    <row r="46" spans="1:15" x14ac:dyDescent="0.25">
      <c r="A46">
        <v>194</v>
      </c>
      <c r="B46" s="1" t="str">
        <f>DEC2BIN(A46,10)</f>
        <v>0011000010</v>
      </c>
      <c r="C46" s="1"/>
      <c r="D46" s="2">
        <v>0</v>
      </c>
      <c r="E46" s="2">
        <v>1</v>
      </c>
      <c r="F46" s="2">
        <v>0</v>
      </c>
      <c r="G46" s="2">
        <v>0</v>
      </c>
      <c r="H46" s="2">
        <v>0</v>
      </c>
      <c r="I46" s="2">
        <v>0</v>
      </c>
      <c r="J46" s="2">
        <v>1</v>
      </c>
      <c r="K46" s="2">
        <v>1</v>
      </c>
      <c r="L46" s="2">
        <v>0</v>
      </c>
      <c r="M46" s="2">
        <v>0</v>
      </c>
      <c r="N46" t="str">
        <f>IF(OR(SUM(D46:F46)&gt;1,SUM(G46:I46)&gt;1),"NEIN","JA")</f>
        <v>JA</v>
      </c>
      <c r="O46">
        <f>SUMPRODUCT($D$2:$M$2,D46:M46)</f>
        <v>810</v>
      </c>
    </row>
    <row r="47" spans="1:15" x14ac:dyDescent="0.25">
      <c r="A47">
        <v>266</v>
      </c>
      <c r="B47" s="1" t="str">
        <f>DEC2BIN(A47,10)</f>
        <v>0100001010</v>
      </c>
      <c r="C47" s="1"/>
      <c r="D47" s="2">
        <v>0</v>
      </c>
      <c r="E47" s="2">
        <v>1</v>
      </c>
      <c r="F47" s="2">
        <v>0</v>
      </c>
      <c r="G47" s="2">
        <v>1</v>
      </c>
      <c r="H47" s="2">
        <v>0</v>
      </c>
      <c r="I47" s="2">
        <v>0</v>
      </c>
      <c r="J47" s="2">
        <v>0</v>
      </c>
      <c r="K47" s="2">
        <v>0</v>
      </c>
      <c r="L47" s="2">
        <v>1</v>
      </c>
      <c r="M47" s="2">
        <v>0</v>
      </c>
      <c r="N47" t="str">
        <f>IF(OR(SUM(D47:F47)&gt;1,SUM(G47:I47)&gt;1),"NEIN","JA")</f>
        <v>JA</v>
      </c>
      <c r="O47">
        <f>SUMPRODUCT($D$2:$M$2,D47:M47)</f>
        <v>810</v>
      </c>
    </row>
    <row r="48" spans="1:15" x14ac:dyDescent="0.25">
      <c r="A48">
        <v>273</v>
      </c>
      <c r="B48" s="1" t="str">
        <f>DEC2BIN(A48,10)</f>
        <v>0100010001</v>
      </c>
      <c r="C48" s="1"/>
      <c r="D48" s="2">
        <v>1</v>
      </c>
      <c r="E48" s="2">
        <v>0</v>
      </c>
      <c r="F48" s="2">
        <v>0</v>
      </c>
      <c r="G48" s="2">
        <v>0</v>
      </c>
      <c r="H48" s="2">
        <v>1</v>
      </c>
      <c r="I48" s="2">
        <v>0</v>
      </c>
      <c r="J48" s="2">
        <v>0</v>
      </c>
      <c r="K48" s="2">
        <v>0</v>
      </c>
      <c r="L48" s="2">
        <v>1</v>
      </c>
      <c r="M48" s="2">
        <v>0</v>
      </c>
      <c r="N48" t="str">
        <f>IF(OR(SUM(D48:F48)&gt;1,SUM(G48:I48)&gt;1),"NEIN","JA")</f>
        <v>JA</v>
      </c>
      <c r="O48">
        <f>SUMPRODUCT($D$2:$M$2,D48:M48)</f>
        <v>810</v>
      </c>
    </row>
    <row r="49" spans="1:15" x14ac:dyDescent="0.25">
      <c r="A49">
        <v>-496</v>
      </c>
      <c r="B49" s="1" t="str">
        <f>DEC2BIN(A49,10)</f>
        <v>1000010000</v>
      </c>
      <c r="C49" s="1"/>
      <c r="D49" s="2">
        <v>0</v>
      </c>
      <c r="E49" s="2">
        <v>0</v>
      </c>
      <c r="F49" s="2">
        <v>0</v>
      </c>
      <c r="G49" s="2">
        <v>0</v>
      </c>
      <c r="H49" s="2">
        <v>1</v>
      </c>
      <c r="I49" s="2">
        <v>0</v>
      </c>
      <c r="J49" s="2">
        <v>0</v>
      </c>
      <c r="K49" s="2">
        <v>0</v>
      </c>
      <c r="L49" s="2">
        <v>0</v>
      </c>
      <c r="M49" s="2">
        <v>1</v>
      </c>
      <c r="N49" t="str">
        <f>IF(OR(SUM(D49:F49)&gt;1,SUM(G49:I49)&gt;1),"NEIN","JA")</f>
        <v>JA</v>
      </c>
      <c r="O49">
        <f>SUMPRODUCT($D$2:$M$2,D49:M49)</f>
        <v>810</v>
      </c>
    </row>
    <row r="50" spans="1:15" x14ac:dyDescent="0.25">
      <c r="A50">
        <v>196</v>
      </c>
      <c r="B50" s="1" t="str">
        <f>DEC2BIN(A50,10)</f>
        <v>0011000100</v>
      </c>
      <c r="C50" s="1"/>
      <c r="D50" s="2">
        <v>0</v>
      </c>
      <c r="E50" s="2">
        <v>0</v>
      </c>
      <c r="F50" s="2">
        <v>1</v>
      </c>
      <c r="G50" s="2">
        <v>0</v>
      </c>
      <c r="H50" s="2">
        <v>0</v>
      </c>
      <c r="I50" s="2">
        <v>0</v>
      </c>
      <c r="J50" s="2">
        <v>1</v>
      </c>
      <c r="K50" s="2">
        <v>1</v>
      </c>
      <c r="L50" s="2">
        <v>0</v>
      </c>
      <c r="M50" s="2">
        <v>0</v>
      </c>
      <c r="N50" t="str">
        <f>IF(OR(SUM(D50:F50)&gt;1,SUM(G50:I50)&gt;1),"NEIN","JA")</f>
        <v>JA</v>
      </c>
      <c r="O50">
        <f>SUMPRODUCT($D$2:$M$2,D50:M50)</f>
        <v>820</v>
      </c>
    </row>
    <row r="51" spans="1:15" x14ac:dyDescent="0.25">
      <c r="A51">
        <v>268</v>
      </c>
      <c r="B51" s="1" t="str">
        <f>DEC2BIN(A51,10)</f>
        <v>0100001100</v>
      </c>
      <c r="C51" s="1"/>
      <c r="D51" s="2">
        <v>0</v>
      </c>
      <c r="E51" s="2">
        <v>0</v>
      </c>
      <c r="F51" s="2">
        <v>1</v>
      </c>
      <c r="G51" s="2">
        <v>1</v>
      </c>
      <c r="H51" s="2">
        <v>0</v>
      </c>
      <c r="I51" s="2">
        <v>0</v>
      </c>
      <c r="J51" s="2">
        <v>0</v>
      </c>
      <c r="K51" s="2">
        <v>0</v>
      </c>
      <c r="L51" s="2">
        <v>1</v>
      </c>
      <c r="M51" s="2">
        <v>0</v>
      </c>
      <c r="N51" t="str">
        <f>IF(OR(SUM(D51:F51)&gt;1,SUM(G51:I51)&gt;1),"NEIN","JA")</f>
        <v>JA</v>
      </c>
      <c r="O51">
        <f>SUMPRODUCT($D$2:$M$2,D51:M51)</f>
        <v>820</v>
      </c>
    </row>
    <row r="52" spans="1:15" x14ac:dyDescent="0.25">
      <c r="A52">
        <v>274</v>
      </c>
      <c r="B52" s="1" t="str">
        <f>DEC2BIN(A52,10)</f>
        <v>0100010010</v>
      </c>
      <c r="C52" s="1"/>
      <c r="D52" s="2">
        <v>0</v>
      </c>
      <c r="E52" s="2">
        <v>1</v>
      </c>
      <c r="F52" s="2">
        <v>0</v>
      </c>
      <c r="G52" s="2">
        <v>0</v>
      </c>
      <c r="H52" s="2">
        <v>1</v>
      </c>
      <c r="I52" s="2">
        <v>0</v>
      </c>
      <c r="J52" s="2">
        <v>0</v>
      </c>
      <c r="K52" s="2">
        <v>0</v>
      </c>
      <c r="L52" s="2">
        <v>1</v>
      </c>
      <c r="M52" s="2">
        <v>0</v>
      </c>
      <c r="N52" t="str">
        <f>IF(OR(SUM(D52:F52)&gt;1,SUM(G52:I52)&gt;1),"NEIN","JA")</f>
        <v>JA</v>
      </c>
      <c r="O52">
        <f>SUMPRODUCT($D$2:$M$2,D52:M52)</f>
        <v>820</v>
      </c>
    </row>
    <row r="53" spans="1:15" x14ac:dyDescent="0.25">
      <c r="A53">
        <v>289</v>
      </c>
      <c r="B53" s="1" t="str">
        <f>DEC2BIN(A53,10)</f>
        <v>0100100001</v>
      </c>
      <c r="C53" s="1"/>
      <c r="D53" s="2">
        <v>1</v>
      </c>
      <c r="E53" s="2">
        <v>0</v>
      </c>
      <c r="F53" s="2">
        <v>0</v>
      </c>
      <c r="G53" s="2">
        <v>0</v>
      </c>
      <c r="H53" s="2">
        <v>0</v>
      </c>
      <c r="I53" s="2">
        <v>1</v>
      </c>
      <c r="J53" s="2">
        <v>0</v>
      </c>
      <c r="K53" s="2">
        <v>0</v>
      </c>
      <c r="L53" s="2">
        <v>1</v>
      </c>
      <c r="M53" s="2">
        <v>0</v>
      </c>
      <c r="N53" t="str">
        <f>IF(OR(SUM(D53:F53)&gt;1,SUM(G53:I53)&gt;1),"NEIN","JA")</f>
        <v>JA</v>
      </c>
      <c r="O53">
        <f>SUMPRODUCT($D$2:$M$2,D53:M53)</f>
        <v>820</v>
      </c>
    </row>
    <row r="54" spans="1:15" x14ac:dyDescent="0.25">
      <c r="A54">
        <v>-480</v>
      </c>
      <c r="B54" s="1" t="str">
        <f>DEC2BIN(A54,10)</f>
        <v>1000100000</v>
      </c>
      <c r="C54" s="1"/>
      <c r="D54" s="2">
        <v>0</v>
      </c>
      <c r="E54" s="2">
        <v>0</v>
      </c>
      <c r="F54" s="2">
        <v>0</v>
      </c>
      <c r="G54" s="2">
        <v>0</v>
      </c>
      <c r="H54" s="2">
        <v>0</v>
      </c>
      <c r="I54" s="2">
        <v>1</v>
      </c>
      <c r="J54" s="2">
        <v>0</v>
      </c>
      <c r="K54" s="2">
        <v>0</v>
      </c>
      <c r="L54" s="2">
        <v>0</v>
      </c>
      <c r="M54" s="2">
        <v>1</v>
      </c>
      <c r="N54" t="str">
        <f>IF(OR(SUM(D54:F54)&gt;1,SUM(G54:I54)&gt;1),"NEIN","JA")</f>
        <v>JA</v>
      </c>
      <c r="O54">
        <f>SUMPRODUCT($D$2:$M$2,D54:M54)</f>
        <v>820</v>
      </c>
    </row>
    <row r="55" spans="1:15" x14ac:dyDescent="0.25">
      <c r="A55">
        <v>276</v>
      </c>
      <c r="B55" s="1" t="str">
        <f>DEC2BIN(A55,10)</f>
        <v>0100010100</v>
      </c>
      <c r="C55" s="1"/>
      <c r="D55" s="2">
        <v>0</v>
      </c>
      <c r="E55" s="2">
        <v>0</v>
      </c>
      <c r="F55" s="2">
        <v>1</v>
      </c>
      <c r="G55" s="2">
        <v>0</v>
      </c>
      <c r="H55" s="2">
        <v>1</v>
      </c>
      <c r="I55" s="2">
        <v>0</v>
      </c>
      <c r="J55" s="2">
        <v>0</v>
      </c>
      <c r="K55" s="2">
        <v>0</v>
      </c>
      <c r="L55" s="2">
        <v>1</v>
      </c>
      <c r="M55" s="2">
        <v>0</v>
      </c>
      <c r="N55" t="str">
        <f>IF(OR(SUM(D55:F55)&gt;1,SUM(G55:I55)&gt;1),"NEIN","JA")</f>
        <v>JA</v>
      </c>
      <c r="O55">
        <f>SUMPRODUCT($D$2:$M$2,D55:M55)</f>
        <v>830</v>
      </c>
    </row>
    <row r="56" spans="1:15" x14ac:dyDescent="0.25">
      <c r="A56">
        <v>290</v>
      </c>
      <c r="B56" s="1" t="str">
        <f>DEC2BIN(A56,10)</f>
        <v>0100100010</v>
      </c>
      <c r="C56" s="1"/>
      <c r="D56" s="2">
        <v>0</v>
      </c>
      <c r="E56" s="2">
        <v>1</v>
      </c>
      <c r="F56" s="2">
        <v>0</v>
      </c>
      <c r="G56" s="2">
        <v>0</v>
      </c>
      <c r="H56" s="2">
        <v>0</v>
      </c>
      <c r="I56" s="2">
        <v>1</v>
      </c>
      <c r="J56" s="2">
        <v>0</v>
      </c>
      <c r="K56" s="2">
        <v>0</v>
      </c>
      <c r="L56" s="2">
        <v>1</v>
      </c>
      <c r="M56" s="2">
        <v>0</v>
      </c>
      <c r="N56" t="str">
        <f>IF(OR(SUM(D56:F56)&gt;1,SUM(G56:I56)&gt;1),"NEIN","JA")</f>
        <v>JA</v>
      </c>
      <c r="O56">
        <f>SUMPRODUCT($D$2:$M$2,D56:M56)</f>
        <v>830</v>
      </c>
    </row>
    <row r="57" spans="1:15" x14ac:dyDescent="0.25">
      <c r="A57">
        <v>292</v>
      </c>
      <c r="B57" s="1" t="str">
        <f>DEC2BIN(A57,10)</f>
        <v>0100100100</v>
      </c>
      <c r="C57" s="1"/>
      <c r="D57" s="2">
        <v>0</v>
      </c>
      <c r="E57" s="2">
        <v>0</v>
      </c>
      <c r="F57" s="2">
        <v>1</v>
      </c>
      <c r="G57" s="2">
        <v>0</v>
      </c>
      <c r="H57" s="2">
        <v>0</v>
      </c>
      <c r="I57" s="2">
        <v>1</v>
      </c>
      <c r="J57" s="2">
        <v>0</v>
      </c>
      <c r="K57" s="2">
        <v>0</v>
      </c>
      <c r="L57" s="2">
        <v>1</v>
      </c>
      <c r="M57" s="2">
        <v>0</v>
      </c>
      <c r="N57" t="str">
        <f>IF(OR(SUM(D57:F57)&gt;1,SUM(G57:I57)&gt;1),"NEIN","JA")</f>
        <v>JA</v>
      </c>
      <c r="O57">
        <f>SUMPRODUCT($D$2:$M$2,D57:M57)</f>
        <v>840</v>
      </c>
    </row>
    <row r="58" spans="1:15" x14ac:dyDescent="0.25">
      <c r="A58">
        <v>200</v>
      </c>
      <c r="B58" s="1" t="str">
        <f>DEC2BIN(A58,10)</f>
        <v>0011001000</v>
      </c>
      <c r="C58" s="1"/>
      <c r="D58" s="2">
        <v>0</v>
      </c>
      <c r="E58" s="2">
        <v>0</v>
      </c>
      <c r="F58" s="2">
        <v>0</v>
      </c>
      <c r="G58" s="2">
        <v>1</v>
      </c>
      <c r="H58" s="2">
        <v>0</v>
      </c>
      <c r="I58" s="2">
        <v>0</v>
      </c>
      <c r="J58" s="2">
        <v>1</v>
      </c>
      <c r="K58" s="2">
        <v>1</v>
      </c>
      <c r="L58" s="2">
        <v>0</v>
      </c>
      <c r="M58" s="2">
        <v>0</v>
      </c>
      <c r="N58" t="str">
        <f>IF(OR(SUM(D58:F58)&gt;1,SUM(G58:I58)&gt;1),"NEIN","JA")</f>
        <v>JA</v>
      </c>
      <c r="O58">
        <f>SUMPRODUCT($D$2:$M$2,D58:M58)</f>
        <v>900</v>
      </c>
    </row>
    <row r="59" spans="1:15" x14ac:dyDescent="0.25">
      <c r="A59">
        <v>321</v>
      </c>
      <c r="B59" s="1" t="str">
        <f>DEC2BIN(A59,10)</f>
        <v>0101000001</v>
      </c>
      <c r="C59" s="1"/>
      <c r="D59" s="2">
        <v>1</v>
      </c>
      <c r="E59" s="2">
        <v>0</v>
      </c>
      <c r="F59" s="2">
        <v>0</v>
      </c>
      <c r="G59" s="2">
        <v>0</v>
      </c>
      <c r="H59" s="2">
        <v>0</v>
      </c>
      <c r="I59" s="2">
        <v>0</v>
      </c>
      <c r="J59" s="2">
        <v>1</v>
      </c>
      <c r="K59" s="2">
        <v>0</v>
      </c>
      <c r="L59" s="2">
        <v>1</v>
      </c>
      <c r="M59" s="2">
        <v>0</v>
      </c>
      <c r="N59" t="str">
        <f>IF(OR(SUM(D59:F59)&gt;1,SUM(G59:I59)&gt;1),"NEIN","JA")</f>
        <v>JA</v>
      </c>
      <c r="O59">
        <f>SUMPRODUCT($D$2:$M$2,D59:M59)</f>
        <v>900</v>
      </c>
    </row>
    <row r="60" spans="1:15" x14ac:dyDescent="0.25">
      <c r="A60">
        <v>384</v>
      </c>
      <c r="B60" s="1" t="str">
        <f>DEC2BIN(A60,10)</f>
        <v>0110000000</v>
      </c>
      <c r="C60" s="1"/>
      <c r="D60" s="2">
        <v>0</v>
      </c>
      <c r="E60" s="2">
        <v>0</v>
      </c>
      <c r="F60" s="2">
        <v>0</v>
      </c>
      <c r="G60" s="2">
        <v>0</v>
      </c>
      <c r="H60" s="2">
        <v>0</v>
      </c>
      <c r="I60" s="2">
        <v>0</v>
      </c>
      <c r="J60" s="2">
        <v>0</v>
      </c>
      <c r="K60" s="2">
        <v>1</v>
      </c>
      <c r="L60" s="2">
        <v>1</v>
      </c>
      <c r="M60" s="2">
        <v>0</v>
      </c>
      <c r="N60" t="str">
        <f>IF(OR(SUM(D60:F60)&gt;1,SUM(G60:I60)&gt;1),"NEIN","JA")</f>
        <v>JA</v>
      </c>
      <c r="O60">
        <f>SUMPRODUCT($D$2:$M$2,D60:M60)</f>
        <v>900</v>
      </c>
    </row>
    <row r="61" spans="1:15" x14ac:dyDescent="0.25">
      <c r="A61">
        <v>-448</v>
      </c>
      <c r="B61" s="1" t="str">
        <f>DEC2BIN(A61,10)</f>
        <v>1001000000</v>
      </c>
      <c r="C61" s="1"/>
      <c r="D61" s="2">
        <v>0</v>
      </c>
      <c r="E61" s="2">
        <v>0</v>
      </c>
      <c r="F61" s="2">
        <v>0</v>
      </c>
      <c r="G61" s="2">
        <v>0</v>
      </c>
      <c r="H61" s="2">
        <v>0</v>
      </c>
      <c r="I61" s="2">
        <v>0</v>
      </c>
      <c r="J61" s="2">
        <v>1</v>
      </c>
      <c r="K61" s="2">
        <v>0</v>
      </c>
      <c r="L61" s="2">
        <v>0</v>
      </c>
      <c r="M61" s="2">
        <v>1</v>
      </c>
      <c r="N61" t="str">
        <f>IF(OR(SUM(D61:F61)&gt;1,SUM(G61:I61)&gt;1),"NEIN","JA")</f>
        <v>JA</v>
      </c>
      <c r="O61">
        <f>SUMPRODUCT($D$2:$M$2,D61:M61)</f>
        <v>900</v>
      </c>
    </row>
    <row r="62" spans="1:15" x14ac:dyDescent="0.25">
      <c r="A62">
        <v>-503</v>
      </c>
      <c r="B62" s="1" t="str">
        <f>DEC2BIN(A62,10)</f>
        <v>1000001001</v>
      </c>
      <c r="C62" s="1"/>
      <c r="D62" s="2">
        <v>1</v>
      </c>
      <c r="E62" s="2">
        <v>0</v>
      </c>
      <c r="F62" s="2">
        <v>0</v>
      </c>
      <c r="G62" s="2">
        <v>1</v>
      </c>
      <c r="H62" s="2">
        <v>0</v>
      </c>
      <c r="I62" s="2">
        <v>0</v>
      </c>
      <c r="J62" s="2">
        <v>0</v>
      </c>
      <c r="K62" s="2">
        <v>0</v>
      </c>
      <c r="L62" s="2">
        <v>0</v>
      </c>
      <c r="M62" s="2">
        <v>1</v>
      </c>
      <c r="N62" t="str">
        <f>IF(OR(SUM(D62:F62)&gt;1,SUM(G62:I62)&gt;1),"NEIN","JA")</f>
        <v>JA</v>
      </c>
      <c r="O62">
        <f>SUMPRODUCT($D$2:$M$2,D62:M62)</f>
        <v>900</v>
      </c>
    </row>
    <row r="63" spans="1:15" x14ac:dyDescent="0.25">
      <c r="A63">
        <v>208</v>
      </c>
      <c r="B63" s="1" t="str">
        <f>DEC2BIN(A63,10)</f>
        <v>0011010000</v>
      </c>
      <c r="C63" s="1"/>
      <c r="D63" s="2">
        <v>0</v>
      </c>
      <c r="E63" s="2">
        <v>0</v>
      </c>
      <c r="F63" s="2">
        <v>0</v>
      </c>
      <c r="G63" s="2">
        <v>0</v>
      </c>
      <c r="H63" s="2">
        <v>1</v>
      </c>
      <c r="I63" s="2">
        <v>0</v>
      </c>
      <c r="J63" s="2">
        <v>1</v>
      </c>
      <c r="K63" s="2">
        <v>1</v>
      </c>
      <c r="L63" s="2">
        <v>0</v>
      </c>
      <c r="M63" s="2">
        <v>0</v>
      </c>
      <c r="N63" t="str">
        <f>IF(OR(SUM(D63:F63)&gt;1,SUM(G63:I63)&gt;1),"NEIN","JA")</f>
        <v>JA</v>
      </c>
      <c r="O63">
        <f>SUMPRODUCT($D$2:$M$2,D63:M63)</f>
        <v>910</v>
      </c>
    </row>
    <row r="64" spans="1:15" x14ac:dyDescent="0.25">
      <c r="A64">
        <v>322</v>
      </c>
      <c r="B64" s="1" t="str">
        <f>DEC2BIN(A64,10)</f>
        <v>0101000010</v>
      </c>
      <c r="C64" s="1"/>
      <c r="D64" s="2">
        <v>0</v>
      </c>
      <c r="E64" s="2">
        <v>1</v>
      </c>
      <c r="F64" s="2">
        <v>0</v>
      </c>
      <c r="G64" s="2">
        <v>0</v>
      </c>
      <c r="H64" s="2">
        <v>0</v>
      </c>
      <c r="I64" s="2">
        <v>0</v>
      </c>
      <c r="J64" s="2">
        <v>1</v>
      </c>
      <c r="K64" s="2">
        <v>0</v>
      </c>
      <c r="L64" s="2">
        <v>1</v>
      </c>
      <c r="M64" s="2">
        <v>0</v>
      </c>
      <c r="N64" t="str">
        <f>IF(OR(SUM(D64:F64)&gt;1,SUM(G64:I64)&gt;1),"NEIN","JA")</f>
        <v>JA</v>
      </c>
      <c r="O64">
        <f>SUMPRODUCT($D$2:$M$2,D64:M64)</f>
        <v>910</v>
      </c>
    </row>
    <row r="65" spans="1:15" x14ac:dyDescent="0.25">
      <c r="A65">
        <v>-495</v>
      </c>
      <c r="B65" s="1" t="str">
        <f>DEC2BIN(A65,10)</f>
        <v>1000010001</v>
      </c>
      <c r="C65" s="1"/>
      <c r="D65" s="2">
        <v>1</v>
      </c>
      <c r="E65" s="2">
        <v>0</v>
      </c>
      <c r="F65" s="2">
        <v>0</v>
      </c>
      <c r="G65" s="2">
        <v>0</v>
      </c>
      <c r="H65" s="2">
        <v>1</v>
      </c>
      <c r="I65" s="2">
        <v>0</v>
      </c>
      <c r="J65" s="2">
        <v>0</v>
      </c>
      <c r="K65" s="2">
        <v>0</v>
      </c>
      <c r="L65" s="2">
        <v>0</v>
      </c>
      <c r="M65" s="2">
        <v>1</v>
      </c>
      <c r="N65" t="str">
        <f>IF(OR(SUM(D65:F65)&gt;1,SUM(G65:I65)&gt;1),"NEIN","JA")</f>
        <v>JA</v>
      </c>
      <c r="O65">
        <f>SUMPRODUCT($D$2:$M$2,D65:M65)</f>
        <v>910</v>
      </c>
    </row>
    <row r="66" spans="1:15" x14ac:dyDescent="0.25">
      <c r="A66">
        <v>-502</v>
      </c>
      <c r="B66" s="1" t="str">
        <f>DEC2BIN(A66,10)</f>
        <v>1000001010</v>
      </c>
      <c r="C66" s="1"/>
      <c r="D66" s="2">
        <v>0</v>
      </c>
      <c r="E66" s="2">
        <v>1</v>
      </c>
      <c r="F66" s="2">
        <v>0</v>
      </c>
      <c r="G66" s="2">
        <v>1</v>
      </c>
      <c r="H66" s="2">
        <v>0</v>
      </c>
      <c r="I66" s="2">
        <v>0</v>
      </c>
      <c r="J66" s="2">
        <v>0</v>
      </c>
      <c r="K66" s="2">
        <v>0</v>
      </c>
      <c r="L66" s="2">
        <v>0</v>
      </c>
      <c r="M66" s="2">
        <v>1</v>
      </c>
      <c r="N66" t="str">
        <f>IF(OR(SUM(D66:F66)&gt;1,SUM(G66:I66)&gt;1),"NEIN","JA")</f>
        <v>JA</v>
      </c>
      <c r="O66">
        <f>SUMPRODUCT($D$2:$M$2,D66:M66)</f>
        <v>910</v>
      </c>
    </row>
    <row r="67" spans="1:15" x14ac:dyDescent="0.25">
      <c r="A67">
        <v>224</v>
      </c>
      <c r="B67" s="1" t="str">
        <f>DEC2BIN(A67,10)</f>
        <v>0011100000</v>
      </c>
      <c r="C67" s="1"/>
      <c r="D67" s="2">
        <v>0</v>
      </c>
      <c r="E67" s="2">
        <v>0</v>
      </c>
      <c r="F67" s="2">
        <v>0</v>
      </c>
      <c r="G67" s="2">
        <v>0</v>
      </c>
      <c r="H67" s="2">
        <v>0</v>
      </c>
      <c r="I67" s="2">
        <v>1</v>
      </c>
      <c r="J67" s="2">
        <v>1</v>
      </c>
      <c r="K67" s="2">
        <v>1</v>
      </c>
      <c r="L67" s="2">
        <v>0</v>
      </c>
      <c r="M67" s="2">
        <v>0</v>
      </c>
      <c r="N67" t="str">
        <f>IF(OR(SUM(D67:F67)&gt;1,SUM(G67:I67)&gt;1),"NEIN","JA")</f>
        <v>JA</v>
      </c>
      <c r="O67">
        <f>SUMPRODUCT($D$2:$M$2,D67:M67)</f>
        <v>920</v>
      </c>
    </row>
    <row r="68" spans="1:15" x14ac:dyDescent="0.25">
      <c r="A68">
        <v>324</v>
      </c>
      <c r="B68" s="1" t="str">
        <f>DEC2BIN(A68,10)</f>
        <v>0101000100</v>
      </c>
      <c r="C68" s="1"/>
      <c r="D68" s="2">
        <v>0</v>
      </c>
      <c r="E68" s="2">
        <v>0</v>
      </c>
      <c r="F68" s="2">
        <v>1</v>
      </c>
      <c r="G68" s="2">
        <v>0</v>
      </c>
      <c r="H68" s="2">
        <v>0</v>
      </c>
      <c r="I68" s="2">
        <v>0</v>
      </c>
      <c r="J68" s="2">
        <v>1</v>
      </c>
      <c r="K68" s="2">
        <v>0</v>
      </c>
      <c r="L68" s="2">
        <v>1</v>
      </c>
      <c r="M68" s="2">
        <v>0</v>
      </c>
      <c r="N68" t="str">
        <f>IF(OR(SUM(D68:F68)&gt;1,SUM(G68:I68)&gt;1),"NEIN","JA")</f>
        <v>JA</v>
      </c>
      <c r="O68">
        <f>SUMPRODUCT($D$2:$M$2,D68:M68)</f>
        <v>920</v>
      </c>
    </row>
    <row r="69" spans="1:15" x14ac:dyDescent="0.25">
      <c r="A69">
        <v>-479</v>
      </c>
      <c r="B69" s="1" t="str">
        <f>DEC2BIN(A69,10)</f>
        <v>1000100001</v>
      </c>
      <c r="C69" s="1"/>
      <c r="D69" s="2">
        <v>1</v>
      </c>
      <c r="E69" s="2">
        <v>0</v>
      </c>
      <c r="F69" s="2">
        <v>0</v>
      </c>
      <c r="G69" s="2">
        <v>0</v>
      </c>
      <c r="H69" s="2">
        <v>0</v>
      </c>
      <c r="I69" s="2">
        <v>1</v>
      </c>
      <c r="J69" s="2">
        <v>0</v>
      </c>
      <c r="K69" s="2">
        <v>0</v>
      </c>
      <c r="L69" s="2">
        <v>0</v>
      </c>
      <c r="M69" s="2">
        <v>1</v>
      </c>
      <c r="N69" t="str">
        <f>IF(OR(SUM(D69:F69)&gt;1,SUM(G69:I69)&gt;1),"NEIN","JA")</f>
        <v>JA</v>
      </c>
      <c r="O69">
        <f>SUMPRODUCT($D$2:$M$2,D69:M69)</f>
        <v>920</v>
      </c>
    </row>
    <row r="70" spans="1:15" x14ac:dyDescent="0.25">
      <c r="A70">
        <v>-494</v>
      </c>
      <c r="B70" s="1" t="str">
        <f>DEC2BIN(A70,10)</f>
        <v>1000010010</v>
      </c>
      <c r="C70" s="1"/>
      <c r="D70" s="2">
        <v>0</v>
      </c>
      <c r="E70" s="2">
        <v>1</v>
      </c>
      <c r="F70" s="2">
        <v>0</v>
      </c>
      <c r="G70" s="2">
        <v>0</v>
      </c>
      <c r="H70" s="2">
        <v>1</v>
      </c>
      <c r="I70" s="2">
        <v>0</v>
      </c>
      <c r="J70" s="2">
        <v>0</v>
      </c>
      <c r="K70" s="2">
        <v>0</v>
      </c>
      <c r="L70" s="2">
        <v>0</v>
      </c>
      <c r="M70" s="2">
        <v>1</v>
      </c>
      <c r="N70" t="str">
        <f>IF(OR(SUM(D70:F70)&gt;1,SUM(G70:I70)&gt;1),"NEIN","JA")</f>
        <v>JA</v>
      </c>
      <c r="O70">
        <f>SUMPRODUCT($D$2:$M$2,D70:M70)</f>
        <v>920</v>
      </c>
    </row>
    <row r="71" spans="1:15" x14ac:dyDescent="0.25">
      <c r="A71">
        <v>-500</v>
      </c>
      <c r="B71" s="1" t="str">
        <f>DEC2BIN(A71,10)</f>
        <v>1000001100</v>
      </c>
      <c r="C71" s="1"/>
      <c r="D71" s="2">
        <v>0</v>
      </c>
      <c r="E71" s="2">
        <v>0</v>
      </c>
      <c r="F71" s="2">
        <v>1</v>
      </c>
      <c r="G71" s="2">
        <v>1</v>
      </c>
      <c r="H71" s="2">
        <v>0</v>
      </c>
      <c r="I71" s="2">
        <v>0</v>
      </c>
      <c r="J71" s="2">
        <v>0</v>
      </c>
      <c r="K71" s="2">
        <v>0</v>
      </c>
      <c r="L71" s="2">
        <v>0</v>
      </c>
      <c r="M71" s="2">
        <v>1</v>
      </c>
      <c r="N71" t="str">
        <f>IF(OR(SUM(D71:F71)&gt;1,SUM(G71:I71)&gt;1),"NEIN","JA")</f>
        <v>JA</v>
      </c>
      <c r="O71">
        <f>SUMPRODUCT($D$2:$M$2,D71:M71)</f>
        <v>920</v>
      </c>
    </row>
    <row r="72" spans="1:15" x14ac:dyDescent="0.25">
      <c r="A72">
        <v>-478</v>
      </c>
      <c r="B72" s="1" t="str">
        <f>DEC2BIN(A72,10)</f>
        <v>1000100010</v>
      </c>
      <c r="C72" s="1"/>
      <c r="D72" s="2">
        <v>0</v>
      </c>
      <c r="E72" s="2">
        <v>1</v>
      </c>
      <c r="F72" s="2">
        <v>0</v>
      </c>
      <c r="G72" s="2">
        <v>0</v>
      </c>
      <c r="H72" s="2">
        <v>0</v>
      </c>
      <c r="I72" s="2">
        <v>1</v>
      </c>
      <c r="J72" s="2">
        <v>0</v>
      </c>
      <c r="K72" s="2">
        <v>0</v>
      </c>
      <c r="L72" s="2">
        <v>0</v>
      </c>
      <c r="M72" s="2">
        <v>1</v>
      </c>
      <c r="N72" t="str">
        <f>IF(OR(SUM(D72:F72)&gt;1,SUM(G72:I72)&gt;1),"NEIN","JA")</f>
        <v>JA</v>
      </c>
      <c r="O72">
        <f>SUMPRODUCT($D$2:$M$2,D72:M72)</f>
        <v>930</v>
      </c>
    </row>
    <row r="73" spans="1:15" x14ac:dyDescent="0.25">
      <c r="A73">
        <v>-492</v>
      </c>
      <c r="B73" s="1" t="str">
        <f>DEC2BIN(A73,10)</f>
        <v>1000010100</v>
      </c>
      <c r="C73" s="1"/>
      <c r="D73" s="2">
        <v>0</v>
      </c>
      <c r="E73" s="2">
        <v>0</v>
      </c>
      <c r="F73" s="2">
        <v>1</v>
      </c>
      <c r="G73" s="2">
        <v>0</v>
      </c>
      <c r="H73" s="2">
        <v>1</v>
      </c>
      <c r="I73" s="2">
        <v>0</v>
      </c>
      <c r="J73" s="2">
        <v>0</v>
      </c>
      <c r="K73" s="2">
        <v>0</v>
      </c>
      <c r="L73" s="2">
        <v>0</v>
      </c>
      <c r="M73" s="2">
        <v>1</v>
      </c>
      <c r="N73" t="str">
        <f>IF(OR(SUM(D73:F73)&gt;1,SUM(G73:I73)&gt;1),"NEIN","JA")</f>
        <v>JA</v>
      </c>
      <c r="O73">
        <f>SUMPRODUCT($D$2:$M$2,D73:M73)</f>
        <v>930</v>
      </c>
    </row>
    <row r="74" spans="1:15" x14ac:dyDescent="0.25">
      <c r="A74">
        <v>-476</v>
      </c>
      <c r="B74" s="1" t="str">
        <f>DEC2BIN(A74,10)</f>
        <v>1000100100</v>
      </c>
      <c r="C74" s="1"/>
      <c r="D74" s="2">
        <v>0</v>
      </c>
      <c r="E74" s="2">
        <v>0</v>
      </c>
      <c r="F74" s="2">
        <v>1</v>
      </c>
      <c r="G74" s="2">
        <v>0</v>
      </c>
      <c r="H74" s="2">
        <v>0</v>
      </c>
      <c r="I74" s="2">
        <v>1</v>
      </c>
      <c r="J74" s="2">
        <v>0</v>
      </c>
      <c r="K74" s="2">
        <v>0</v>
      </c>
      <c r="L74" s="2">
        <v>0</v>
      </c>
      <c r="M74" s="2">
        <v>1</v>
      </c>
      <c r="N74" t="str">
        <f>IF(OR(SUM(D74:F74)&gt;1,SUM(G74:I74)&gt;1),"NEIN","JA")</f>
        <v>JA</v>
      </c>
      <c r="O74">
        <f>SUMPRODUCT($D$2:$M$2,D74:M74)</f>
        <v>940</v>
      </c>
    </row>
    <row r="75" spans="1:15" x14ac:dyDescent="0.25">
      <c r="A75">
        <v>201</v>
      </c>
      <c r="B75" s="1" t="str">
        <f>DEC2BIN(A75,10)</f>
        <v>0011001001</v>
      </c>
      <c r="C75" s="1"/>
      <c r="D75" s="2">
        <v>1</v>
      </c>
      <c r="E75" s="2">
        <v>0</v>
      </c>
      <c r="F75" s="2">
        <v>0</v>
      </c>
      <c r="G75" s="2">
        <v>1</v>
      </c>
      <c r="H75" s="2">
        <v>0</v>
      </c>
      <c r="I75" s="2">
        <v>0</v>
      </c>
      <c r="J75" s="2">
        <v>1</v>
      </c>
      <c r="K75" s="2">
        <v>1</v>
      </c>
      <c r="L75" s="2">
        <v>0</v>
      </c>
      <c r="M75" s="2">
        <v>0</v>
      </c>
      <c r="N75" t="str">
        <f>IF(OR(SUM(D75:F75)&gt;1,SUM(G75:I75)&gt;1),"NEIN","JA")</f>
        <v>JA</v>
      </c>
      <c r="O75">
        <f>SUMPRODUCT($D$2:$M$2,D75:M75)</f>
        <v>1000</v>
      </c>
    </row>
    <row r="76" spans="1:15" x14ac:dyDescent="0.25">
      <c r="A76">
        <v>328</v>
      </c>
      <c r="B76" s="1" t="str">
        <f>DEC2BIN(A76,10)</f>
        <v>0101001000</v>
      </c>
      <c r="C76" s="1"/>
      <c r="D76" s="2">
        <v>0</v>
      </c>
      <c r="E76" s="2">
        <v>0</v>
      </c>
      <c r="F76" s="2">
        <v>0</v>
      </c>
      <c r="G76" s="2">
        <v>1</v>
      </c>
      <c r="H76" s="2">
        <v>0</v>
      </c>
      <c r="I76" s="2">
        <v>0</v>
      </c>
      <c r="J76" s="2">
        <v>1</v>
      </c>
      <c r="K76" s="2">
        <v>0</v>
      </c>
      <c r="L76" s="2">
        <v>1</v>
      </c>
      <c r="M76" s="2">
        <v>0</v>
      </c>
      <c r="N76" t="str">
        <f>IF(OR(SUM(D76:F76)&gt;1,SUM(G76:I76)&gt;1),"NEIN","JA")</f>
        <v>JA</v>
      </c>
      <c r="O76">
        <f>SUMPRODUCT($D$2:$M$2,D76:M76)</f>
        <v>1000</v>
      </c>
    </row>
    <row r="77" spans="1:15" x14ac:dyDescent="0.25">
      <c r="A77">
        <v>385</v>
      </c>
      <c r="B77" s="1" t="str">
        <f>DEC2BIN(A77,10)</f>
        <v>0110000001</v>
      </c>
      <c r="C77" s="1"/>
      <c r="D77" s="2">
        <v>1</v>
      </c>
      <c r="E77" s="2">
        <v>0</v>
      </c>
      <c r="F77" s="2">
        <v>0</v>
      </c>
      <c r="G77" s="2">
        <v>0</v>
      </c>
      <c r="H77" s="2">
        <v>0</v>
      </c>
      <c r="I77" s="2">
        <v>0</v>
      </c>
      <c r="J77" s="2">
        <v>0</v>
      </c>
      <c r="K77" s="2">
        <v>1</v>
      </c>
      <c r="L77" s="2">
        <v>1</v>
      </c>
      <c r="M77" s="2">
        <v>0</v>
      </c>
      <c r="N77" t="str">
        <f>IF(OR(SUM(D77:F77)&gt;1,SUM(G77:I77)&gt;1),"NEIN","JA")</f>
        <v>JA</v>
      </c>
      <c r="O77">
        <f>SUMPRODUCT($D$2:$M$2,D77:M77)</f>
        <v>1000</v>
      </c>
    </row>
    <row r="78" spans="1:15" x14ac:dyDescent="0.25">
      <c r="A78">
        <v>-384</v>
      </c>
      <c r="B78" s="1" t="str">
        <f>DEC2BIN(A78,10)</f>
        <v>1010000000</v>
      </c>
      <c r="C78" s="1"/>
      <c r="D78" s="2">
        <v>0</v>
      </c>
      <c r="E78" s="2">
        <v>0</v>
      </c>
      <c r="F78" s="2">
        <v>0</v>
      </c>
      <c r="G78" s="2">
        <v>0</v>
      </c>
      <c r="H78" s="2">
        <v>0</v>
      </c>
      <c r="I78" s="2">
        <v>0</v>
      </c>
      <c r="J78" s="2">
        <v>0</v>
      </c>
      <c r="K78" s="2">
        <v>1</v>
      </c>
      <c r="L78" s="2">
        <v>0</v>
      </c>
      <c r="M78" s="2">
        <v>1</v>
      </c>
      <c r="N78" t="str">
        <f>IF(OR(SUM(D78:F78)&gt;1,SUM(G78:I78)&gt;1),"NEIN","JA")</f>
        <v>JA</v>
      </c>
      <c r="O78">
        <f>SUMPRODUCT($D$2:$M$2,D78:M78)</f>
        <v>1000</v>
      </c>
    </row>
    <row r="79" spans="1:15" x14ac:dyDescent="0.25">
      <c r="A79">
        <v>-447</v>
      </c>
      <c r="B79" s="1" t="str">
        <f>DEC2BIN(A79,10)</f>
        <v>1001000001</v>
      </c>
      <c r="C79" s="1"/>
      <c r="D79" s="2">
        <v>1</v>
      </c>
      <c r="E79" s="2">
        <v>0</v>
      </c>
      <c r="F79" s="2">
        <v>0</v>
      </c>
      <c r="G79" s="2">
        <v>0</v>
      </c>
      <c r="H79" s="2">
        <v>0</v>
      </c>
      <c r="I79" s="2">
        <v>0</v>
      </c>
      <c r="J79" s="2">
        <v>1</v>
      </c>
      <c r="K79" s="2">
        <v>0</v>
      </c>
      <c r="L79" s="2">
        <v>0</v>
      </c>
      <c r="M79" s="2">
        <v>1</v>
      </c>
      <c r="N79" t="str">
        <f>IF(OR(SUM(D79:F79)&gt;1,SUM(G79:I79)&gt;1),"NEIN","JA")</f>
        <v>JA</v>
      </c>
      <c r="O79">
        <f>SUMPRODUCT($D$2:$M$2,D79:M79)</f>
        <v>1000</v>
      </c>
    </row>
    <row r="80" spans="1:15" x14ac:dyDescent="0.25">
      <c r="A80">
        <v>202</v>
      </c>
      <c r="B80" s="1" t="str">
        <f>DEC2BIN(A80,10)</f>
        <v>0011001010</v>
      </c>
      <c r="C80" s="1"/>
      <c r="D80" s="2">
        <v>0</v>
      </c>
      <c r="E80" s="2">
        <v>1</v>
      </c>
      <c r="F80" s="2">
        <v>0</v>
      </c>
      <c r="G80" s="2">
        <v>1</v>
      </c>
      <c r="H80" s="2">
        <v>0</v>
      </c>
      <c r="I80" s="2">
        <v>0</v>
      </c>
      <c r="J80" s="2">
        <v>1</v>
      </c>
      <c r="K80" s="2">
        <v>1</v>
      </c>
      <c r="L80" s="2">
        <v>0</v>
      </c>
      <c r="M80" s="2">
        <v>0</v>
      </c>
      <c r="N80" t="str">
        <f>IF(OR(SUM(D80:F80)&gt;1,SUM(G80:I80)&gt;1),"NEIN","JA")</f>
        <v>JA</v>
      </c>
      <c r="O80">
        <f>SUMPRODUCT($D$2:$M$2,D80:M80)</f>
        <v>1010</v>
      </c>
    </row>
    <row r="81" spans="1:15" x14ac:dyDescent="0.25">
      <c r="A81">
        <v>209</v>
      </c>
      <c r="B81" s="1" t="str">
        <f>DEC2BIN(A81,10)</f>
        <v>0011010001</v>
      </c>
      <c r="C81" s="1"/>
      <c r="D81" s="2">
        <v>1</v>
      </c>
      <c r="E81" s="2">
        <v>0</v>
      </c>
      <c r="F81" s="2">
        <v>0</v>
      </c>
      <c r="G81" s="2">
        <v>0</v>
      </c>
      <c r="H81" s="2">
        <v>1</v>
      </c>
      <c r="I81" s="2">
        <v>0</v>
      </c>
      <c r="J81" s="2">
        <v>1</v>
      </c>
      <c r="K81" s="2">
        <v>1</v>
      </c>
      <c r="L81" s="2">
        <v>0</v>
      </c>
      <c r="M81" s="2">
        <v>0</v>
      </c>
      <c r="N81" t="str">
        <f>IF(OR(SUM(D81:F81)&gt;1,SUM(G81:I81)&gt;1),"NEIN","JA")</f>
        <v>JA</v>
      </c>
      <c r="O81">
        <f>SUMPRODUCT($D$2:$M$2,D81:M81)</f>
        <v>1010</v>
      </c>
    </row>
    <row r="82" spans="1:15" x14ac:dyDescent="0.25">
      <c r="A82">
        <v>336</v>
      </c>
      <c r="B82" s="1" t="str">
        <f>DEC2BIN(A82,10)</f>
        <v>0101010000</v>
      </c>
      <c r="C82" s="1"/>
      <c r="D82" s="2">
        <v>0</v>
      </c>
      <c r="E82" s="2">
        <v>0</v>
      </c>
      <c r="F82" s="2">
        <v>0</v>
      </c>
      <c r="G82" s="2">
        <v>0</v>
      </c>
      <c r="H82" s="2">
        <v>1</v>
      </c>
      <c r="I82" s="2">
        <v>0</v>
      </c>
      <c r="J82" s="2">
        <v>1</v>
      </c>
      <c r="K82" s="2">
        <v>0</v>
      </c>
      <c r="L82" s="2">
        <v>1</v>
      </c>
      <c r="M82" s="2">
        <v>0</v>
      </c>
      <c r="N82" t="str">
        <f>IF(OR(SUM(D82:F82)&gt;1,SUM(G82:I82)&gt;1),"NEIN","JA")</f>
        <v>JA</v>
      </c>
      <c r="O82">
        <f>SUMPRODUCT($D$2:$M$2,D82:M82)</f>
        <v>1010</v>
      </c>
    </row>
    <row r="83" spans="1:15" x14ac:dyDescent="0.25">
      <c r="A83">
        <v>386</v>
      </c>
      <c r="B83" s="1" t="str">
        <f>DEC2BIN(A83,10)</f>
        <v>0110000010</v>
      </c>
      <c r="C83" s="1"/>
      <c r="D83" s="2">
        <v>0</v>
      </c>
      <c r="E83" s="2">
        <v>1</v>
      </c>
      <c r="F83" s="2">
        <v>0</v>
      </c>
      <c r="G83" s="2">
        <v>0</v>
      </c>
      <c r="H83" s="2">
        <v>0</v>
      </c>
      <c r="I83" s="2">
        <v>0</v>
      </c>
      <c r="J83" s="2">
        <v>0</v>
      </c>
      <c r="K83" s="2">
        <v>1</v>
      </c>
      <c r="L83" s="2">
        <v>1</v>
      </c>
      <c r="M83" s="2">
        <v>0</v>
      </c>
      <c r="N83" t="str">
        <f>IF(OR(SUM(D83:F83)&gt;1,SUM(G83:I83)&gt;1),"NEIN","JA")</f>
        <v>JA</v>
      </c>
      <c r="O83">
        <f>SUMPRODUCT($D$2:$M$2,D83:M83)</f>
        <v>1010</v>
      </c>
    </row>
    <row r="84" spans="1:15" x14ac:dyDescent="0.25">
      <c r="A84">
        <v>-446</v>
      </c>
      <c r="B84" s="1" t="str">
        <f>DEC2BIN(A84,10)</f>
        <v>1001000010</v>
      </c>
      <c r="C84" s="1"/>
      <c r="D84" s="2">
        <v>0</v>
      </c>
      <c r="E84" s="2">
        <v>1</v>
      </c>
      <c r="F84" s="2">
        <v>0</v>
      </c>
      <c r="G84" s="2">
        <v>0</v>
      </c>
      <c r="H84" s="2">
        <v>0</v>
      </c>
      <c r="I84" s="2">
        <v>0</v>
      </c>
      <c r="J84" s="2">
        <v>1</v>
      </c>
      <c r="K84" s="2">
        <v>0</v>
      </c>
      <c r="L84" s="2">
        <v>0</v>
      </c>
      <c r="M84" s="2">
        <v>1</v>
      </c>
      <c r="N84" t="str">
        <f>IF(OR(SUM(D84:F84)&gt;1,SUM(G84:I84)&gt;1),"NEIN","JA")</f>
        <v>JA</v>
      </c>
      <c r="O84">
        <f>SUMPRODUCT($D$2:$M$2,D84:M84)</f>
        <v>1010</v>
      </c>
    </row>
    <row r="85" spans="1:15" x14ac:dyDescent="0.25">
      <c r="A85">
        <v>204</v>
      </c>
      <c r="B85" s="1" t="str">
        <f>DEC2BIN(A85,10)</f>
        <v>0011001100</v>
      </c>
      <c r="C85" s="1"/>
      <c r="D85" s="2">
        <v>0</v>
      </c>
      <c r="E85" s="2">
        <v>0</v>
      </c>
      <c r="F85" s="2">
        <v>1</v>
      </c>
      <c r="G85" s="2">
        <v>1</v>
      </c>
      <c r="H85" s="2">
        <v>0</v>
      </c>
      <c r="I85" s="2">
        <v>0</v>
      </c>
      <c r="J85" s="2">
        <v>1</v>
      </c>
      <c r="K85" s="2">
        <v>1</v>
      </c>
      <c r="L85" s="2">
        <v>0</v>
      </c>
      <c r="M85" s="2">
        <v>0</v>
      </c>
      <c r="N85" t="str">
        <f>IF(OR(SUM(D85:F85)&gt;1,SUM(G85:I85)&gt;1),"NEIN","JA")</f>
        <v>JA</v>
      </c>
      <c r="O85">
        <f>SUMPRODUCT($D$2:$M$2,D85:M85)</f>
        <v>1020</v>
      </c>
    </row>
    <row r="86" spans="1:15" x14ac:dyDescent="0.25">
      <c r="A86">
        <v>210</v>
      </c>
      <c r="B86" s="1" t="str">
        <f>DEC2BIN(A86,10)</f>
        <v>0011010010</v>
      </c>
      <c r="C86" s="1"/>
      <c r="D86" s="2">
        <v>0</v>
      </c>
      <c r="E86" s="2">
        <v>1</v>
      </c>
      <c r="F86" s="2">
        <v>0</v>
      </c>
      <c r="G86" s="2">
        <v>0</v>
      </c>
      <c r="H86" s="2">
        <v>1</v>
      </c>
      <c r="I86" s="2">
        <v>0</v>
      </c>
      <c r="J86" s="2">
        <v>1</v>
      </c>
      <c r="K86" s="2">
        <v>1</v>
      </c>
      <c r="L86" s="2">
        <v>0</v>
      </c>
      <c r="M86" s="2">
        <v>0</v>
      </c>
      <c r="N86" t="str">
        <f>IF(OR(SUM(D86:F86)&gt;1,SUM(G86:I86)&gt;1),"NEIN","JA")</f>
        <v>JA</v>
      </c>
      <c r="O86">
        <f>SUMPRODUCT($D$2:$M$2,D86:M86)</f>
        <v>1020</v>
      </c>
    </row>
    <row r="87" spans="1:15" x14ac:dyDescent="0.25">
      <c r="A87">
        <v>225</v>
      </c>
      <c r="B87" s="1" t="str">
        <f>DEC2BIN(A87,10)</f>
        <v>0011100001</v>
      </c>
      <c r="C87" s="1"/>
      <c r="D87" s="2">
        <v>1</v>
      </c>
      <c r="E87" s="2">
        <v>0</v>
      </c>
      <c r="F87" s="2">
        <v>0</v>
      </c>
      <c r="G87" s="2">
        <v>0</v>
      </c>
      <c r="H87" s="2">
        <v>0</v>
      </c>
      <c r="I87" s="2">
        <v>1</v>
      </c>
      <c r="J87" s="2">
        <v>1</v>
      </c>
      <c r="K87" s="2">
        <v>1</v>
      </c>
      <c r="L87" s="2">
        <v>0</v>
      </c>
      <c r="M87" s="2">
        <v>0</v>
      </c>
      <c r="N87" t="str">
        <f>IF(OR(SUM(D87:F87)&gt;1,SUM(G87:I87)&gt;1),"NEIN","JA")</f>
        <v>JA</v>
      </c>
      <c r="O87">
        <f>SUMPRODUCT($D$2:$M$2,D87:M87)</f>
        <v>1020</v>
      </c>
    </row>
    <row r="88" spans="1:15" x14ac:dyDescent="0.25">
      <c r="A88">
        <v>352</v>
      </c>
      <c r="B88" s="1" t="str">
        <f>DEC2BIN(A88,10)</f>
        <v>0101100000</v>
      </c>
      <c r="C88" s="1"/>
      <c r="D88" s="2">
        <v>0</v>
      </c>
      <c r="E88" s="2">
        <v>0</v>
      </c>
      <c r="F88" s="2">
        <v>0</v>
      </c>
      <c r="G88" s="2">
        <v>0</v>
      </c>
      <c r="H88" s="2">
        <v>0</v>
      </c>
      <c r="I88" s="2">
        <v>1</v>
      </c>
      <c r="J88" s="2">
        <v>1</v>
      </c>
      <c r="K88" s="2">
        <v>0</v>
      </c>
      <c r="L88" s="2">
        <v>1</v>
      </c>
      <c r="M88" s="2">
        <v>0</v>
      </c>
      <c r="N88" t="str">
        <f>IF(OR(SUM(D88:F88)&gt;1,SUM(G88:I88)&gt;1),"NEIN","JA")</f>
        <v>JA</v>
      </c>
      <c r="O88">
        <f>SUMPRODUCT($D$2:$M$2,D88:M88)</f>
        <v>1020</v>
      </c>
    </row>
    <row r="89" spans="1:15" x14ac:dyDescent="0.25">
      <c r="A89">
        <v>388</v>
      </c>
      <c r="B89" s="1" t="str">
        <f>DEC2BIN(A89,10)</f>
        <v>0110000100</v>
      </c>
      <c r="C89" s="1"/>
      <c r="D89" s="2">
        <v>0</v>
      </c>
      <c r="E89" s="2">
        <v>0</v>
      </c>
      <c r="F89" s="2">
        <v>1</v>
      </c>
      <c r="G89" s="2">
        <v>0</v>
      </c>
      <c r="H89" s="2">
        <v>0</v>
      </c>
      <c r="I89" s="2">
        <v>0</v>
      </c>
      <c r="J89" s="2">
        <v>0</v>
      </c>
      <c r="K89" s="2">
        <v>1</v>
      </c>
      <c r="L89" s="2">
        <v>1</v>
      </c>
      <c r="M89" s="2">
        <v>0</v>
      </c>
      <c r="N89" t="str">
        <f>IF(OR(SUM(D89:F89)&gt;1,SUM(G89:I89)&gt;1),"NEIN","JA")</f>
        <v>JA</v>
      </c>
      <c r="O89">
        <f>SUMPRODUCT($D$2:$M$2,D89:M89)</f>
        <v>1020</v>
      </c>
    </row>
    <row r="90" spans="1:15" x14ac:dyDescent="0.25">
      <c r="A90">
        <v>-444</v>
      </c>
      <c r="B90" s="1" t="str">
        <f>DEC2BIN(A90,10)</f>
        <v>1001000100</v>
      </c>
      <c r="C90" s="1"/>
      <c r="D90" s="2">
        <v>0</v>
      </c>
      <c r="E90" s="2">
        <v>0</v>
      </c>
      <c r="F90" s="2">
        <v>1</v>
      </c>
      <c r="G90" s="2">
        <v>0</v>
      </c>
      <c r="H90" s="2">
        <v>0</v>
      </c>
      <c r="I90" s="2">
        <v>0</v>
      </c>
      <c r="J90" s="2">
        <v>1</v>
      </c>
      <c r="K90" s="2">
        <v>0</v>
      </c>
      <c r="L90" s="2">
        <v>0</v>
      </c>
      <c r="M90" s="2">
        <v>1</v>
      </c>
      <c r="N90" t="str">
        <f>IF(OR(SUM(D90:F90)&gt;1,SUM(G90:I90)&gt;1),"NEIN","JA")</f>
        <v>JA</v>
      </c>
      <c r="O90">
        <f>SUMPRODUCT($D$2:$M$2,D90:M90)</f>
        <v>1020</v>
      </c>
    </row>
    <row r="91" spans="1:15" x14ac:dyDescent="0.25">
      <c r="A91">
        <v>212</v>
      </c>
      <c r="B91" s="1" t="str">
        <f>DEC2BIN(A91,10)</f>
        <v>0011010100</v>
      </c>
      <c r="C91" s="1"/>
      <c r="D91" s="2">
        <v>0</v>
      </c>
      <c r="E91" s="2">
        <v>0</v>
      </c>
      <c r="F91" s="2">
        <v>1</v>
      </c>
      <c r="G91" s="2">
        <v>0</v>
      </c>
      <c r="H91" s="2">
        <v>1</v>
      </c>
      <c r="I91" s="2">
        <v>0</v>
      </c>
      <c r="J91" s="2">
        <v>1</v>
      </c>
      <c r="K91" s="2">
        <v>1</v>
      </c>
      <c r="L91" s="2">
        <v>0</v>
      </c>
      <c r="M91" s="2">
        <v>0</v>
      </c>
      <c r="N91" t="str">
        <f>IF(OR(SUM(D91:F91)&gt;1,SUM(G91:I91)&gt;1),"NEIN","JA")</f>
        <v>JA</v>
      </c>
      <c r="O91">
        <f>SUMPRODUCT($D$2:$M$2,D91:M91)</f>
        <v>1030</v>
      </c>
    </row>
    <row r="92" spans="1:15" x14ac:dyDescent="0.25">
      <c r="A92">
        <v>226</v>
      </c>
      <c r="B92" s="1" t="str">
        <f>DEC2BIN(A92,10)</f>
        <v>0011100010</v>
      </c>
      <c r="C92" s="1"/>
      <c r="D92" s="2">
        <v>0</v>
      </c>
      <c r="E92" s="2">
        <v>1</v>
      </c>
      <c r="F92" s="2">
        <v>0</v>
      </c>
      <c r="G92" s="2">
        <v>0</v>
      </c>
      <c r="H92" s="2">
        <v>0</v>
      </c>
      <c r="I92" s="2">
        <v>1</v>
      </c>
      <c r="J92" s="2">
        <v>1</v>
      </c>
      <c r="K92" s="2">
        <v>1</v>
      </c>
      <c r="L92" s="2">
        <v>0</v>
      </c>
      <c r="M92" s="2">
        <v>0</v>
      </c>
      <c r="N92" t="str">
        <f>IF(OR(SUM(D92:F92)&gt;1,SUM(G92:I92)&gt;1),"NEIN","JA")</f>
        <v>JA</v>
      </c>
      <c r="O92">
        <f>SUMPRODUCT($D$2:$M$2,D92:M92)</f>
        <v>1030</v>
      </c>
    </row>
    <row r="93" spans="1:15" x14ac:dyDescent="0.25">
      <c r="A93">
        <v>228</v>
      </c>
      <c r="B93" s="1" t="str">
        <f>DEC2BIN(A93,10)</f>
        <v>0011100100</v>
      </c>
      <c r="C93" s="1"/>
      <c r="D93" s="2">
        <v>0</v>
      </c>
      <c r="E93" s="2">
        <v>0</v>
      </c>
      <c r="F93" s="2">
        <v>1</v>
      </c>
      <c r="G93" s="2">
        <v>0</v>
      </c>
      <c r="H93" s="2">
        <v>0</v>
      </c>
      <c r="I93" s="2">
        <v>1</v>
      </c>
      <c r="J93" s="2">
        <v>1</v>
      </c>
      <c r="K93" s="2">
        <v>1</v>
      </c>
      <c r="L93" s="2">
        <v>0</v>
      </c>
      <c r="M93" s="2">
        <v>0</v>
      </c>
      <c r="N93" t="str">
        <f>IF(OR(SUM(D93:F93)&gt;1,SUM(G93:I93)&gt;1),"NEIN","JA")</f>
        <v>JA</v>
      </c>
      <c r="O93">
        <f>SUMPRODUCT($D$2:$M$2,D93:M93)</f>
        <v>1040</v>
      </c>
    </row>
    <row r="94" spans="1:15" x14ac:dyDescent="0.25">
      <c r="A94">
        <v>329</v>
      </c>
      <c r="B94" s="1" t="str">
        <f>DEC2BIN(A94,10)</f>
        <v>0101001001</v>
      </c>
      <c r="C94" s="1"/>
      <c r="D94" s="2">
        <v>1</v>
      </c>
      <c r="E94" s="2">
        <v>0</v>
      </c>
      <c r="F94" s="2">
        <v>0</v>
      </c>
      <c r="G94" s="2">
        <v>1</v>
      </c>
      <c r="H94" s="2">
        <v>0</v>
      </c>
      <c r="I94" s="2">
        <v>0</v>
      </c>
      <c r="J94" s="2">
        <v>1</v>
      </c>
      <c r="K94" s="2">
        <v>0</v>
      </c>
      <c r="L94" s="2">
        <v>1</v>
      </c>
      <c r="M94" s="2">
        <v>0</v>
      </c>
      <c r="N94" t="str">
        <f>IF(OR(SUM(D94:F94)&gt;1,SUM(G94:I94)&gt;1),"NEIN","JA")</f>
        <v>JA</v>
      </c>
      <c r="O94">
        <f>SUMPRODUCT($D$2:$M$2,D94:M94)</f>
        <v>1100</v>
      </c>
    </row>
    <row r="95" spans="1:15" x14ac:dyDescent="0.25">
      <c r="A95">
        <v>392</v>
      </c>
      <c r="B95" s="1" t="str">
        <f>DEC2BIN(A95,10)</f>
        <v>0110001000</v>
      </c>
      <c r="C95" s="1"/>
      <c r="D95" s="2">
        <v>0</v>
      </c>
      <c r="E95" s="2">
        <v>0</v>
      </c>
      <c r="F95" s="2">
        <v>0</v>
      </c>
      <c r="G95" s="2">
        <v>1</v>
      </c>
      <c r="H95" s="2">
        <v>0</v>
      </c>
      <c r="I95" s="2">
        <v>0</v>
      </c>
      <c r="J95" s="2">
        <v>0</v>
      </c>
      <c r="K95" s="2">
        <v>1</v>
      </c>
      <c r="L95" s="2">
        <v>1</v>
      </c>
      <c r="M95" s="2">
        <v>0</v>
      </c>
      <c r="N95" t="str">
        <f>IF(OR(SUM(D95:F95)&gt;1,SUM(G95:I95)&gt;1),"NEIN","JA")</f>
        <v>JA</v>
      </c>
      <c r="O95">
        <f>SUMPRODUCT($D$2:$M$2,D95:M95)</f>
        <v>1100</v>
      </c>
    </row>
    <row r="96" spans="1:15" x14ac:dyDescent="0.25">
      <c r="A96">
        <v>-256</v>
      </c>
      <c r="B96" s="1" t="str">
        <f>DEC2BIN(A96,10)</f>
        <v>1100000000</v>
      </c>
      <c r="C96" s="1"/>
      <c r="D96" s="2">
        <v>0</v>
      </c>
      <c r="E96" s="2">
        <v>0</v>
      </c>
      <c r="F96" s="2">
        <v>0</v>
      </c>
      <c r="G96" s="2">
        <v>0</v>
      </c>
      <c r="H96" s="2">
        <v>0</v>
      </c>
      <c r="I96" s="2">
        <v>0</v>
      </c>
      <c r="J96" s="2">
        <v>0</v>
      </c>
      <c r="K96" s="2">
        <v>0</v>
      </c>
      <c r="L96" s="2">
        <v>1</v>
      </c>
      <c r="M96" s="2">
        <v>1</v>
      </c>
      <c r="N96" t="str">
        <f>IF(OR(SUM(D96:F96)&gt;1,SUM(G96:I96)&gt;1),"NEIN","JA")</f>
        <v>JA</v>
      </c>
      <c r="O96">
        <f>SUMPRODUCT($D$2:$M$2,D96:M96)</f>
        <v>1100</v>
      </c>
    </row>
    <row r="97" spans="1:15" x14ac:dyDescent="0.25">
      <c r="A97">
        <v>-383</v>
      </c>
      <c r="B97" s="1" t="str">
        <f>DEC2BIN(A97,10)</f>
        <v>1010000001</v>
      </c>
      <c r="C97" s="1"/>
      <c r="D97" s="2">
        <v>1</v>
      </c>
      <c r="E97" s="2">
        <v>0</v>
      </c>
      <c r="F97" s="2">
        <v>0</v>
      </c>
      <c r="G97" s="2">
        <v>0</v>
      </c>
      <c r="H97" s="2">
        <v>0</v>
      </c>
      <c r="I97" s="2">
        <v>0</v>
      </c>
      <c r="J97" s="2">
        <v>0</v>
      </c>
      <c r="K97" s="2">
        <v>1</v>
      </c>
      <c r="L97" s="2">
        <v>0</v>
      </c>
      <c r="M97" s="2">
        <v>1</v>
      </c>
      <c r="N97" t="str">
        <f>IF(OR(SUM(D97:F97)&gt;1,SUM(G97:I97)&gt;1),"NEIN","JA")</f>
        <v>JA</v>
      </c>
      <c r="O97">
        <f>SUMPRODUCT($D$2:$M$2,D97:M97)</f>
        <v>1100</v>
      </c>
    </row>
    <row r="98" spans="1:15" x14ac:dyDescent="0.25">
      <c r="A98">
        <v>-440</v>
      </c>
      <c r="B98" s="1" t="str">
        <f>DEC2BIN(A98,10)</f>
        <v>1001001000</v>
      </c>
      <c r="C98" s="1"/>
      <c r="D98" s="2">
        <v>0</v>
      </c>
      <c r="E98" s="2">
        <v>0</v>
      </c>
      <c r="F98" s="2">
        <v>0</v>
      </c>
      <c r="G98" s="2">
        <v>1</v>
      </c>
      <c r="H98" s="2">
        <v>0</v>
      </c>
      <c r="I98" s="2">
        <v>0</v>
      </c>
      <c r="J98" s="2">
        <v>1</v>
      </c>
      <c r="K98" s="2">
        <v>0</v>
      </c>
      <c r="L98" s="2">
        <v>0</v>
      </c>
      <c r="M98" s="2">
        <v>1</v>
      </c>
      <c r="N98" t="str">
        <f>IF(OR(SUM(D98:F98)&gt;1,SUM(G98:I98)&gt;1),"NEIN","JA")</f>
        <v>JA</v>
      </c>
      <c r="O98">
        <f>SUMPRODUCT($D$2:$M$2,D98:M98)</f>
        <v>1100</v>
      </c>
    </row>
    <row r="99" spans="1:15" x14ac:dyDescent="0.25">
      <c r="A99">
        <v>330</v>
      </c>
      <c r="B99" s="1" t="str">
        <f>DEC2BIN(A99,10)</f>
        <v>0101001010</v>
      </c>
      <c r="C99" s="1"/>
      <c r="D99" s="2">
        <v>0</v>
      </c>
      <c r="E99" s="2">
        <v>1</v>
      </c>
      <c r="F99" s="2">
        <v>0</v>
      </c>
      <c r="G99" s="2">
        <v>1</v>
      </c>
      <c r="H99" s="2">
        <v>0</v>
      </c>
      <c r="I99" s="2">
        <v>0</v>
      </c>
      <c r="J99" s="2">
        <v>1</v>
      </c>
      <c r="K99" s="2">
        <v>0</v>
      </c>
      <c r="L99" s="2">
        <v>1</v>
      </c>
      <c r="M99" s="2">
        <v>0</v>
      </c>
      <c r="N99" t="str">
        <f>IF(OR(SUM(D99:F99)&gt;1,SUM(G99:I99)&gt;1),"NEIN","JA")</f>
        <v>JA</v>
      </c>
      <c r="O99">
        <f>SUMPRODUCT($D$2:$M$2,D99:M99)</f>
        <v>1110</v>
      </c>
    </row>
    <row r="100" spans="1:15" x14ac:dyDescent="0.25">
      <c r="A100">
        <v>337</v>
      </c>
      <c r="B100" s="1" t="str">
        <f>DEC2BIN(A100,10)</f>
        <v>0101010001</v>
      </c>
      <c r="C100" s="1"/>
      <c r="D100" s="2">
        <v>1</v>
      </c>
      <c r="E100" s="2">
        <v>0</v>
      </c>
      <c r="F100" s="2">
        <v>0</v>
      </c>
      <c r="G100" s="2">
        <v>0</v>
      </c>
      <c r="H100" s="2">
        <v>1</v>
      </c>
      <c r="I100" s="2">
        <v>0</v>
      </c>
      <c r="J100" s="2">
        <v>1</v>
      </c>
      <c r="K100" s="2">
        <v>0</v>
      </c>
      <c r="L100" s="2">
        <v>1</v>
      </c>
      <c r="M100" s="2">
        <v>0</v>
      </c>
      <c r="N100" t="str">
        <f>IF(OR(SUM(D100:F100)&gt;1,SUM(G100:I100)&gt;1),"NEIN","JA")</f>
        <v>JA</v>
      </c>
      <c r="O100">
        <f>SUMPRODUCT($D$2:$M$2,D100:M100)</f>
        <v>1110</v>
      </c>
    </row>
    <row r="101" spans="1:15" x14ac:dyDescent="0.25">
      <c r="A101">
        <v>400</v>
      </c>
      <c r="B101" s="1" t="str">
        <f>DEC2BIN(A101,10)</f>
        <v>0110010000</v>
      </c>
      <c r="C101" s="1"/>
      <c r="D101" s="2">
        <v>0</v>
      </c>
      <c r="E101" s="2">
        <v>0</v>
      </c>
      <c r="F101" s="2">
        <v>0</v>
      </c>
      <c r="G101" s="2">
        <v>0</v>
      </c>
      <c r="H101" s="2">
        <v>1</v>
      </c>
      <c r="I101" s="2">
        <v>0</v>
      </c>
      <c r="J101" s="2">
        <v>0</v>
      </c>
      <c r="K101" s="2">
        <v>1</v>
      </c>
      <c r="L101" s="2">
        <v>1</v>
      </c>
      <c r="M101" s="2">
        <v>0</v>
      </c>
      <c r="N101" t="str">
        <f>IF(OR(SUM(D101:F101)&gt;1,SUM(G101:I101)&gt;1),"NEIN","JA")</f>
        <v>JA</v>
      </c>
      <c r="O101">
        <f>SUMPRODUCT($D$2:$M$2,D101:M101)</f>
        <v>1110</v>
      </c>
    </row>
    <row r="102" spans="1:15" x14ac:dyDescent="0.25">
      <c r="A102">
        <v>-382</v>
      </c>
      <c r="B102" s="1" t="str">
        <f>DEC2BIN(A102,10)</f>
        <v>1010000010</v>
      </c>
      <c r="C102" s="1"/>
      <c r="D102" s="2">
        <v>0</v>
      </c>
      <c r="E102" s="2">
        <v>1</v>
      </c>
      <c r="F102" s="2">
        <v>0</v>
      </c>
      <c r="G102" s="2">
        <v>0</v>
      </c>
      <c r="H102" s="2">
        <v>0</v>
      </c>
      <c r="I102" s="2">
        <v>0</v>
      </c>
      <c r="J102" s="2">
        <v>0</v>
      </c>
      <c r="K102" s="2">
        <v>1</v>
      </c>
      <c r="L102" s="2">
        <v>0</v>
      </c>
      <c r="M102" s="2">
        <v>1</v>
      </c>
      <c r="N102" t="str">
        <f>IF(OR(SUM(D102:F102)&gt;1,SUM(G102:I102)&gt;1),"NEIN","JA")</f>
        <v>JA</v>
      </c>
      <c r="O102">
        <f>SUMPRODUCT($D$2:$M$2,D102:M102)</f>
        <v>1110</v>
      </c>
    </row>
    <row r="103" spans="1:15" x14ac:dyDescent="0.25">
      <c r="A103">
        <v>-432</v>
      </c>
      <c r="B103" s="1" t="str">
        <f>DEC2BIN(A103,10)</f>
        <v>1001010000</v>
      </c>
      <c r="C103" s="1"/>
      <c r="D103" s="2">
        <v>0</v>
      </c>
      <c r="E103" s="2">
        <v>0</v>
      </c>
      <c r="F103" s="2">
        <v>0</v>
      </c>
      <c r="G103" s="2">
        <v>0</v>
      </c>
      <c r="H103" s="2">
        <v>1</v>
      </c>
      <c r="I103" s="2">
        <v>0</v>
      </c>
      <c r="J103" s="2">
        <v>1</v>
      </c>
      <c r="K103" s="2">
        <v>0</v>
      </c>
      <c r="L103" s="2">
        <v>0</v>
      </c>
      <c r="M103" s="2">
        <v>1</v>
      </c>
      <c r="N103" t="str">
        <f>IF(OR(SUM(D103:F103)&gt;1,SUM(G103:I103)&gt;1),"NEIN","JA")</f>
        <v>JA</v>
      </c>
      <c r="O103">
        <f>SUMPRODUCT($D$2:$M$2,D103:M103)</f>
        <v>1110</v>
      </c>
    </row>
    <row r="104" spans="1:15" x14ac:dyDescent="0.25">
      <c r="A104">
        <v>332</v>
      </c>
      <c r="B104" s="1" t="str">
        <f>DEC2BIN(A104,10)</f>
        <v>0101001100</v>
      </c>
      <c r="C104" s="1"/>
      <c r="D104" s="2">
        <v>0</v>
      </c>
      <c r="E104" s="2">
        <v>0</v>
      </c>
      <c r="F104" s="2">
        <v>1</v>
      </c>
      <c r="G104" s="2">
        <v>1</v>
      </c>
      <c r="H104" s="2">
        <v>0</v>
      </c>
      <c r="I104" s="2">
        <v>0</v>
      </c>
      <c r="J104" s="2">
        <v>1</v>
      </c>
      <c r="K104" s="2">
        <v>0</v>
      </c>
      <c r="L104" s="2">
        <v>1</v>
      </c>
      <c r="M104" s="2">
        <v>0</v>
      </c>
      <c r="N104" t="str">
        <f>IF(OR(SUM(D104:F104)&gt;1,SUM(G104:I104)&gt;1),"NEIN","JA")</f>
        <v>JA</v>
      </c>
      <c r="O104">
        <f>SUMPRODUCT($D$2:$M$2,D104:M104)</f>
        <v>1120</v>
      </c>
    </row>
    <row r="105" spans="1:15" x14ac:dyDescent="0.25">
      <c r="A105">
        <v>338</v>
      </c>
      <c r="B105" s="1" t="str">
        <f>DEC2BIN(A105,10)</f>
        <v>0101010010</v>
      </c>
      <c r="C105" s="1"/>
      <c r="D105" s="2">
        <v>0</v>
      </c>
      <c r="E105" s="2">
        <v>1</v>
      </c>
      <c r="F105" s="2">
        <v>0</v>
      </c>
      <c r="G105" s="2">
        <v>0</v>
      </c>
      <c r="H105" s="2">
        <v>1</v>
      </c>
      <c r="I105" s="2">
        <v>0</v>
      </c>
      <c r="J105" s="2">
        <v>1</v>
      </c>
      <c r="K105" s="2">
        <v>0</v>
      </c>
      <c r="L105" s="2">
        <v>1</v>
      </c>
      <c r="M105" s="2">
        <v>0</v>
      </c>
      <c r="N105" t="str">
        <f>IF(OR(SUM(D105:F105)&gt;1,SUM(G105:I105)&gt;1),"NEIN","JA")</f>
        <v>JA</v>
      </c>
      <c r="O105">
        <f>SUMPRODUCT($D$2:$M$2,D105:M105)</f>
        <v>1120</v>
      </c>
    </row>
    <row r="106" spans="1:15" x14ac:dyDescent="0.25">
      <c r="A106">
        <v>353</v>
      </c>
      <c r="B106" s="1" t="str">
        <f>DEC2BIN(A106,10)</f>
        <v>0101100001</v>
      </c>
      <c r="C106" s="1"/>
      <c r="D106" s="2">
        <v>1</v>
      </c>
      <c r="E106" s="2">
        <v>0</v>
      </c>
      <c r="F106" s="2">
        <v>0</v>
      </c>
      <c r="G106" s="2">
        <v>0</v>
      </c>
      <c r="H106" s="2">
        <v>0</v>
      </c>
      <c r="I106" s="2">
        <v>1</v>
      </c>
      <c r="J106" s="2">
        <v>1</v>
      </c>
      <c r="K106" s="2">
        <v>0</v>
      </c>
      <c r="L106" s="2">
        <v>1</v>
      </c>
      <c r="M106" s="2">
        <v>0</v>
      </c>
      <c r="N106" t="str">
        <f>IF(OR(SUM(D106:F106)&gt;1,SUM(G106:I106)&gt;1),"NEIN","JA")</f>
        <v>JA</v>
      </c>
      <c r="O106">
        <f>SUMPRODUCT($D$2:$M$2,D106:M106)</f>
        <v>1120</v>
      </c>
    </row>
    <row r="107" spans="1:15" x14ac:dyDescent="0.25">
      <c r="A107">
        <v>416</v>
      </c>
      <c r="B107" s="1" t="str">
        <f>DEC2BIN(A107,10)</f>
        <v>0110100000</v>
      </c>
      <c r="C107" s="1"/>
      <c r="D107" s="2">
        <v>0</v>
      </c>
      <c r="E107" s="2">
        <v>0</v>
      </c>
      <c r="F107" s="2">
        <v>0</v>
      </c>
      <c r="G107" s="2">
        <v>0</v>
      </c>
      <c r="H107" s="2">
        <v>0</v>
      </c>
      <c r="I107" s="2">
        <v>1</v>
      </c>
      <c r="J107" s="2">
        <v>0</v>
      </c>
      <c r="K107" s="2">
        <v>1</v>
      </c>
      <c r="L107" s="2">
        <v>1</v>
      </c>
      <c r="M107" s="2">
        <v>0</v>
      </c>
      <c r="N107" t="str">
        <f>IF(OR(SUM(D107:F107)&gt;1,SUM(G107:I107)&gt;1),"NEIN","JA")</f>
        <v>JA</v>
      </c>
      <c r="O107">
        <f>SUMPRODUCT($D$2:$M$2,D107:M107)</f>
        <v>1120</v>
      </c>
    </row>
    <row r="108" spans="1:15" x14ac:dyDescent="0.25">
      <c r="A108">
        <v>-380</v>
      </c>
      <c r="B108" s="1" t="str">
        <f>DEC2BIN(A108,10)</f>
        <v>1010000100</v>
      </c>
      <c r="C108" s="1"/>
      <c r="D108" s="2">
        <v>0</v>
      </c>
      <c r="E108" s="2">
        <v>0</v>
      </c>
      <c r="F108" s="2">
        <v>1</v>
      </c>
      <c r="G108" s="2">
        <v>0</v>
      </c>
      <c r="H108" s="2">
        <v>0</v>
      </c>
      <c r="I108" s="2">
        <v>0</v>
      </c>
      <c r="J108" s="2">
        <v>0</v>
      </c>
      <c r="K108" s="2">
        <v>1</v>
      </c>
      <c r="L108" s="2">
        <v>0</v>
      </c>
      <c r="M108" s="2">
        <v>1</v>
      </c>
      <c r="N108" t="str">
        <f>IF(OR(SUM(D108:F108)&gt;1,SUM(G108:I108)&gt;1),"NEIN","JA")</f>
        <v>JA</v>
      </c>
      <c r="O108">
        <f>SUMPRODUCT($D$2:$M$2,D108:M108)</f>
        <v>1120</v>
      </c>
    </row>
    <row r="109" spans="1:15" x14ac:dyDescent="0.25">
      <c r="A109">
        <v>-416</v>
      </c>
      <c r="B109" s="1" t="str">
        <f>DEC2BIN(A109,10)</f>
        <v>1001100000</v>
      </c>
      <c r="C109" s="1"/>
      <c r="D109" s="2">
        <v>0</v>
      </c>
      <c r="E109" s="2">
        <v>0</v>
      </c>
      <c r="F109" s="2">
        <v>0</v>
      </c>
      <c r="G109" s="2">
        <v>0</v>
      </c>
      <c r="H109" s="2">
        <v>0</v>
      </c>
      <c r="I109" s="2">
        <v>1</v>
      </c>
      <c r="J109" s="2">
        <v>1</v>
      </c>
      <c r="K109" s="2">
        <v>0</v>
      </c>
      <c r="L109" s="2">
        <v>0</v>
      </c>
      <c r="M109" s="2">
        <v>1</v>
      </c>
      <c r="N109" t="str">
        <f>IF(OR(SUM(D109:F109)&gt;1,SUM(G109:I109)&gt;1),"NEIN","JA")</f>
        <v>JA</v>
      </c>
      <c r="O109">
        <f>SUMPRODUCT($D$2:$M$2,D109:M109)</f>
        <v>1120</v>
      </c>
    </row>
    <row r="110" spans="1:15" x14ac:dyDescent="0.25">
      <c r="A110">
        <v>340</v>
      </c>
      <c r="B110" s="1" t="str">
        <f>DEC2BIN(A110,10)</f>
        <v>0101010100</v>
      </c>
      <c r="C110" s="1"/>
      <c r="D110" s="2">
        <v>0</v>
      </c>
      <c r="E110" s="2">
        <v>0</v>
      </c>
      <c r="F110" s="2">
        <v>1</v>
      </c>
      <c r="G110" s="2">
        <v>0</v>
      </c>
      <c r="H110" s="2">
        <v>1</v>
      </c>
      <c r="I110" s="2">
        <v>0</v>
      </c>
      <c r="J110" s="2">
        <v>1</v>
      </c>
      <c r="K110" s="2">
        <v>0</v>
      </c>
      <c r="L110" s="2">
        <v>1</v>
      </c>
      <c r="M110" s="2">
        <v>0</v>
      </c>
      <c r="N110" t="str">
        <f>IF(OR(SUM(D110:F110)&gt;1,SUM(G110:I110)&gt;1),"NEIN","JA")</f>
        <v>JA</v>
      </c>
      <c r="O110">
        <f>SUMPRODUCT($D$2:$M$2,D110:M110)</f>
        <v>1130</v>
      </c>
    </row>
    <row r="111" spans="1:15" x14ac:dyDescent="0.25">
      <c r="A111">
        <v>354</v>
      </c>
      <c r="B111" s="1" t="str">
        <f>DEC2BIN(A111,10)</f>
        <v>0101100010</v>
      </c>
      <c r="C111" s="1"/>
      <c r="D111" s="2">
        <v>0</v>
      </c>
      <c r="E111" s="2">
        <v>1</v>
      </c>
      <c r="F111" s="2">
        <v>0</v>
      </c>
      <c r="G111" s="2">
        <v>0</v>
      </c>
      <c r="H111" s="2">
        <v>0</v>
      </c>
      <c r="I111" s="2">
        <v>1</v>
      </c>
      <c r="J111" s="2">
        <v>1</v>
      </c>
      <c r="K111" s="2">
        <v>0</v>
      </c>
      <c r="L111" s="2">
        <v>1</v>
      </c>
      <c r="M111" s="2">
        <v>0</v>
      </c>
      <c r="N111" t="str">
        <f>IF(OR(SUM(D111:F111)&gt;1,SUM(G111:I111)&gt;1),"NEIN","JA")</f>
        <v>JA</v>
      </c>
      <c r="O111">
        <f>SUMPRODUCT($D$2:$M$2,D111:M111)</f>
        <v>1130</v>
      </c>
    </row>
    <row r="112" spans="1:15" x14ac:dyDescent="0.25">
      <c r="A112">
        <v>356</v>
      </c>
      <c r="B112" s="1" t="str">
        <f>DEC2BIN(A112,10)</f>
        <v>0101100100</v>
      </c>
      <c r="C112" s="1"/>
      <c r="D112" s="2">
        <v>0</v>
      </c>
      <c r="E112" s="2">
        <v>0</v>
      </c>
      <c r="F112" s="2">
        <v>1</v>
      </c>
      <c r="G112" s="2">
        <v>0</v>
      </c>
      <c r="H112" s="2">
        <v>0</v>
      </c>
      <c r="I112" s="2">
        <v>1</v>
      </c>
      <c r="J112" s="2">
        <v>1</v>
      </c>
      <c r="K112" s="2">
        <v>0</v>
      </c>
      <c r="L112" s="2">
        <v>1</v>
      </c>
      <c r="M112" s="2">
        <v>0</v>
      </c>
      <c r="N112" t="str">
        <f>IF(OR(SUM(D112:F112)&gt;1,SUM(G112:I112)&gt;1),"NEIN","JA")</f>
        <v>JA</v>
      </c>
      <c r="O112">
        <f>SUMPRODUCT($D$2:$M$2,D112:M112)</f>
        <v>1140</v>
      </c>
    </row>
    <row r="113" spans="1:15" x14ac:dyDescent="0.25">
      <c r="A113">
        <v>393</v>
      </c>
      <c r="B113" s="1" t="str">
        <f>DEC2BIN(A113,10)</f>
        <v>0110001001</v>
      </c>
      <c r="C113" s="1"/>
      <c r="D113" s="2">
        <v>1</v>
      </c>
      <c r="E113" s="2">
        <v>0</v>
      </c>
      <c r="F113" s="2">
        <v>0</v>
      </c>
      <c r="G113" s="2">
        <v>1</v>
      </c>
      <c r="H113" s="2">
        <v>0</v>
      </c>
      <c r="I113" s="2">
        <v>0</v>
      </c>
      <c r="J113" s="2">
        <v>0</v>
      </c>
      <c r="K113" s="2">
        <v>1</v>
      </c>
      <c r="L113" s="2">
        <v>1</v>
      </c>
      <c r="M113" s="2">
        <v>0</v>
      </c>
      <c r="N113" t="str">
        <f>IF(OR(SUM(D113:F113)&gt;1,SUM(G113:I113)&gt;1),"NEIN","JA")</f>
        <v>JA</v>
      </c>
      <c r="O113">
        <f>SUMPRODUCT($D$2:$M$2,D113:M113)</f>
        <v>1200</v>
      </c>
    </row>
    <row r="114" spans="1:15" x14ac:dyDescent="0.25">
      <c r="A114">
        <v>448</v>
      </c>
      <c r="B114" s="1" t="str">
        <f>DEC2BIN(A114,10)</f>
        <v>0111000000</v>
      </c>
      <c r="C114" s="1"/>
      <c r="D114" s="2">
        <v>0</v>
      </c>
      <c r="E114" s="2">
        <v>0</v>
      </c>
      <c r="F114" s="2">
        <v>0</v>
      </c>
      <c r="G114" s="2">
        <v>0</v>
      </c>
      <c r="H114" s="2">
        <v>0</v>
      </c>
      <c r="I114" s="2">
        <v>0</v>
      </c>
      <c r="J114" s="2">
        <v>1</v>
      </c>
      <c r="K114" s="2">
        <v>1</v>
      </c>
      <c r="L114" s="2">
        <v>1</v>
      </c>
      <c r="M114" s="2">
        <v>0</v>
      </c>
      <c r="N114" t="str">
        <f>IF(OR(SUM(D114:F114)&gt;1,SUM(G114:I114)&gt;1),"NEIN","JA")</f>
        <v>JA</v>
      </c>
      <c r="O114">
        <f>SUMPRODUCT($D$2:$M$2,D114:M114)</f>
        <v>1200</v>
      </c>
    </row>
    <row r="115" spans="1:15" x14ac:dyDescent="0.25">
      <c r="A115">
        <v>-255</v>
      </c>
      <c r="B115" s="1" t="str">
        <f>DEC2BIN(A115,10)</f>
        <v>1100000001</v>
      </c>
      <c r="C115" s="1"/>
      <c r="D115" s="2">
        <v>1</v>
      </c>
      <c r="E115" s="2">
        <v>0</v>
      </c>
      <c r="F115" s="2">
        <v>0</v>
      </c>
      <c r="G115" s="2">
        <v>0</v>
      </c>
      <c r="H115" s="2">
        <v>0</v>
      </c>
      <c r="I115" s="2">
        <v>0</v>
      </c>
      <c r="J115" s="2">
        <v>0</v>
      </c>
      <c r="K115" s="2">
        <v>0</v>
      </c>
      <c r="L115" s="2">
        <v>1</v>
      </c>
      <c r="M115" s="2">
        <v>1</v>
      </c>
      <c r="N115" t="str">
        <f>IF(OR(SUM(D115:F115)&gt;1,SUM(G115:I115)&gt;1),"NEIN","JA")</f>
        <v>JA</v>
      </c>
      <c r="O115">
        <f>SUMPRODUCT($D$2:$M$2,D115:M115)</f>
        <v>1200</v>
      </c>
    </row>
    <row r="116" spans="1:15" x14ac:dyDescent="0.25">
      <c r="A116">
        <v>-376</v>
      </c>
      <c r="B116" s="1" t="str">
        <f>DEC2BIN(A116,10)</f>
        <v>1010001000</v>
      </c>
      <c r="C116" s="1"/>
      <c r="D116" s="2">
        <v>0</v>
      </c>
      <c r="E116" s="2">
        <v>0</v>
      </c>
      <c r="F116" s="2">
        <v>0</v>
      </c>
      <c r="G116" s="2">
        <v>1</v>
      </c>
      <c r="H116" s="2">
        <v>0</v>
      </c>
      <c r="I116" s="2">
        <v>0</v>
      </c>
      <c r="J116" s="2">
        <v>0</v>
      </c>
      <c r="K116" s="2">
        <v>1</v>
      </c>
      <c r="L116" s="2">
        <v>0</v>
      </c>
      <c r="M116" s="2">
        <v>1</v>
      </c>
      <c r="N116" t="str">
        <f>IF(OR(SUM(D116:F116)&gt;1,SUM(G116:I116)&gt;1),"NEIN","JA")</f>
        <v>JA</v>
      </c>
      <c r="O116">
        <f>SUMPRODUCT($D$2:$M$2,D116:M116)</f>
        <v>1200</v>
      </c>
    </row>
    <row r="117" spans="1:15" x14ac:dyDescent="0.25">
      <c r="A117">
        <v>-439</v>
      </c>
      <c r="B117" s="1" t="str">
        <f>DEC2BIN(A117,10)</f>
        <v>1001001001</v>
      </c>
      <c r="C117" s="1"/>
      <c r="D117" s="2">
        <v>1</v>
      </c>
      <c r="E117" s="2">
        <v>0</v>
      </c>
      <c r="F117" s="2">
        <v>0</v>
      </c>
      <c r="G117" s="2">
        <v>1</v>
      </c>
      <c r="H117" s="2">
        <v>0</v>
      </c>
      <c r="I117" s="2">
        <v>0</v>
      </c>
      <c r="J117" s="2">
        <v>1</v>
      </c>
      <c r="K117" s="2">
        <v>0</v>
      </c>
      <c r="L117" s="2">
        <v>0</v>
      </c>
      <c r="M117" s="2">
        <v>1</v>
      </c>
      <c r="N117" t="str">
        <f>IF(OR(SUM(D117:F117)&gt;1,SUM(G117:I117)&gt;1),"NEIN","JA")</f>
        <v>JA</v>
      </c>
      <c r="O117">
        <f>SUMPRODUCT($D$2:$M$2,D117:M117)</f>
        <v>1200</v>
      </c>
    </row>
    <row r="118" spans="1:15" x14ac:dyDescent="0.25">
      <c r="A118">
        <v>394</v>
      </c>
      <c r="B118" s="1" t="str">
        <f>DEC2BIN(A118,10)</f>
        <v>0110001010</v>
      </c>
      <c r="C118" s="1"/>
      <c r="D118" s="2">
        <v>0</v>
      </c>
      <c r="E118" s="2">
        <v>1</v>
      </c>
      <c r="F118" s="2">
        <v>0</v>
      </c>
      <c r="G118" s="2">
        <v>1</v>
      </c>
      <c r="H118" s="2">
        <v>0</v>
      </c>
      <c r="I118" s="2">
        <v>0</v>
      </c>
      <c r="J118" s="2">
        <v>0</v>
      </c>
      <c r="K118" s="2">
        <v>1</v>
      </c>
      <c r="L118" s="2">
        <v>1</v>
      </c>
      <c r="M118" s="2">
        <v>0</v>
      </c>
      <c r="N118" t="str">
        <f>IF(OR(SUM(D118:F118)&gt;1,SUM(G118:I118)&gt;1),"NEIN","JA")</f>
        <v>JA</v>
      </c>
      <c r="O118">
        <f>SUMPRODUCT($D$2:$M$2,D118:M118)</f>
        <v>1210</v>
      </c>
    </row>
    <row r="119" spans="1:15" x14ac:dyDescent="0.25">
      <c r="A119">
        <v>401</v>
      </c>
      <c r="B119" s="1" t="str">
        <f>DEC2BIN(A119,10)</f>
        <v>0110010001</v>
      </c>
      <c r="C119" s="1"/>
      <c r="D119" s="2">
        <v>1</v>
      </c>
      <c r="E119" s="2">
        <v>0</v>
      </c>
      <c r="F119" s="2">
        <v>0</v>
      </c>
      <c r="G119" s="2">
        <v>0</v>
      </c>
      <c r="H119" s="2">
        <v>1</v>
      </c>
      <c r="I119" s="2">
        <v>0</v>
      </c>
      <c r="J119" s="2">
        <v>0</v>
      </c>
      <c r="K119" s="2">
        <v>1</v>
      </c>
      <c r="L119" s="2">
        <v>1</v>
      </c>
      <c r="M119" s="2">
        <v>0</v>
      </c>
      <c r="N119" t="str">
        <f>IF(OR(SUM(D119:F119)&gt;1,SUM(G119:I119)&gt;1),"NEIN","JA")</f>
        <v>JA</v>
      </c>
      <c r="O119">
        <f>SUMPRODUCT($D$2:$M$2,D119:M119)</f>
        <v>1210</v>
      </c>
    </row>
    <row r="120" spans="1:15" x14ac:dyDescent="0.25">
      <c r="A120">
        <v>-254</v>
      </c>
      <c r="B120" s="1" t="str">
        <f>DEC2BIN(A120,10)</f>
        <v>1100000010</v>
      </c>
      <c r="C120" s="1"/>
      <c r="D120" s="2">
        <v>0</v>
      </c>
      <c r="E120" s="2">
        <v>1</v>
      </c>
      <c r="F120" s="2">
        <v>0</v>
      </c>
      <c r="G120" s="2">
        <v>0</v>
      </c>
      <c r="H120" s="2">
        <v>0</v>
      </c>
      <c r="I120" s="2">
        <v>0</v>
      </c>
      <c r="J120" s="2">
        <v>0</v>
      </c>
      <c r="K120" s="2">
        <v>0</v>
      </c>
      <c r="L120" s="2">
        <v>1</v>
      </c>
      <c r="M120" s="2">
        <v>1</v>
      </c>
      <c r="N120" t="str">
        <f>IF(OR(SUM(D120:F120)&gt;1,SUM(G120:I120)&gt;1),"NEIN","JA")</f>
        <v>JA</v>
      </c>
      <c r="O120">
        <f>SUMPRODUCT($D$2:$M$2,D120:M120)</f>
        <v>1210</v>
      </c>
    </row>
    <row r="121" spans="1:15" x14ac:dyDescent="0.25">
      <c r="A121">
        <v>-368</v>
      </c>
      <c r="B121" s="1" t="str">
        <f>DEC2BIN(A121,10)</f>
        <v>1010010000</v>
      </c>
      <c r="C121" s="1"/>
      <c r="D121" s="2">
        <v>0</v>
      </c>
      <c r="E121" s="2">
        <v>0</v>
      </c>
      <c r="F121" s="2">
        <v>0</v>
      </c>
      <c r="G121" s="2">
        <v>0</v>
      </c>
      <c r="H121" s="2">
        <v>1</v>
      </c>
      <c r="I121" s="2">
        <v>0</v>
      </c>
      <c r="J121" s="2">
        <v>0</v>
      </c>
      <c r="K121" s="2">
        <v>1</v>
      </c>
      <c r="L121" s="2">
        <v>0</v>
      </c>
      <c r="M121" s="2">
        <v>1</v>
      </c>
      <c r="N121" t="str">
        <f>IF(OR(SUM(D121:F121)&gt;1,SUM(G121:I121)&gt;1),"NEIN","JA")</f>
        <v>JA</v>
      </c>
      <c r="O121">
        <f>SUMPRODUCT($D$2:$M$2,D121:M121)</f>
        <v>1210</v>
      </c>
    </row>
    <row r="122" spans="1:15" x14ac:dyDescent="0.25">
      <c r="A122">
        <v>-431</v>
      </c>
      <c r="B122" s="1" t="str">
        <f>DEC2BIN(A122,10)</f>
        <v>1001010001</v>
      </c>
      <c r="C122" s="1"/>
      <c r="D122" s="2">
        <v>1</v>
      </c>
      <c r="E122" s="2">
        <v>0</v>
      </c>
      <c r="F122" s="2">
        <v>0</v>
      </c>
      <c r="G122" s="2">
        <v>0</v>
      </c>
      <c r="H122" s="2">
        <v>1</v>
      </c>
      <c r="I122" s="2">
        <v>0</v>
      </c>
      <c r="J122" s="2">
        <v>1</v>
      </c>
      <c r="K122" s="2">
        <v>0</v>
      </c>
      <c r="L122" s="2">
        <v>0</v>
      </c>
      <c r="M122" s="2">
        <v>1</v>
      </c>
      <c r="N122" t="str">
        <f>IF(OR(SUM(D122:F122)&gt;1,SUM(G122:I122)&gt;1),"NEIN","JA")</f>
        <v>JA</v>
      </c>
      <c r="O122">
        <f>SUMPRODUCT($D$2:$M$2,D122:M122)</f>
        <v>1210</v>
      </c>
    </row>
    <row r="123" spans="1:15" x14ac:dyDescent="0.25">
      <c r="A123">
        <v>-438</v>
      </c>
      <c r="B123" s="1" t="str">
        <f>DEC2BIN(A123,10)</f>
        <v>1001001010</v>
      </c>
      <c r="C123" s="1"/>
      <c r="D123" s="2">
        <v>0</v>
      </c>
      <c r="E123" s="2">
        <v>1</v>
      </c>
      <c r="F123" s="2">
        <v>0</v>
      </c>
      <c r="G123" s="2">
        <v>1</v>
      </c>
      <c r="H123" s="2">
        <v>0</v>
      </c>
      <c r="I123" s="2">
        <v>0</v>
      </c>
      <c r="J123" s="2">
        <v>1</v>
      </c>
      <c r="K123" s="2">
        <v>0</v>
      </c>
      <c r="L123" s="2">
        <v>0</v>
      </c>
      <c r="M123" s="2">
        <v>1</v>
      </c>
      <c r="N123" t="str">
        <f>IF(OR(SUM(D123:F123)&gt;1,SUM(G123:I123)&gt;1),"NEIN","JA")</f>
        <v>JA</v>
      </c>
      <c r="O123">
        <f>SUMPRODUCT($D$2:$M$2,D123:M123)</f>
        <v>1210</v>
      </c>
    </row>
    <row r="124" spans="1:15" x14ac:dyDescent="0.25">
      <c r="A124">
        <v>396</v>
      </c>
      <c r="B124" s="1" t="str">
        <f>DEC2BIN(A124,10)</f>
        <v>0110001100</v>
      </c>
      <c r="C124" s="1"/>
      <c r="D124" s="2">
        <v>0</v>
      </c>
      <c r="E124" s="2">
        <v>0</v>
      </c>
      <c r="F124" s="2">
        <v>1</v>
      </c>
      <c r="G124" s="2">
        <v>1</v>
      </c>
      <c r="H124" s="2">
        <v>0</v>
      </c>
      <c r="I124" s="2">
        <v>0</v>
      </c>
      <c r="J124" s="2">
        <v>0</v>
      </c>
      <c r="K124" s="2">
        <v>1</v>
      </c>
      <c r="L124" s="2">
        <v>1</v>
      </c>
      <c r="M124" s="2">
        <v>0</v>
      </c>
      <c r="N124" t="str">
        <f>IF(OR(SUM(D124:F124)&gt;1,SUM(G124:I124)&gt;1),"NEIN","JA")</f>
        <v>JA</v>
      </c>
      <c r="O124">
        <f>SUMPRODUCT($D$2:$M$2,D124:M124)</f>
        <v>1220</v>
      </c>
    </row>
    <row r="125" spans="1:15" x14ac:dyDescent="0.25">
      <c r="A125">
        <v>402</v>
      </c>
      <c r="B125" s="1" t="str">
        <f>DEC2BIN(A125,10)</f>
        <v>0110010010</v>
      </c>
      <c r="C125" s="1"/>
      <c r="D125" s="2">
        <v>0</v>
      </c>
      <c r="E125" s="2">
        <v>1</v>
      </c>
      <c r="F125" s="2">
        <v>0</v>
      </c>
      <c r="G125" s="2">
        <v>0</v>
      </c>
      <c r="H125" s="2">
        <v>1</v>
      </c>
      <c r="I125" s="2">
        <v>0</v>
      </c>
      <c r="J125" s="2">
        <v>0</v>
      </c>
      <c r="K125" s="2">
        <v>1</v>
      </c>
      <c r="L125" s="2">
        <v>1</v>
      </c>
      <c r="M125" s="2">
        <v>0</v>
      </c>
      <c r="N125" t="str">
        <f>IF(OR(SUM(D125:F125)&gt;1,SUM(G125:I125)&gt;1),"NEIN","JA")</f>
        <v>JA</v>
      </c>
      <c r="O125">
        <f>SUMPRODUCT($D$2:$M$2,D125:M125)</f>
        <v>1220</v>
      </c>
    </row>
    <row r="126" spans="1:15" x14ac:dyDescent="0.25">
      <c r="A126">
        <v>417</v>
      </c>
      <c r="B126" s="1" t="str">
        <f>DEC2BIN(A126,10)</f>
        <v>0110100001</v>
      </c>
      <c r="C126" s="1"/>
      <c r="D126" s="2">
        <v>1</v>
      </c>
      <c r="E126" s="2">
        <v>0</v>
      </c>
      <c r="F126" s="2">
        <v>0</v>
      </c>
      <c r="G126" s="2">
        <v>0</v>
      </c>
      <c r="H126" s="2">
        <v>0</v>
      </c>
      <c r="I126" s="2">
        <v>1</v>
      </c>
      <c r="J126" s="2">
        <v>0</v>
      </c>
      <c r="K126" s="2">
        <v>1</v>
      </c>
      <c r="L126" s="2">
        <v>1</v>
      </c>
      <c r="M126" s="2">
        <v>0</v>
      </c>
      <c r="N126" t="str">
        <f>IF(OR(SUM(D126:F126)&gt;1,SUM(G126:I126)&gt;1),"NEIN","JA")</f>
        <v>JA</v>
      </c>
      <c r="O126">
        <f>SUMPRODUCT($D$2:$M$2,D126:M126)</f>
        <v>1220</v>
      </c>
    </row>
    <row r="127" spans="1:15" x14ac:dyDescent="0.25">
      <c r="A127">
        <v>-252</v>
      </c>
      <c r="B127" s="1" t="str">
        <f>DEC2BIN(A127,10)</f>
        <v>1100000100</v>
      </c>
      <c r="C127" s="1"/>
      <c r="D127" s="2">
        <v>0</v>
      </c>
      <c r="E127" s="2">
        <v>0</v>
      </c>
      <c r="F127" s="2">
        <v>1</v>
      </c>
      <c r="G127" s="2">
        <v>0</v>
      </c>
      <c r="H127" s="2">
        <v>0</v>
      </c>
      <c r="I127" s="2">
        <v>0</v>
      </c>
      <c r="J127" s="2">
        <v>0</v>
      </c>
      <c r="K127" s="2">
        <v>0</v>
      </c>
      <c r="L127" s="2">
        <v>1</v>
      </c>
      <c r="M127" s="2">
        <v>1</v>
      </c>
      <c r="N127" t="str">
        <f>IF(OR(SUM(D127:F127)&gt;1,SUM(G127:I127)&gt;1),"NEIN","JA")</f>
        <v>JA</v>
      </c>
      <c r="O127">
        <f>SUMPRODUCT($D$2:$M$2,D127:M127)</f>
        <v>1220</v>
      </c>
    </row>
    <row r="128" spans="1:15" x14ac:dyDescent="0.25">
      <c r="A128">
        <v>-352</v>
      </c>
      <c r="B128" s="1" t="str">
        <f>DEC2BIN(A128,10)</f>
        <v>1010100000</v>
      </c>
      <c r="C128" s="1"/>
      <c r="D128" s="2">
        <v>0</v>
      </c>
      <c r="E128" s="2">
        <v>0</v>
      </c>
      <c r="F128" s="2">
        <v>0</v>
      </c>
      <c r="G128" s="2">
        <v>0</v>
      </c>
      <c r="H128" s="2">
        <v>0</v>
      </c>
      <c r="I128" s="2">
        <v>1</v>
      </c>
      <c r="J128" s="2">
        <v>0</v>
      </c>
      <c r="K128" s="2">
        <v>1</v>
      </c>
      <c r="L128" s="2">
        <v>0</v>
      </c>
      <c r="M128" s="2">
        <v>1</v>
      </c>
      <c r="N128" t="str">
        <f>IF(OR(SUM(D128:F128)&gt;1,SUM(G128:I128)&gt;1),"NEIN","JA")</f>
        <v>JA</v>
      </c>
      <c r="O128">
        <f>SUMPRODUCT($D$2:$M$2,D128:M128)</f>
        <v>1220</v>
      </c>
    </row>
    <row r="129" spans="1:15" x14ac:dyDescent="0.25">
      <c r="A129">
        <v>-415</v>
      </c>
      <c r="B129" s="1" t="str">
        <f>DEC2BIN(A129,10)</f>
        <v>1001100001</v>
      </c>
      <c r="C129" s="1"/>
      <c r="D129" s="2">
        <v>1</v>
      </c>
      <c r="E129" s="2">
        <v>0</v>
      </c>
      <c r="F129" s="2">
        <v>0</v>
      </c>
      <c r="G129" s="2">
        <v>0</v>
      </c>
      <c r="H129" s="2">
        <v>0</v>
      </c>
      <c r="I129" s="2">
        <v>1</v>
      </c>
      <c r="J129" s="2">
        <v>1</v>
      </c>
      <c r="K129" s="2">
        <v>0</v>
      </c>
      <c r="L129" s="2">
        <v>0</v>
      </c>
      <c r="M129" s="2">
        <v>1</v>
      </c>
      <c r="N129" t="str">
        <f>IF(OR(SUM(D129:F129)&gt;1,SUM(G129:I129)&gt;1),"NEIN","JA")</f>
        <v>JA</v>
      </c>
      <c r="O129">
        <f>SUMPRODUCT($D$2:$M$2,D129:M129)</f>
        <v>1220</v>
      </c>
    </row>
    <row r="130" spans="1:15" x14ac:dyDescent="0.25">
      <c r="A130">
        <v>-430</v>
      </c>
      <c r="B130" s="1" t="str">
        <f>DEC2BIN(A130,10)</f>
        <v>1001010010</v>
      </c>
      <c r="C130" s="1"/>
      <c r="D130" s="2">
        <v>0</v>
      </c>
      <c r="E130" s="2">
        <v>1</v>
      </c>
      <c r="F130" s="2">
        <v>0</v>
      </c>
      <c r="G130" s="2">
        <v>0</v>
      </c>
      <c r="H130" s="2">
        <v>1</v>
      </c>
      <c r="I130" s="2">
        <v>0</v>
      </c>
      <c r="J130" s="2">
        <v>1</v>
      </c>
      <c r="K130" s="2">
        <v>0</v>
      </c>
      <c r="L130" s="2">
        <v>0</v>
      </c>
      <c r="M130" s="2">
        <v>1</v>
      </c>
      <c r="N130" t="str">
        <f>IF(OR(SUM(D130:F130)&gt;1,SUM(G130:I130)&gt;1),"NEIN","JA")</f>
        <v>JA</v>
      </c>
      <c r="O130">
        <f>SUMPRODUCT($D$2:$M$2,D130:M130)</f>
        <v>1220</v>
      </c>
    </row>
    <row r="131" spans="1:15" x14ac:dyDescent="0.25">
      <c r="A131">
        <v>-436</v>
      </c>
      <c r="B131" s="1" t="str">
        <f>DEC2BIN(A131,10)</f>
        <v>1001001100</v>
      </c>
      <c r="C131" s="1"/>
      <c r="D131" s="2">
        <v>0</v>
      </c>
      <c r="E131" s="2">
        <v>0</v>
      </c>
      <c r="F131" s="2">
        <v>1</v>
      </c>
      <c r="G131" s="2">
        <v>1</v>
      </c>
      <c r="H131" s="2">
        <v>0</v>
      </c>
      <c r="I131" s="2">
        <v>0</v>
      </c>
      <c r="J131" s="2">
        <v>1</v>
      </c>
      <c r="K131" s="2">
        <v>0</v>
      </c>
      <c r="L131" s="2">
        <v>0</v>
      </c>
      <c r="M131" s="2">
        <v>1</v>
      </c>
      <c r="N131" t="str">
        <f>IF(OR(SUM(D131:F131)&gt;1,SUM(G131:I131)&gt;1),"NEIN","JA")</f>
        <v>JA</v>
      </c>
      <c r="O131">
        <f>SUMPRODUCT($D$2:$M$2,D131:M131)</f>
        <v>1220</v>
      </c>
    </row>
    <row r="132" spans="1:15" x14ac:dyDescent="0.25">
      <c r="A132">
        <v>404</v>
      </c>
      <c r="B132" s="1" t="str">
        <f>DEC2BIN(A132,10)</f>
        <v>0110010100</v>
      </c>
      <c r="C132" s="1"/>
      <c r="D132" s="2">
        <v>0</v>
      </c>
      <c r="E132" s="2">
        <v>0</v>
      </c>
      <c r="F132" s="2">
        <v>1</v>
      </c>
      <c r="G132" s="2">
        <v>0</v>
      </c>
      <c r="H132" s="2">
        <v>1</v>
      </c>
      <c r="I132" s="2">
        <v>0</v>
      </c>
      <c r="J132" s="2">
        <v>0</v>
      </c>
      <c r="K132" s="2">
        <v>1</v>
      </c>
      <c r="L132" s="2">
        <v>1</v>
      </c>
      <c r="M132" s="2">
        <v>0</v>
      </c>
      <c r="N132" t="str">
        <f>IF(OR(SUM(D132:F132)&gt;1,SUM(G132:I132)&gt;1),"NEIN","JA")</f>
        <v>JA</v>
      </c>
      <c r="O132">
        <f>SUMPRODUCT($D$2:$M$2,D132:M132)</f>
        <v>1230</v>
      </c>
    </row>
    <row r="133" spans="1:15" x14ac:dyDescent="0.25">
      <c r="A133">
        <v>418</v>
      </c>
      <c r="B133" s="1" t="str">
        <f>DEC2BIN(A133,10)</f>
        <v>0110100010</v>
      </c>
      <c r="C133" s="1"/>
      <c r="D133" s="2">
        <v>0</v>
      </c>
      <c r="E133" s="2">
        <v>1</v>
      </c>
      <c r="F133" s="2">
        <v>0</v>
      </c>
      <c r="G133" s="2">
        <v>0</v>
      </c>
      <c r="H133" s="2">
        <v>0</v>
      </c>
      <c r="I133" s="2">
        <v>1</v>
      </c>
      <c r="J133" s="2">
        <v>0</v>
      </c>
      <c r="K133" s="2">
        <v>1</v>
      </c>
      <c r="L133" s="2">
        <v>1</v>
      </c>
      <c r="M133" s="2">
        <v>0</v>
      </c>
      <c r="N133" t="str">
        <f>IF(OR(SUM(D133:F133)&gt;1,SUM(G133:I133)&gt;1),"NEIN","JA")</f>
        <v>JA</v>
      </c>
      <c r="O133">
        <f>SUMPRODUCT($D$2:$M$2,D133:M133)</f>
        <v>1230</v>
      </c>
    </row>
    <row r="134" spans="1:15" x14ac:dyDescent="0.25">
      <c r="A134">
        <v>-414</v>
      </c>
      <c r="B134" s="1" t="str">
        <f>DEC2BIN(A134,10)</f>
        <v>1001100010</v>
      </c>
      <c r="C134" s="1"/>
      <c r="D134" s="2">
        <v>0</v>
      </c>
      <c r="E134" s="2">
        <v>1</v>
      </c>
      <c r="F134" s="2">
        <v>0</v>
      </c>
      <c r="G134" s="2">
        <v>0</v>
      </c>
      <c r="H134" s="2">
        <v>0</v>
      </c>
      <c r="I134" s="2">
        <v>1</v>
      </c>
      <c r="J134" s="2">
        <v>1</v>
      </c>
      <c r="K134" s="2">
        <v>0</v>
      </c>
      <c r="L134" s="2">
        <v>0</v>
      </c>
      <c r="M134" s="2">
        <v>1</v>
      </c>
      <c r="N134" t="str">
        <f>IF(OR(SUM(D134:F134)&gt;1,SUM(G134:I134)&gt;1),"NEIN","JA")</f>
        <v>JA</v>
      </c>
      <c r="O134">
        <f>SUMPRODUCT($D$2:$M$2,D134:M134)</f>
        <v>1230</v>
      </c>
    </row>
    <row r="135" spans="1:15" x14ac:dyDescent="0.25">
      <c r="A135">
        <v>-428</v>
      </c>
      <c r="B135" s="1" t="str">
        <f>DEC2BIN(A135,10)</f>
        <v>1001010100</v>
      </c>
      <c r="C135" s="1"/>
      <c r="D135" s="2">
        <v>0</v>
      </c>
      <c r="E135" s="2">
        <v>0</v>
      </c>
      <c r="F135" s="2">
        <v>1</v>
      </c>
      <c r="G135" s="2">
        <v>0</v>
      </c>
      <c r="H135" s="2">
        <v>1</v>
      </c>
      <c r="I135" s="2">
        <v>0</v>
      </c>
      <c r="J135" s="2">
        <v>1</v>
      </c>
      <c r="K135" s="2">
        <v>0</v>
      </c>
      <c r="L135" s="2">
        <v>0</v>
      </c>
      <c r="M135" s="2">
        <v>1</v>
      </c>
      <c r="N135" t="str">
        <f>IF(OR(SUM(D135:F135)&gt;1,SUM(G135:I135)&gt;1),"NEIN","JA")</f>
        <v>JA</v>
      </c>
      <c r="O135">
        <f>SUMPRODUCT($D$2:$M$2,D135:M135)</f>
        <v>1230</v>
      </c>
    </row>
    <row r="136" spans="1:15" x14ac:dyDescent="0.25">
      <c r="A136">
        <v>420</v>
      </c>
      <c r="B136" s="1" t="str">
        <f>DEC2BIN(A136,10)</f>
        <v>0110100100</v>
      </c>
      <c r="C136" s="1"/>
      <c r="D136" s="2">
        <v>0</v>
      </c>
      <c r="E136" s="2">
        <v>0</v>
      </c>
      <c r="F136" s="2">
        <v>1</v>
      </c>
      <c r="G136" s="2">
        <v>0</v>
      </c>
      <c r="H136" s="2">
        <v>0</v>
      </c>
      <c r="I136" s="2">
        <v>1</v>
      </c>
      <c r="J136" s="2">
        <v>0</v>
      </c>
      <c r="K136" s="2">
        <v>1</v>
      </c>
      <c r="L136" s="2">
        <v>1</v>
      </c>
      <c r="M136" s="2">
        <v>0</v>
      </c>
      <c r="N136" t="str">
        <f>IF(OR(SUM(D136:F136)&gt;1,SUM(G136:I136)&gt;1),"NEIN","JA")</f>
        <v>JA</v>
      </c>
      <c r="O136">
        <f>SUMPRODUCT($D$2:$M$2,D136:M136)</f>
        <v>1240</v>
      </c>
    </row>
    <row r="137" spans="1:15" x14ac:dyDescent="0.25">
      <c r="A137">
        <v>-412</v>
      </c>
      <c r="B137" s="1" t="str">
        <f>DEC2BIN(A137,10)</f>
        <v>1001100100</v>
      </c>
      <c r="C137" s="1"/>
      <c r="D137" s="2">
        <v>0</v>
      </c>
      <c r="E137" s="2">
        <v>0</v>
      </c>
      <c r="F137" s="2">
        <v>1</v>
      </c>
      <c r="G137" s="2">
        <v>0</v>
      </c>
      <c r="H137" s="2">
        <v>0</v>
      </c>
      <c r="I137" s="2">
        <v>1</v>
      </c>
      <c r="J137" s="2">
        <v>1</v>
      </c>
      <c r="K137" s="2">
        <v>0</v>
      </c>
      <c r="L137" s="2">
        <v>0</v>
      </c>
      <c r="M137" s="2">
        <v>1</v>
      </c>
      <c r="N137" t="str">
        <f>IF(OR(SUM(D137:F137)&gt;1,SUM(G137:I137)&gt;1),"NEIN","JA")</f>
        <v>JA</v>
      </c>
      <c r="O137">
        <f>SUMPRODUCT($D$2:$M$2,D137:M137)</f>
        <v>1240</v>
      </c>
    </row>
    <row r="138" spans="1:15" x14ac:dyDescent="0.25">
      <c r="A138">
        <v>449</v>
      </c>
      <c r="B138" s="1" t="str">
        <f>DEC2BIN(A138,10)</f>
        <v>0111000001</v>
      </c>
      <c r="C138" s="1"/>
      <c r="D138" s="2">
        <v>1</v>
      </c>
      <c r="E138" s="2">
        <v>0</v>
      </c>
      <c r="F138" s="2">
        <v>0</v>
      </c>
      <c r="G138" s="2">
        <v>0</v>
      </c>
      <c r="H138" s="2">
        <v>0</v>
      </c>
      <c r="I138" s="2">
        <v>0</v>
      </c>
      <c r="J138" s="2">
        <v>1</v>
      </c>
      <c r="K138" s="2">
        <v>1</v>
      </c>
      <c r="L138" s="2">
        <v>1</v>
      </c>
      <c r="M138" s="2">
        <v>0</v>
      </c>
      <c r="N138" t="str">
        <f>IF(OR(SUM(D138:F138)&gt;1,SUM(G138:I138)&gt;1),"NEIN","JA")</f>
        <v>JA</v>
      </c>
      <c r="O138">
        <f>SUMPRODUCT($D$2:$M$2,D138:M138)</f>
        <v>1300</v>
      </c>
    </row>
    <row r="139" spans="1:15" x14ac:dyDescent="0.25">
      <c r="A139">
        <v>-248</v>
      </c>
      <c r="B139" s="1" t="str">
        <f>DEC2BIN(A139,10)</f>
        <v>1100001000</v>
      </c>
      <c r="C139" s="1"/>
      <c r="D139" s="2">
        <v>0</v>
      </c>
      <c r="E139" s="2">
        <v>0</v>
      </c>
      <c r="F139" s="2">
        <v>0</v>
      </c>
      <c r="G139" s="2">
        <v>1</v>
      </c>
      <c r="H139" s="2">
        <v>0</v>
      </c>
      <c r="I139" s="2">
        <v>0</v>
      </c>
      <c r="J139" s="2">
        <v>0</v>
      </c>
      <c r="K139" s="2">
        <v>0</v>
      </c>
      <c r="L139" s="2">
        <v>1</v>
      </c>
      <c r="M139" s="2">
        <v>1</v>
      </c>
      <c r="N139" t="str">
        <f>IF(OR(SUM(D139:F139)&gt;1,SUM(G139:I139)&gt;1),"NEIN","JA")</f>
        <v>JA</v>
      </c>
      <c r="O139">
        <f>SUMPRODUCT($D$2:$M$2,D139:M139)</f>
        <v>1300</v>
      </c>
    </row>
    <row r="140" spans="1:15" x14ac:dyDescent="0.25">
      <c r="A140">
        <v>-320</v>
      </c>
      <c r="B140" s="1" t="str">
        <f>DEC2BIN(A140,10)</f>
        <v>1011000000</v>
      </c>
      <c r="C140" s="1"/>
      <c r="D140" s="2">
        <v>0</v>
      </c>
      <c r="E140" s="2">
        <v>0</v>
      </c>
      <c r="F140" s="2">
        <v>0</v>
      </c>
      <c r="G140" s="2">
        <v>0</v>
      </c>
      <c r="H140" s="2">
        <v>0</v>
      </c>
      <c r="I140" s="2">
        <v>0</v>
      </c>
      <c r="J140" s="2">
        <v>1</v>
      </c>
      <c r="K140" s="2">
        <v>1</v>
      </c>
      <c r="L140" s="2">
        <v>0</v>
      </c>
      <c r="M140" s="2">
        <v>1</v>
      </c>
      <c r="N140" t="str">
        <f>IF(OR(SUM(D140:F140)&gt;1,SUM(G140:I140)&gt;1),"NEIN","JA")</f>
        <v>JA</v>
      </c>
      <c r="O140">
        <f>SUMPRODUCT($D$2:$M$2,D140:M140)</f>
        <v>1300</v>
      </c>
    </row>
    <row r="141" spans="1:15" x14ac:dyDescent="0.25">
      <c r="A141">
        <v>-375</v>
      </c>
      <c r="B141" s="1" t="str">
        <f>DEC2BIN(A141,10)</f>
        <v>1010001001</v>
      </c>
      <c r="C141" s="1"/>
      <c r="D141" s="2">
        <v>1</v>
      </c>
      <c r="E141" s="2">
        <v>0</v>
      </c>
      <c r="F141" s="2">
        <v>0</v>
      </c>
      <c r="G141" s="2">
        <v>1</v>
      </c>
      <c r="H141" s="2">
        <v>0</v>
      </c>
      <c r="I141" s="2">
        <v>0</v>
      </c>
      <c r="J141" s="2">
        <v>0</v>
      </c>
      <c r="K141" s="2">
        <v>1</v>
      </c>
      <c r="L141" s="2">
        <v>0</v>
      </c>
      <c r="M141" s="2">
        <v>1</v>
      </c>
      <c r="N141" t="str">
        <f>IF(OR(SUM(D141:F141)&gt;1,SUM(G141:I141)&gt;1),"NEIN","JA")</f>
        <v>JA</v>
      </c>
      <c r="O141">
        <f>SUMPRODUCT($D$2:$M$2,D141:M141)</f>
        <v>1300</v>
      </c>
    </row>
    <row r="142" spans="1:15" x14ac:dyDescent="0.25">
      <c r="A142">
        <v>450</v>
      </c>
      <c r="B142" s="1" t="str">
        <f>DEC2BIN(A142,10)</f>
        <v>0111000010</v>
      </c>
      <c r="C142" s="1"/>
      <c r="D142" s="2">
        <v>0</v>
      </c>
      <c r="E142" s="2">
        <v>1</v>
      </c>
      <c r="F142" s="2">
        <v>0</v>
      </c>
      <c r="G142" s="2">
        <v>0</v>
      </c>
      <c r="H142" s="2">
        <v>0</v>
      </c>
      <c r="I142" s="2">
        <v>0</v>
      </c>
      <c r="J142" s="2">
        <v>1</v>
      </c>
      <c r="K142" s="2">
        <v>1</v>
      </c>
      <c r="L142" s="2">
        <v>1</v>
      </c>
      <c r="M142" s="2">
        <v>0</v>
      </c>
      <c r="N142" t="str">
        <f>IF(OR(SUM(D142:F142)&gt;1,SUM(G142:I142)&gt;1),"NEIN","JA")</f>
        <v>JA</v>
      </c>
      <c r="O142">
        <f>SUMPRODUCT($D$2:$M$2,D142:M142)</f>
        <v>1310</v>
      </c>
    </row>
    <row r="143" spans="1:15" x14ac:dyDescent="0.25">
      <c r="A143">
        <v>-240</v>
      </c>
      <c r="B143" s="1" t="str">
        <f>DEC2BIN(A143,10)</f>
        <v>1100010000</v>
      </c>
      <c r="C143" s="1"/>
      <c r="D143" s="2">
        <v>0</v>
      </c>
      <c r="E143" s="2">
        <v>0</v>
      </c>
      <c r="F143" s="2">
        <v>0</v>
      </c>
      <c r="G143" s="2">
        <v>0</v>
      </c>
      <c r="H143" s="2">
        <v>1</v>
      </c>
      <c r="I143" s="2">
        <v>0</v>
      </c>
      <c r="J143" s="2">
        <v>0</v>
      </c>
      <c r="K143" s="2">
        <v>0</v>
      </c>
      <c r="L143" s="2">
        <v>1</v>
      </c>
      <c r="M143" s="2">
        <v>1</v>
      </c>
      <c r="N143" t="str">
        <f>IF(OR(SUM(D143:F143)&gt;1,SUM(G143:I143)&gt;1),"NEIN","JA")</f>
        <v>JA</v>
      </c>
      <c r="O143">
        <f>SUMPRODUCT($D$2:$M$2,D143:M143)</f>
        <v>1310</v>
      </c>
    </row>
    <row r="144" spans="1:15" x14ac:dyDescent="0.25">
      <c r="A144">
        <v>-367</v>
      </c>
      <c r="B144" s="1" t="str">
        <f>DEC2BIN(A144,10)</f>
        <v>1010010001</v>
      </c>
      <c r="C144" s="1"/>
      <c r="D144" s="2">
        <v>1</v>
      </c>
      <c r="E144" s="2">
        <v>0</v>
      </c>
      <c r="F144" s="2">
        <v>0</v>
      </c>
      <c r="G144" s="2">
        <v>0</v>
      </c>
      <c r="H144" s="2">
        <v>1</v>
      </c>
      <c r="I144" s="2">
        <v>0</v>
      </c>
      <c r="J144" s="2">
        <v>0</v>
      </c>
      <c r="K144" s="2">
        <v>1</v>
      </c>
      <c r="L144" s="2">
        <v>0</v>
      </c>
      <c r="M144" s="2">
        <v>1</v>
      </c>
      <c r="N144" t="str">
        <f>IF(OR(SUM(D144:F144)&gt;1,SUM(G144:I144)&gt;1),"NEIN","JA")</f>
        <v>JA</v>
      </c>
      <c r="O144">
        <f>SUMPRODUCT($D$2:$M$2,D144:M144)</f>
        <v>1310</v>
      </c>
    </row>
    <row r="145" spans="1:15" x14ac:dyDescent="0.25">
      <c r="A145">
        <v>-374</v>
      </c>
      <c r="B145" s="1" t="str">
        <f>DEC2BIN(A145,10)</f>
        <v>1010001010</v>
      </c>
      <c r="C145" s="1"/>
      <c r="D145" s="2">
        <v>0</v>
      </c>
      <c r="E145" s="2">
        <v>1</v>
      </c>
      <c r="F145" s="2">
        <v>0</v>
      </c>
      <c r="G145" s="2">
        <v>1</v>
      </c>
      <c r="H145" s="2">
        <v>0</v>
      </c>
      <c r="I145" s="2">
        <v>0</v>
      </c>
      <c r="J145" s="2">
        <v>0</v>
      </c>
      <c r="K145" s="2">
        <v>1</v>
      </c>
      <c r="L145" s="2">
        <v>0</v>
      </c>
      <c r="M145" s="2">
        <v>1</v>
      </c>
      <c r="N145" t="str">
        <f>IF(OR(SUM(D145:F145)&gt;1,SUM(G145:I145)&gt;1),"NEIN","JA")</f>
        <v>JA</v>
      </c>
      <c r="O145">
        <f>SUMPRODUCT($D$2:$M$2,D145:M145)</f>
        <v>1310</v>
      </c>
    </row>
    <row r="146" spans="1:15" x14ac:dyDescent="0.25">
      <c r="A146">
        <v>452</v>
      </c>
      <c r="B146" s="1" t="str">
        <f>DEC2BIN(A146,10)</f>
        <v>0111000100</v>
      </c>
      <c r="C146" s="1"/>
      <c r="D146" s="2">
        <v>0</v>
      </c>
      <c r="E146" s="2">
        <v>0</v>
      </c>
      <c r="F146" s="2">
        <v>1</v>
      </c>
      <c r="G146" s="2">
        <v>0</v>
      </c>
      <c r="H146" s="2">
        <v>0</v>
      </c>
      <c r="I146" s="2">
        <v>0</v>
      </c>
      <c r="J146" s="2">
        <v>1</v>
      </c>
      <c r="K146" s="2">
        <v>1</v>
      </c>
      <c r="L146" s="2">
        <v>1</v>
      </c>
      <c r="M146" s="2">
        <v>0</v>
      </c>
      <c r="N146" t="str">
        <f>IF(OR(SUM(D146:F146)&gt;1,SUM(G146:I146)&gt;1),"NEIN","JA")</f>
        <v>JA</v>
      </c>
      <c r="O146">
        <f>SUMPRODUCT($D$2:$M$2,D146:M146)</f>
        <v>1320</v>
      </c>
    </row>
    <row r="147" spans="1:15" x14ac:dyDescent="0.25">
      <c r="A147">
        <v>-224</v>
      </c>
      <c r="B147" s="1" t="str">
        <f>DEC2BIN(A147,10)</f>
        <v>1100100000</v>
      </c>
      <c r="C147" s="1"/>
      <c r="D147" s="2">
        <v>0</v>
      </c>
      <c r="E147" s="2">
        <v>0</v>
      </c>
      <c r="F147" s="2">
        <v>0</v>
      </c>
      <c r="G147" s="2">
        <v>0</v>
      </c>
      <c r="H147" s="2">
        <v>0</v>
      </c>
      <c r="I147" s="2">
        <v>1</v>
      </c>
      <c r="J147" s="2">
        <v>0</v>
      </c>
      <c r="K147" s="2">
        <v>0</v>
      </c>
      <c r="L147" s="2">
        <v>1</v>
      </c>
      <c r="M147" s="2">
        <v>1</v>
      </c>
      <c r="N147" t="str">
        <f>IF(OR(SUM(D147:F147)&gt;1,SUM(G147:I147)&gt;1),"NEIN","JA")</f>
        <v>JA</v>
      </c>
      <c r="O147">
        <f>SUMPRODUCT($D$2:$M$2,D147:M147)</f>
        <v>1320</v>
      </c>
    </row>
    <row r="148" spans="1:15" x14ac:dyDescent="0.25">
      <c r="A148">
        <v>-351</v>
      </c>
      <c r="B148" s="1" t="str">
        <f>DEC2BIN(A148,10)</f>
        <v>1010100001</v>
      </c>
      <c r="C148" s="1"/>
      <c r="D148" s="2">
        <v>1</v>
      </c>
      <c r="E148" s="2">
        <v>0</v>
      </c>
      <c r="F148" s="2">
        <v>0</v>
      </c>
      <c r="G148" s="2">
        <v>0</v>
      </c>
      <c r="H148" s="2">
        <v>0</v>
      </c>
      <c r="I148" s="2">
        <v>1</v>
      </c>
      <c r="J148" s="2">
        <v>0</v>
      </c>
      <c r="K148" s="2">
        <v>1</v>
      </c>
      <c r="L148" s="2">
        <v>0</v>
      </c>
      <c r="M148" s="2">
        <v>1</v>
      </c>
      <c r="N148" t="str">
        <f>IF(OR(SUM(D148:F148)&gt;1,SUM(G148:I148)&gt;1),"NEIN","JA")</f>
        <v>JA</v>
      </c>
      <c r="O148">
        <f>SUMPRODUCT($D$2:$M$2,D148:M148)</f>
        <v>1320</v>
      </c>
    </row>
    <row r="149" spans="1:15" x14ac:dyDescent="0.25">
      <c r="A149">
        <v>-366</v>
      </c>
      <c r="B149" s="1" t="str">
        <f>DEC2BIN(A149,10)</f>
        <v>1010010010</v>
      </c>
      <c r="C149" s="1"/>
      <c r="D149" s="2">
        <v>0</v>
      </c>
      <c r="E149" s="2">
        <v>1</v>
      </c>
      <c r="F149" s="2">
        <v>0</v>
      </c>
      <c r="G149" s="2">
        <v>0</v>
      </c>
      <c r="H149" s="2">
        <v>1</v>
      </c>
      <c r="I149" s="2">
        <v>0</v>
      </c>
      <c r="J149" s="2">
        <v>0</v>
      </c>
      <c r="K149" s="2">
        <v>1</v>
      </c>
      <c r="L149" s="2">
        <v>0</v>
      </c>
      <c r="M149" s="2">
        <v>1</v>
      </c>
      <c r="N149" t="str">
        <f>IF(OR(SUM(D149:F149)&gt;1,SUM(G149:I149)&gt;1),"NEIN","JA")</f>
        <v>JA</v>
      </c>
      <c r="O149">
        <f>SUMPRODUCT($D$2:$M$2,D149:M149)</f>
        <v>1320</v>
      </c>
    </row>
    <row r="150" spans="1:15" x14ac:dyDescent="0.25">
      <c r="A150">
        <v>-372</v>
      </c>
      <c r="B150" s="1" t="str">
        <f>DEC2BIN(A150,10)</f>
        <v>1010001100</v>
      </c>
      <c r="C150" s="1"/>
      <c r="D150" s="2">
        <v>0</v>
      </c>
      <c r="E150" s="2">
        <v>0</v>
      </c>
      <c r="F150" s="2">
        <v>1</v>
      </c>
      <c r="G150" s="2">
        <v>1</v>
      </c>
      <c r="H150" s="2">
        <v>0</v>
      </c>
      <c r="I150" s="2">
        <v>0</v>
      </c>
      <c r="J150" s="2">
        <v>0</v>
      </c>
      <c r="K150" s="2">
        <v>1</v>
      </c>
      <c r="L150" s="2">
        <v>0</v>
      </c>
      <c r="M150" s="2">
        <v>1</v>
      </c>
      <c r="N150" t="str">
        <f>IF(OR(SUM(D150:F150)&gt;1,SUM(G150:I150)&gt;1),"NEIN","JA")</f>
        <v>JA</v>
      </c>
      <c r="O150">
        <f>SUMPRODUCT($D$2:$M$2,D150:M150)</f>
        <v>1320</v>
      </c>
    </row>
    <row r="151" spans="1:15" x14ac:dyDescent="0.25">
      <c r="A151">
        <v>-350</v>
      </c>
      <c r="B151" s="1" t="str">
        <f>DEC2BIN(A151,10)</f>
        <v>1010100010</v>
      </c>
      <c r="C151" s="1"/>
      <c r="D151" s="2">
        <v>0</v>
      </c>
      <c r="E151" s="2">
        <v>1</v>
      </c>
      <c r="F151" s="2">
        <v>0</v>
      </c>
      <c r="G151" s="2">
        <v>0</v>
      </c>
      <c r="H151" s="2">
        <v>0</v>
      </c>
      <c r="I151" s="2">
        <v>1</v>
      </c>
      <c r="J151" s="2">
        <v>0</v>
      </c>
      <c r="K151" s="2">
        <v>1</v>
      </c>
      <c r="L151" s="2">
        <v>0</v>
      </c>
      <c r="M151" s="2">
        <v>1</v>
      </c>
      <c r="N151" t="str">
        <f>IF(OR(SUM(D151:F151)&gt;1,SUM(G151:I151)&gt;1),"NEIN","JA")</f>
        <v>JA</v>
      </c>
      <c r="O151">
        <f>SUMPRODUCT($D$2:$M$2,D151:M151)</f>
        <v>1330</v>
      </c>
    </row>
    <row r="152" spans="1:15" x14ac:dyDescent="0.25">
      <c r="A152">
        <v>-364</v>
      </c>
      <c r="B152" s="1" t="str">
        <f>DEC2BIN(A152,10)</f>
        <v>1010010100</v>
      </c>
      <c r="C152" s="1"/>
      <c r="D152" s="2">
        <v>0</v>
      </c>
      <c r="E152" s="2">
        <v>0</v>
      </c>
      <c r="F152" s="2">
        <v>1</v>
      </c>
      <c r="G152" s="2">
        <v>0</v>
      </c>
      <c r="H152" s="2">
        <v>1</v>
      </c>
      <c r="I152" s="2">
        <v>0</v>
      </c>
      <c r="J152" s="2">
        <v>0</v>
      </c>
      <c r="K152" s="2">
        <v>1</v>
      </c>
      <c r="L152" s="2">
        <v>0</v>
      </c>
      <c r="M152" s="2">
        <v>1</v>
      </c>
      <c r="N152" t="str">
        <f>IF(OR(SUM(D152:F152)&gt;1,SUM(G152:I152)&gt;1),"NEIN","JA")</f>
        <v>JA</v>
      </c>
      <c r="O152">
        <f>SUMPRODUCT($D$2:$M$2,D152:M152)</f>
        <v>1330</v>
      </c>
    </row>
    <row r="153" spans="1:15" x14ac:dyDescent="0.25">
      <c r="A153">
        <v>-348</v>
      </c>
      <c r="B153" s="1" t="str">
        <f>DEC2BIN(A153,10)</f>
        <v>1010100100</v>
      </c>
      <c r="C153" s="1"/>
      <c r="D153" s="2">
        <v>0</v>
      </c>
      <c r="E153" s="2">
        <v>0</v>
      </c>
      <c r="F153" s="2">
        <v>1</v>
      </c>
      <c r="G153" s="2">
        <v>0</v>
      </c>
      <c r="H153" s="2">
        <v>0</v>
      </c>
      <c r="I153" s="2">
        <v>1</v>
      </c>
      <c r="J153" s="2">
        <v>0</v>
      </c>
      <c r="K153" s="2">
        <v>1</v>
      </c>
      <c r="L153" s="2">
        <v>0</v>
      </c>
      <c r="M153" s="2">
        <v>1</v>
      </c>
      <c r="N153" t="str">
        <f>IF(OR(SUM(D153:F153)&gt;1,SUM(G153:I153)&gt;1),"NEIN","JA")</f>
        <v>JA</v>
      </c>
      <c r="O153">
        <f>SUMPRODUCT($D$2:$M$2,D153:M153)</f>
        <v>1340</v>
      </c>
    </row>
    <row r="154" spans="1:15" x14ac:dyDescent="0.25">
      <c r="A154">
        <v>456</v>
      </c>
      <c r="B154" s="1" t="str">
        <f>DEC2BIN(A154,10)</f>
        <v>0111001000</v>
      </c>
      <c r="C154" s="1"/>
      <c r="D154" s="2">
        <v>0</v>
      </c>
      <c r="E154" s="2">
        <v>0</v>
      </c>
      <c r="F154" s="2">
        <v>0</v>
      </c>
      <c r="G154" s="2">
        <v>1</v>
      </c>
      <c r="H154" s="2">
        <v>0</v>
      </c>
      <c r="I154" s="2">
        <v>0</v>
      </c>
      <c r="J154" s="2">
        <v>1</v>
      </c>
      <c r="K154" s="2">
        <v>1</v>
      </c>
      <c r="L154" s="2">
        <v>1</v>
      </c>
      <c r="M154" s="2">
        <v>0</v>
      </c>
      <c r="N154" t="str">
        <f>IF(OR(SUM(D154:F154)&gt;1,SUM(G154:I154)&gt;1),"NEIN","JA")</f>
        <v>JA</v>
      </c>
      <c r="O154">
        <f>SUMPRODUCT($D$2:$M$2,D154:M154)</f>
        <v>1400</v>
      </c>
    </row>
    <row r="155" spans="1:15" x14ac:dyDescent="0.25">
      <c r="A155">
        <v>-192</v>
      </c>
      <c r="B155" s="1" t="str">
        <f>DEC2BIN(A155,10)</f>
        <v>1101000000</v>
      </c>
      <c r="C155" s="1"/>
      <c r="D155" s="2">
        <v>0</v>
      </c>
      <c r="E155" s="2">
        <v>0</v>
      </c>
      <c r="F155" s="2">
        <v>0</v>
      </c>
      <c r="G155" s="2">
        <v>0</v>
      </c>
      <c r="H155" s="2">
        <v>0</v>
      </c>
      <c r="I155" s="2">
        <v>0</v>
      </c>
      <c r="J155" s="2">
        <v>1</v>
      </c>
      <c r="K155" s="2">
        <v>0</v>
      </c>
      <c r="L155" s="2">
        <v>1</v>
      </c>
      <c r="M155" s="2">
        <v>1</v>
      </c>
      <c r="N155" t="str">
        <f>IF(OR(SUM(D155:F155)&gt;1,SUM(G155:I155)&gt;1),"NEIN","JA")</f>
        <v>JA</v>
      </c>
      <c r="O155">
        <f>SUMPRODUCT($D$2:$M$2,D155:M155)</f>
        <v>1400</v>
      </c>
    </row>
    <row r="156" spans="1:15" x14ac:dyDescent="0.25">
      <c r="A156">
        <v>-247</v>
      </c>
      <c r="B156" s="1" t="str">
        <f>DEC2BIN(A156,10)</f>
        <v>1100001001</v>
      </c>
      <c r="C156" s="1"/>
      <c r="D156" s="2">
        <v>1</v>
      </c>
      <c r="E156" s="2">
        <v>0</v>
      </c>
      <c r="F156" s="2">
        <v>0</v>
      </c>
      <c r="G156" s="2">
        <v>1</v>
      </c>
      <c r="H156" s="2">
        <v>0</v>
      </c>
      <c r="I156" s="2">
        <v>0</v>
      </c>
      <c r="J156" s="2">
        <v>0</v>
      </c>
      <c r="K156" s="2">
        <v>0</v>
      </c>
      <c r="L156" s="2">
        <v>1</v>
      </c>
      <c r="M156" s="2">
        <v>1</v>
      </c>
      <c r="N156" t="str">
        <f>IF(OR(SUM(D156:F156)&gt;1,SUM(G156:I156)&gt;1),"NEIN","JA")</f>
        <v>JA</v>
      </c>
      <c r="O156">
        <f>SUMPRODUCT($D$2:$M$2,D156:M156)</f>
        <v>1400</v>
      </c>
    </row>
    <row r="157" spans="1:15" x14ac:dyDescent="0.25">
      <c r="A157">
        <v>-319</v>
      </c>
      <c r="B157" s="1" t="str">
        <f>DEC2BIN(A157,10)</f>
        <v>1011000001</v>
      </c>
      <c r="C157" s="1"/>
      <c r="D157" s="2">
        <v>1</v>
      </c>
      <c r="E157" s="2">
        <v>0</v>
      </c>
      <c r="F157" s="2">
        <v>0</v>
      </c>
      <c r="G157" s="2">
        <v>0</v>
      </c>
      <c r="H157" s="2">
        <v>0</v>
      </c>
      <c r="I157" s="2">
        <v>0</v>
      </c>
      <c r="J157" s="2">
        <v>1</v>
      </c>
      <c r="K157" s="2">
        <v>1</v>
      </c>
      <c r="L157" s="2">
        <v>0</v>
      </c>
      <c r="M157" s="2">
        <v>1</v>
      </c>
      <c r="N157" t="str">
        <f>IF(OR(SUM(D157:F157)&gt;1,SUM(G157:I157)&gt;1),"NEIN","JA")</f>
        <v>JA</v>
      </c>
      <c r="O157">
        <f>SUMPRODUCT($D$2:$M$2,D157:M157)</f>
        <v>1400</v>
      </c>
    </row>
    <row r="158" spans="1:15" x14ac:dyDescent="0.25">
      <c r="A158">
        <v>464</v>
      </c>
      <c r="B158" s="1" t="str">
        <f>DEC2BIN(A158,10)</f>
        <v>0111010000</v>
      </c>
      <c r="C158" s="1"/>
      <c r="D158" s="2">
        <v>0</v>
      </c>
      <c r="E158" s="2">
        <v>0</v>
      </c>
      <c r="F158" s="2">
        <v>0</v>
      </c>
      <c r="G158" s="2">
        <v>0</v>
      </c>
      <c r="H158" s="2">
        <v>1</v>
      </c>
      <c r="I158" s="2">
        <v>0</v>
      </c>
      <c r="J158" s="2">
        <v>1</v>
      </c>
      <c r="K158" s="2">
        <v>1</v>
      </c>
      <c r="L158" s="2">
        <v>1</v>
      </c>
      <c r="M158" s="2">
        <v>0</v>
      </c>
      <c r="N158" t="str">
        <f>IF(OR(SUM(D158:F158)&gt;1,SUM(G158:I158)&gt;1),"NEIN","JA")</f>
        <v>JA</v>
      </c>
      <c r="O158">
        <f>SUMPRODUCT($D$2:$M$2,D158:M158)</f>
        <v>1410</v>
      </c>
    </row>
    <row r="159" spans="1:15" x14ac:dyDescent="0.25">
      <c r="A159">
        <v>-239</v>
      </c>
      <c r="B159" s="1" t="str">
        <f>DEC2BIN(A159,10)</f>
        <v>1100010001</v>
      </c>
      <c r="C159" s="1"/>
      <c r="D159" s="2">
        <v>1</v>
      </c>
      <c r="E159" s="2">
        <v>0</v>
      </c>
      <c r="F159" s="2">
        <v>0</v>
      </c>
      <c r="G159" s="2">
        <v>0</v>
      </c>
      <c r="H159" s="2">
        <v>1</v>
      </c>
      <c r="I159" s="2">
        <v>0</v>
      </c>
      <c r="J159" s="2">
        <v>0</v>
      </c>
      <c r="K159" s="2">
        <v>0</v>
      </c>
      <c r="L159" s="2">
        <v>1</v>
      </c>
      <c r="M159" s="2">
        <v>1</v>
      </c>
      <c r="N159" t="str">
        <f>IF(OR(SUM(D159:F159)&gt;1,SUM(G159:I159)&gt;1),"NEIN","JA")</f>
        <v>JA</v>
      </c>
      <c r="O159">
        <f>SUMPRODUCT($D$2:$M$2,D159:M159)</f>
        <v>1410</v>
      </c>
    </row>
    <row r="160" spans="1:15" x14ac:dyDescent="0.25">
      <c r="A160">
        <v>-246</v>
      </c>
      <c r="B160" s="1" t="str">
        <f>DEC2BIN(A160,10)</f>
        <v>1100001010</v>
      </c>
      <c r="C160" s="1"/>
      <c r="D160" s="2">
        <v>0</v>
      </c>
      <c r="E160" s="2">
        <v>1</v>
      </c>
      <c r="F160" s="2">
        <v>0</v>
      </c>
      <c r="G160" s="2">
        <v>1</v>
      </c>
      <c r="H160" s="2">
        <v>0</v>
      </c>
      <c r="I160" s="2">
        <v>0</v>
      </c>
      <c r="J160" s="2">
        <v>0</v>
      </c>
      <c r="K160" s="2">
        <v>0</v>
      </c>
      <c r="L160" s="2">
        <v>1</v>
      </c>
      <c r="M160" s="2">
        <v>1</v>
      </c>
      <c r="N160" t="str">
        <f>IF(OR(SUM(D160:F160)&gt;1,SUM(G160:I160)&gt;1),"NEIN","JA")</f>
        <v>JA</v>
      </c>
      <c r="O160">
        <f>SUMPRODUCT($D$2:$M$2,D160:M160)</f>
        <v>1410</v>
      </c>
    </row>
    <row r="161" spans="1:15" x14ac:dyDescent="0.25">
      <c r="A161">
        <v>-318</v>
      </c>
      <c r="B161" s="1" t="str">
        <f>DEC2BIN(A161,10)</f>
        <v>1011000010</v>
      </c>
      <c r="C161" s="1"/>
      <c r="D161" s="2">
        <v>0</v>
      </c>
      <c r="E161" s="2">
        <v>1</v>
      </c>
      <c r="F161" s="2">
        <v>0</v>
      </c>
      <c r="G161" s="2">
        <v>0</v>
      </c>
      <c r="H161" s="2">
        <v>0</v>
      </c>
      <c r="I161" s="2">
        <v>0</v>
      </c>
      <c r="J161" s="2">
        <v>1</v>
      </c>
      <c r="K161" s="2">
        <v>1</v>
      </c>
      <c r="L161" s="2">
        <v>0</v>
      </c>
      <c r="M161" s="2">
        <v>1</v>
      </c>
      <c r="N161" t="str">
        <f>IF(OR(SUM(D161:F161)&gt;1,SUM(G161:I161)&gt;1),"NEIN","JA")</f>
        <v>JA</v>
      </c>
      <c r="O161">
        <f>SUMPRODUCT($D$2:$M$2,D161:M161)</f>
        <v>1410</v>
      </c>
    </row>
    <row r="162" spans="1:15" x14ac:dyDescent="0.25">
      <c r="A162">
        <v>480</v>
      </c>
      <c r="B162" s="1" t="str">
        <f>DEC2BIN(A162,10)</f>
        <v>0111100000</v>
      </c>
      <c r="C162" s="1"/>
      <c r="D162" s="2">
        <v>0</v>
      </c>
      <c r="E162" s="2">
        <v>0</v>
      </c>
      <c r="F162" s="2">
        <v>0</v>
      </c>
      <c r="G162" s="2">
        <v>0</v>
      </c>
      <c r="H162" s="2">
        <v>0</v>
      </c>
      <c r="I162" s="2">
        <v>1</v>
      </c>
      <c r="J162" s="2">
        <v>1</v>
      </c>
      <c r="K162" s="2">
        <v>1</v>
      </c>
      <c r="L162" s="2">
        <v>1</v>
      </c>
      <c r="M162" s="2">
        <v>0</v>
      </c>
      <c r="N162" t="str">
        <f>IF(OR(SUM(D162:F162)&gt;1,SUM(G162:I162)&gt;1),"NEIN","JA")</f>
        <v>JA</v>
      </c>
      <c r="O162">
        <f>SUMPRODUCT($D$2:$M$2,D162:M162)</f>
        <v>1420</v>
      </c>
    </row>
    <row r="163" spans="1:15" x14ac:dyDescent="0.25">
      <c r="A163">
        <v>-223</v>
      </c>
      <c r="B163" s="1" t="str">
        <f>DEC2BIN(A163,10)</f>
        <v>1100100001</v>
      </c>
      <c r="C163" s="1"/>
      <c r="D163" s="2">
        <v>1</v>
      </c>
      <c r="E163" s="2">
        <v>0</v>
      </c>
      <c r="F163" s="2">
        <v>0</v>
      </c>
      <c r="G163" s="2">
        <v>0</v>
      </c>
      <c r="H163" s="2">
        <v>0</v>
      </c>
      <c r="I163" s="2">
        <v>1</v>
      </c>
      <c r="J163" s="2">
        <v>0</v>
      </c>
      <c r="K163" s="2">
        <v>0</v>
      </c>
      <c r="L163" s="2">
        <v>1</v>
      </c>
      <c r="M163" s="2">
        <v>1</v>
      </c>
      <c r="N163" t="str">
        <f>IF(OR(SUM(D163:F163)&gt;1,SUM(G163:I163)&gt;1),"NEIN","JA")</f>
        <v>JA</v>
      </c>
      <c r="O163">
        <f>SUMPRODUCT($D$2:$M$2,D163:M163)</f>
        <v>1420</v>
      </c>
    </row>
    <row r="164" spans="1:15" x14ac:dyDescent="0.25">
      <c r="A164">
        <v>-238</v>
      </c>
      <c r="B164" s="1" t="str">
        <f>DEC2BIN(A164,10)</f>
        <v>1100010010</v>
      </c>
      <c r="C164" s="1"/>
      <c r="D164" s="2">
        <v>0</v>
      </c>
      <c r="E164" s="2">
        <v>1</v>
      </c>
      <c r="F164" s="2">
        <v>0</v>
      </c>
      <c r="G164" s="2">
        <v>0</v>
      </c>
      <c r="H164" s="2">
        <v>1</v>
      </c>
      <c r="I164" s="2">
        <v>0</v>
      </c>
      <c r="J164" s="2">
        <v>0</v>
      </c>
      <c r="K164" s="2">
        <v>0</v>
      </c>
      <c r="L164" s="2">
        <v>1</v>
      </c>
      <c r="M164" s="2">
        <v>1</v>
      </c>
      <c r="N164" t="str">
        <f>IF(OR(SUM(D164:F164)&gt;1,SUM(G164:I164)&gt;1),"NEIN","JA")</f>
        <v>JA</v>
      </c>
      <c r="O164">
        <f>SUMPRODUCT($D$2:$M$2,D164:M164)</f>
        <v>1420</v>
      </c>
    </row>
    <row r="165" spans="1:15" x14ac:dyDescent="0.25">
      <c r="A165">
        <v>-244</v>
      </c>
      <c r="B165" s="1" t="str">
        <f>DEC2BIN(A165,10)</f>
        <v>1100001100</v>
      </c>
      <c r="C165" s="1"/>
      <c r="D165" s="2">
        <v>0</v>
      </c>
      <c r="E165" s="2">
        <v>0</v>
      </c>
      <c r="F165" s="2">
        <v>1</v>
      </c>
      <c r="G165" s="2">
        <v>1</v>
      </c>
      <c r="H165" s="2">
        <v>0</v>
      </c>
      <c r="I165" s="2">
        <v>0</v>
      </c>
      <c r="J165" s="2">
        <v>0</v>
      </c>
      <c r="K165" s="2">
        <v>0</v>
      </c>
      <c r="L165" s="2">
        <v>1</v>
      </c>
      <c r="M165" s="2">
        <v>1</v>
      </c>
      <c r="N165" t="str">
        <f>IF(OR(SUM(D165:F165)&gt;1,SUM(G165:I165)&gt;1),"NEIN","JA")</f>
        <v>JA</v>
      </c>
      <c r="O165">
        <f>SUMPRODUCT($D$2:$M$2,D165:M165)</f>
        <v>1420</v>
      </c>
    </row>
    <row r="166" spans="1:15" x14ac:dyDescent="0.25">
      <c r="A166">
        <v>-316</v>
      </c>
      <c r="B166" s="1" t="str">
        <f>DEC2BIN(A166,10)</f>
        <v>1011000100</v>
      </c>
      <c r="C166" s="1"/>
      <c r="D166" s="2">
        <v>0</v>
      </c>
      <c r="E166" s="2">
        <v>0</v>
      </c>
      <c r="F166" s="2">
        <v>1</v>
      </c>
      <c r="G166" s="2">
        <v>0</v>
      </c>
      <c r="H166" s="2">
        <v>0</v>
      </c>
      <c r="I166" s="2">
        <v>0</v>
      </c>
      <c r="J166" s="2">
        <v>1</v>
      </c>
      <c r="K166" s="2">
        <v>1</v>
      </c>
      <c r="L166" s="2">
        <v>0</v>
      </c>
      <c r="M166" s="2">
        <v>1</v>
      </c>
      <c r="N166" t="str">
        <f>IF(OR(SUM(D166:F166)&gt;1,SUM(G166:I166)&gt;1),"NEIN","JA")</f>
        <v>JA</v>
      </c>
      <c r="O166">
        <f>SUMPRODUCT($D$2:$M$2,D166:M166)</f>
        <v>1420</v>
      </c>
    </row>
    <row r="167" spans="1:15" x14ac:dyDescent="0.25">
      <c r="A167">
        <v>-222</v>
      </c>
      <c r="B167" s="1" t="str">
        <f>DEC2BIN(A167,10)</f>
        <v>1100100010</v>
      </c>
      <c r="C167" s="1"/>
      <c r="D167" s="2">
        <v>0</v>
      </c>
      <c r="E167" s="2">
        <v>1</v>
      </c>
      <c r="F167" s="2">
        <v>0</v>
      </c>
      <c r="G167" s="2">
        <v>0</v>
      </c>
      <c r="H167" s="2">
        <v>0</v>
      </c>
      <c r="I167" s="2">
        <v>1</v>
      </c>
      <c r="J167" s="2">
        <v>0</v>
      </c>
      <c r="K167" s="2">
        <v>0</v>
      </c>
      <c r="L167" s="2">
        <v>1</v>
      </c>
      <c r="M167" s="2">
        <v>1</v>
      </c>
      <c r="N167" t="str">
        <f>IF(OR(SUM(D167:F167)&gt;1,SUM(G167:I167)&gt;1),"NEIN","JA")</f>
        <v>JA</v>
      </c>
      <c r="O167">
        <f>SUMPRODUCT($D$2:$M$2,D167:M167)</f>
        <v>1430</v>
      </c>
    </row>
    <row r="168" spans="1:15" x14ac:dyDescent="0.25">
      <c r="A168">
        <v>-236</v>
      </c>
      <c r="B168" s="1" t="str">
        <f>DEC2BIN(A168,10)</f>
        <v>1100010100</v>
      </c>
      <c r="C168" s="1"/>
      <c r="D168" s="2">
        <v>0</v>
      </c>
      <c r="E168" s="2">
        <v>0</v>
      </c>
      <c r="F168" s="2">
        <v>1</v>
      </c>
      <c r="G168" s="2">
        <v>0</v>
      </c>
      <c r="H168" s="2">
        <v>1</v>
      </c>
      <c r="I168" s="2">
        <v>0</v>
      </c>
      <c r="J168" s="2">
        <v>0</v>
      </c>
      <c r="K168" s="2">
        <v>0</v>
      </c>
      <c r="L168" s="2">
        <v>1</v>
      </c>
      <c r="M168" s="2">
        <v>1</v>
      </c>
      <c r="N168" t="str">
        <f>IF(OR(SUM(D168:F168)&gt;1,SUM(G168:I168)&gt;1),"NEIN","JA")</f>
        <v>JA</v>
      </c>
      <c r="O168">
        <f>SUMPRODUCT($D$2:$M$2,D168:M168)</f>
        <v>1430</v>
      </c>
    </row>
    <row r="169" spans="1:15" x14ac:dyDescent="0.25">
      <c r="A169">
        <v>-220</v>
      </c>
      <c r="B169" s="1" t="str">
        <f>DEC2BIN(A169,10)</f>
        <v>1100100100</v>
      </c>
      <c r="C169" s="1"/>
      <c r="D169" s="2">
        <v>0</v>
      </c>
      <c r="E169" s="2">
        <v>0</v>
      </c>
      <c r="F169" s="2">
        <v>1</v>
      </c>
      <c r="G169" s="2">
        <v>0</v>
      </c>
      <c r="H169" s="2">
        <v>0</v>
      </c>
      <c r="I169" s="2">
        <v>1</v>
      </c>
      <c r="J169" s="2">
        <v>0</v>
      </c>
      <c r="K169" s="2">
        <v>0</v>
      </c>
      <c r="L169" s="2">
        <v>1</v>
      </c>
      <c r="M169" s="2">
        <v>1</v>
      </c>
      <c r="N169" t="str">
        <f>IF(OR(SUM(D169:F169)&gt;1,SUM(G169:I169)&gt;1),"NEIN","JA")</f>
        <v>JA</v>
      </c>
      <c r="O169">
        <f>SUMPRODUCT($D$2:$M$2,D169:M169)</f>
        <v>1440</v>
      </c>
    </row>
    <row r="170" spans="1:15" x14ac:dyDescent="0.25">
      <c r="A170">
        <v>457</v>
      </c>
      <c r="B170" s="1" t="str">
        <f>DEC2BIN(A170,10)</f>
        <v>0111001001</v>
      </c>
      <c r="C170" s="1"/>
      <c r="D170" s="2">
        <v>1</v>
      </c>
      <c r="E170" s="2">
        <v>0</v>
      </c>
      <c r="F170" s="2">
        <v>0</v>
      </c>
      <c r="G170" s="2">
        <v>1</v>
      </c>
      <c r="H170" s="2">
        <v>0</v>
      </c>
      <c r="I170" s="2">
        <v>0</v>
      </c>
      <c r="J170" s="2">
        <v>1</v>
      </c>
      <c r="K170" s="2">
        <v>1</v>
      </c>
      <c r="L170" s="2">
        <v>1</v>
      </c>
      <c r="M170" s="2">
        <v>0</v>
      </c>
      <c r="N170" t="str">
        <f>IF(OR(SUM(D170:F170)&gt;1,SUM(G170:I170)&gt;1),"NEIN","JA")</f>
        <v>JA</v>
      </c>
      <c r="O170">
        <f>SUMPRODUCT($D$2:$M$2,D170:M170)</f>
        <v>1500</v>
      </c>
    </row>
    <row r="171" spans="1:15" x14ac:dyDescent="0.25">
      <c r="A171">
        <v>-128</v>
      </c>
      <c r="B171" s="1" t="str">
        <f>DEC2BIN(A171,10)</f>
        <v>1110000000</v>
      </c>
      <c r="C171" s="1"/>
      <c r="D171" s="2">
        <v>0</v>
      </c>
      <c r="E171" s="2">
        <v>0</v>
      </c>
      <c r="F171" s="2">
        <v>0</v>
      </c>
      <c r="G171" s="2">
        <v>0</v>
      </c>
      <c r="H171" s="2">
        <v>0</v>
      </c>
      <c r="I171" s="2">
        <v>0</v>
      </c>
      <c r="J171" s="2">
        <v>0</v>
      </c>
      <c r="K171" s="2">
        <v>1</v>
      </c>
      <c r="L171" s="2">
        <v>1</v>
      </c>
      <c r="M171" s="2">
        <v>1</v>
      </c>
      <c r="N171" t="str">
        <f>IF(OR(SUM(D171:F171)&gt;1,SUM(G171:I171)&gt;1),"NEIN","JA")</f>
        <v>JA</v>
      </c>
      <c r="O171">
        <f>SUMPRODUCT($D$2:$M$2,D171:M171)</f>
        <v>1500</v>
      </c>
    </row>
    <row r="172" spans="1:15" x14ac:dyDescent="0.25">
      <c r="A172">
        <v>-191</v>
      </c>
      <c r="B172" s="1" t="str">
        <f>DEC2BIN(A172,10)</f>
        <v>1101000001</v>
      </c>
      <c r="C172" s="1"/>
      <c r="D172" s="2">
        <v>1</v>
      </c>
      <c r="E172" s="2">
        <v>0</v>
      </c>
      <c r="F172" s="2">
        <v>0</v>
      </c>
      <c r="G172" s="2">
        <v>0</v>
      </c>
      <c r="H172" s="2">
        <v>0</v>
      </c>
      <c r="I172" s="2">
        <v>0</v>
      </c>
      <c r="J172" s="2">
        <v>1</v>
      </c>
      <c r="K172" s="2">
        <v>0</v>
      </c>
      <c r="L172" s="2">
        <v>1</v>
      </c>
      <c r="M172" s="2">
        <v>1</v>
      </c>
      <c r="N172" t="str">
        <f>IF(OR(SUM(D172:F172)&gt;1,SUM(G172:I172)&gt;1),"NEIN","JA")</f>
        <v>JA</v>
      </c>
      <c r="O172">
        <f>SUMPRODUCT($D$2:$M$2,D172:M172)</f>
        <v>1500</v>
      </c>
    </row>
    <row r="173" spans="1:15" x14ac:dyDescent="0.25">
      <c r="A173">
        <v>-312</v>
      </c>
      <c r="B173" s="1" t="str">
        <f>DEC2BIN(A173,10)</f>
        <v>1011001000</v>
      </c>
      <c r="C173" s="1"/>
      <c r="D173" s="2">
        <v>0</v>
      </c>
      <c r="E173" s="2">
        <v>0</v>
      </c>
      <c r="F173" s="2">
        <v>0</v>
      </c>
      <c r="G173" s="2">
        <v>1</v>
      </c>
      <c r="H173" s="2">
        <v>0</v>
      </c>
      <c r="I173" s="2">
        <v>0</v>
      </c>
      <c r="J173" s="2">
        <v>1</v>
      </c>
      <c r="K173" s="2">
        <v>1</v>
      </c>
      <c r="L173" s="2">
        <v>0</v>
      </c>
      <c r="M173" s="2">
        <v>1</v>
      </c>
      <c r="N173" t="str">
        <f>IF(OR(SUM(D173:F173)&gt;1,SUM(G173:I173)&gt;1),"NEIN","JA")</f>
        <v>JA</v>
      </c>
      <c r="O173">
        <f>SUMPRODUCT($D$2:$M$2,D173:M173)</f>
        <v>1500</v>
      </c>
    </row>
    <row r="174" spans="1:15" x14ac:dyDescent="0.25">
      <c r="A174">
        <v>458</v>
      </c>
      <c r="B174" s="1" t="str">
        <f>DEC2BIN(A174,10)</f>
        <v>0111001010</v>
      </c>
      <c r="C174" s="1"/>
      <c r="D174" s="2">
        <v>0</v>
      </c>
      <c r="E174" s="2">
        <v>1</v>
      </c>
      <c r="F174" s="2">
        <v>0</v>
      </c>
      <c r="G174" s="2">
        <v>1</v>
      </c>
      <c r="H174" s="2">
        <v>0</v>
      </c>
      <c r="I174" s="2">
        <v>0</v>
      </c>
      <c r="J174" s="2">
        <v>1</v>
      </c>
      <c r="K174" s="2">
        <v>1</v>
      </c>
      <c r="L174" s="2">
        <v>1</v>
      </c>
      <c r="M174" s="2">
        <v>0</v>
      </c>
      <c r="N174" t="str">
        <f>IF(OR(SUM(D174:F174)&gt;1,SUM(G174:I174)&gt;1),"NEIN","JA")</f>
        <v>JA</v>
      </c>
      <c r="O174">
        <f>SUMPRODUCT($D$2:$M$2,D174:M174)</f>
        <v>1510</v>
      </c>
    </row>
    <row r="175" spans="1:15" x14ac:dyDescent="0.25">
      <c r="A175">
        <v>465</v>
      </c>
      <c r="B175" s="1" t="str">
        <f>DEC2BIN(A175,10)</f>
        <v>0111010001</v>
      </c>
      <c r="C175" s="1"/>
      <c r="D175" s="2">
        <v>1</v>
      </c>
      <c r="E175" s="2">
        <v>0</v>
      </c>
      <c r="F175" s="2">
        <v>0</v>
      </c>
      <c r="G175" s="2">
        <v>0</v>
      </c>
      <c r="H175" s="2">
        <v>1</v>
      </c>
      <c r="I175" s="2">
        <v>0</v>
      </c>
      <c r="J175" s="2">
        <v>1</v>
      </c>
      <c r="K175" s="2">
        <v>1</v>
      </c>
      <c r="L175" s="2">
        <v>1</v>
      </c>
      <c r="M175" s="2">
        <v>0</v>
      </c>
      <c r="N175" t="str">
        <f>IF(OR(SUM(D175:F175)&gt;1,SUM(G175:I175)&gt;1),"NEIN","JA")</f>
        <v>JA</v>
      </c>
      <c r="O175">
        <f>SUMPRODUCT($D$2:$M$2,D175:M175)</f>
        <v>1510</v>
      </c>
    </row>
    <row r="176" spans="1:15" x14ac:dyDescent="0.25">
      <c r="A176">
        <v>-190</v>
      </c>
      <c r="B176" s="1" t="str">
        <f>DEC2BIN(A176,10)</f>
        <v>1101000010</v>
      </c>
      <c r="C176" s="1"/>
      <c r="D176" s="2">
        <v>0</v>
      </c>
      <c r="E176" s="2">
        <v>1</v>
      </c>
      <c r="F176" s="2">
        <v>0</v>
      </c>
      <c r="G176" s="2">
        <v>0</v>
      </c>
      <c r="H176" s="2">
        <v>0</v>
      </c>
      <c r="I176" s="2">
        <v>0</v>
      </c>
      <c r="J176" s="2">
        <v>1</v>
      </c>
      <c r="K176" s="2">
        <v>0</v>
      </c>
      <c r="L176" s="2">
        <v>1</v>
      </c>
      <c r="M176" s="2">
        <v>1</v>
      </c>
      <c r="N176" t="str">
        <f>IF(OR(SUM(D176:F176)&gt;1,SUM(G176:I176)&gt;1),"NEIN","JA")</f>
        <v>JA</v>
      </c>
      <c r="O176">
        <f>SUMPRODUCT($D$2:$M$2,D176:M176)</f>
        <v>1510</v>
      </c>
    </row>
    <row r="177" spans="1:15" x14ac:dyDescent="0.25">
      <c r="A177">
        <v>-304</v>
      </c>
      <c r="B177" s="1" t="str">
        <f>DEC2BIN(A177,10)</f>
        <v>1011010000</v>
      </c>
      <c r="C177" s="1"/>
      <c r="D177" s="2">
        <v>0</v>
      </c>
      <c r="E177" s="2">
        <v>0</v>
      </c>
      <c r="F177" s="2">
        <v>0</v>
      </c>
      <c r="G177" s="2">
        <v>0</v>
      </c>
      <c r="H177" s="2">
        <v>1</v>
      </c>
      <c r="I177" s="2">
        <v>0</v>
      </c>
      <c r="J177" s="2">
        <v>1</v>
      </c>
      <c r="K177" s="2">
        <v>1</v>
      </c>
      <c r="L177" s="2">
        <v>0</v>
      </c>
      <c r="M177" s="2">
        <v>1</v>
      </c>
      <c r="N177" t="str">
        <f>IF(OR(SUM(D177:F177)&gt;1,SUM(G177:I177)&gt;1),"NEIN","JA")</f>
        <v>JA</v>
      </c>
      <c r="O177">
        <f>SUMPRODUCT($D$2:$M$2,D177:M177)</f>
        <v>1510</v>
      </c>
    </row>
    <row r="178" spans="1:15" x14ac:dyDescent="0.25">
      <c r="A178">
        <v>460</v>
      </c>
      <c r="B178" s="1" t="str">
        <f>DEC2BIN(A178,10)</f>
        <v>0111001100</v>
      </c>
      <c r="C178" s="1"/>
      <c r="D178" s="2">
        <v>0</v>
      </c>
      <c r="E178" s="2">
        <v>0</v>
      </c>
      <c r="F178" s="2">
        <v>1</v>
      </c>
      <c r="G178" s="2">
        <v>1</v>
      </c>
      <c r="H178" s="2">
        <v>0</v>
      </c>
      <c r="I178" s="2">
        <v>0</v>
      </c>
      <c r="J178" s="2">
        <v>1</v>
      </c>
      <c r="K178" s="2">
        <v>1</v>
      </c>
      <c r="L178" s="2">
        <v>1</v>
      </c>
      <c r="M178" s="2">
        <v>0</v>
      </c>
      <c r="N178" t="str">
        <f>IF(OR(SUM(D178:F178)&gt;1,SUM(G178:I178)&gt;1),"NEIN","JA")</f>
        <v>JA</v>
      </c>
      <c r="O178">
        <f>SUMPRODUCT($D$2:$M$2,D178:M178)</f>
        <v>1520</v>
      </c>
    </row>
    <row r="179" spans="1:15" x14ac:dyDescent="0.25">
      <c r="A179">
        <v>466</v>
      </c>
      <c r="B179" s="1" t="str">
        <f>DEC2BIN(A179,10)</f>
        <v>0111010010</v>
      </c>
      <c r="C179" s="1"/>
      <c r="D179" s="2">
        <v>0</v>
      </c>
      <c r="E179" s="2">
        <v>1</v>
      </c>
      <c r="F179" s="2">
        <v>0</v>
      </c>
      <c r="G179" s="2">
        <v>0</v>
      </c>
      <c r="H179" s="2">
        <v>1</v>
      </c>
      <c r="I179" s="2">
        <v>0</v>
      </c>
      <c r="J179" s="2">
        <v>1</v>
      </c>
      <c r="K179" s="2">
        <v>1</v>
      </c>
      <c r="L179" s="2">
        <v>1</v>
      </c>
      <c r="M179" s="2">
        <v>0</v>
      </c>
      <c r="N179" t="str">
        <f>IF(OR(SUM(D179:F179)&gt;1,SUM(G179:I179)&gt;1),"NEIN","JA")</f>
        <v>JA</v>
      </c>
      <c r="O179">
        <f>SUMPRODUCT($D$2:$M$2,D179:M179)</f>
        <v>1520</v>
      </c>
    </row>
    <row r="180" spans="1:15" x14ac:dyDescent="0.25">
      <c r="A180">
        <v>481</v>
      </c>
      <c r="B180" s="1" t="str">
        <f>DEC2BIN(A180,10)</f>
        <v>0111100001</v>
      </c>
      <c r="C180" s="1"/>
      <c r="D180" s="2">
        <v>1</v>
      </c>
      <c r="E180" s="2">
        <v>0</v>
      </c>
      <c r="F180" s="2">
        <v>0</v>
      </c>
      <c r="G180" s="2">
        <v>0</v>
      </c>
      <c r="H180" s="2">
        <v>0</v>
      </c>
      <c r="I180" s="2">
        <v>1</v>
      </c>
      <c r="J180" s="2">
        <v>1</v>
      </c>
      <c r="K180" s="2">
        <v>1</v>
      </c>
      <c r="L180" s="2">
        <v>1</v>
      </c>
      <c r="M180" s="2">
        <v>0</v>
      </c>
      <c r="N180" t="str">
        <f>IF(OR(SUM(D180:F180)&gt;1,SUM(G180:I180)&gt;1),"NEIN","JA")</f>
        <v>JA</v>
      </c>
      <c r="O180">
        <f>SUMPRODUCT($D$2:$M$2,D180:M180)</f>
        <v>1520</v>
      </c>
    </row>
    <row r="181" spans="1:15" x14ac:dyDescent="0.25">
      <c r="A181">
        <v>-188</v>
      </c>
      <c r="B181" s="1" t="str">
        <f>DEC2BIN(A181,10)</f>
        <v>1101000100</v>
      </c>
      <c r="C181" s="1"/>
      <c r="D181" s="2">
        <v>0</v>
      </c>
      <c r="E181" s="2">
        <v>0</v>
      </c>
      <c r="F181" s="2">
        <v>1</v>
      </c>
      <c r="G181" s="2">
        <v>0</v>
      </c>
      <c r="H181" s="2">
        <v>0</v>
      </c>
      <c r="I181" s="2">
        <v>0</v>
      </c>
      <c r="J181" s="2">
        <v>1</v>
      </c>
      <c r="K181" s="2">
        <v>0</v>
      </c>
      <c r="L181" s="2">
        <v>1</v>
      </c>
      <c r="M181" s="2">
        <v>1</v>
      </c>
      <c r="N181" t="str">
        <f>IF(OR(SUM(D181:F181)&gt;1,SUM(G181:I181)&gt;1),"NEIN","JA")</f>
        <v>JA</v>
      </c>
      <c r="O181">
        <f>SUMPRODUCT($D$2:$M$2,D181:M181)</f>
        <v>1520</v>
      </c>
    </row>
    <row r="182" spans="1:15" x14ac:dyDescent="0.25">
      <c r="A182">
        <v>-288</v>
      </c>
      <c r="B182" s="1" t="str">
        <f>DEC2BIN(A182,10)</f>
        <v>1011100000</v>
      </c>
      <c r="C182" s="1"/>
      <c r="D182" s="2">
        <v>0</v>
      </c>
      <c r="E182" s="2">
        <v>0</v>
      </c>
      <c r="F182" s="2">
        <v>0</v>
      </c>
      <c r="G182" s="2">
        <v>0</v>
      </c>
      <c r="H182" s="2">
        <v>0</v>
      </c>
      <c r="I182" s="2">
        <v>1</v>
      </c>
      <c r="J182" s="2">
        <v>1</v>
      </c>
      <c r="K182" s="2">
        <v>1</v>
      </c>
      <c r="L182" s="2">
        <v>0</v>
      </c>
      <c r="M182" s="2">
        <v>1</v>
      </c>
      <c r="N182" t="str">
        <f>IF(OR(SUM(D182:F182)&gt;1,SUM(G182:I182)&gt;1),"NEIN","JA")</f>
        <v>JA</v>
      </c>
      <c r="O182">
        <f>SUMPRODUCT($D$2:$M$2,D182:M182)</f>
        <v>1520</v>
      </c>
    </row>
    <row r="183" spans="1:15" x14ac:dyDescent="0.25">
      <c r="A183">
        <v>468</v>
      </c>
      <c r="B183" s="1" t="str">
        <f>DEC2BIN(A183,10)</f>
        <v>0111010100</v>
      </c>
      <c r="C183" s="1"/>
      <c r="D183" s="2">
        <v>0</v>
      </c>
      <c r="E183" s="2">
        <v>0</v>
      </c>
      <c r="F183" s="2">
        <v>1</v>
      </c>
      <c r="G183" s="2">
        <v>0</v>
      </c>
      <c r="H183" s="2">
        <v>1</v>
      </c>
      <c r="I183" s="2">
        <v>0</v>
      </c>
      <c r="J183" s="2">
        <v>1</v>
      </c>
      <c r="K183" s="2">
        <v>1</v>
      </c>
      <c r="L183" s="2">
        <v>1</v>
      </c>
      <c r="M183" s="2">
        <v>0</v>
      </c>
      <c r="N183" t="str">
        <f>IF(OR(SUM(D183:F183)&gt;1,SUM(G183:I183)&gt;1),"NEIN","JA")</f>
        <v>JA</v>
      </c>
      <c r="O183">
        <f>SUMPRODUCT($D$2:$M$2,D183:M183)</f>
        <v>1530</v>
      </c>
    </row>
    <row r="184" spans="1:15" x14ac:dyDescent="0.25">
      <c r="A184">
        <v>482</v>
      </c>
      <c r="B184" s="1" t="str">
        <f>DEC2BIN(A184,10)</f>
        <v>0111100010</v>
      </c>
      <c r="C184" s="1"/>
      <c r="D184" s="2">
        <v>0</v>
      </c>
      <c r="E184" s="2">
        <v>1</v>
      </c>
      <c r="F184" s="2">
        <v>0</v>
      </c>
      <c r="G184" s="2">
        <v>0</v>
      </c>
      <c r="H184" s="2">
        <v>0</v>
      </c>
      <c r="I184" s="2">
        <v>1</v>
      </c>
      <c r="J184" s="2">
        <v>1</v>
      </c>
      <c r="K184" s="2">
        <v>1</v>
      </c>
      <c r="L184" s="2">
        <v>1</v>
      </c>
      <c r="M184" s="2">
        <v>0</v>
      </c>
      <c r="N184" t="str">
        <f>IF(OR(SUM(D184:F184)&gt;1,SUM(G184:I184)&gt;1),"NEIN","JA")</f>
        <v>JA</v>
      </c>
      <c r="O184">
        <f>SUMPRODUCT($D$2:$M$2,D184:M184)</f>
        <v>1530</v>
      </c>
    </row>
    <row r="185" spans="1:15" x14ac:dyDescent="0.25">
      <c r="A185">
        <v>484</v>
      </c>
      <c r="B185" s="1" t="str">
        <f>DEC2BIN(A185,10)</f>
        <v>0111100100</v>
      </c>
      <c r="C185" s="1"/>
      <c r="D185" s="2">
        <v>0</v>
      </c>
      <c r="E185" s="2">
        <v>0</v>
      </c>
      <c r="F185" s="2">
        <v>1</v>
      </c>
      <c r="G185" s="2">
        <v>0</v>
      </c>
      <c r="H185" s="2">
        <v>0</v>
      </c>
      <c r="I185" s="2">
        <v>1</v>
      </c>
      <c r="J185" s="2">
        <v>1</v>
      </c>
      <c r="K185" s="2">
        <v>1</v>
      </c>
      <c r="L185" s="2">
        <v>1</v>
      </c>
      <c r="M185" s="2">
        <v>0</v>
      </c>
      <c r="N185" t="str">
        <f>IF(OR(SUM(D185:F185)&gt;1,SUM(G185:I185)&gt;1),"NEIN","JA")</f>
        <v>JA</v>
      </c>
      <c r="O185">
        <f>SUMPRODUCT($D$2:$M$2,D185:M185)</f>
        <v>1540</v>
      </c>
    </row>
    <row r="186" spans="1:15" x14ac:dyDescent="0.25">
      <c r="A186">
        <v>-127</v>
      </c>
      <c r="B186" s="1" t="str">
        <f>DEC2BIN(A186,10)</f>
        <v>1110000001</v>
      </c>
      <c r="C186" s="1"/>
      <c r="D186" s="2">
        <v>1</v>
      </c>
      <c r="E186" s="2">
        <v>0</v>
      </c>
      <c r="F186" s="2">
        <v>0</v>
      </c>
      <c r="G186" s="2">
        <v>0</v>
      </c>
      <c r="H186" s="2">
        <v>0</v>
      </c>
      <c r="I186" s="2">
        <v>0</v>
      </c>
      <c r="J186" s="2">
        <v>0</v>
      </c>
      <c r="K186" s="2">
        <v>1</v>
      </c>
      <c r="L186" s="2">
        <v>1</v>
      </c>
      <c r="M186" s="2">
        <v>1</v>
      </c>
      <c r="N186" t="str">
        <f>IF(OR(SUM(D186:F186)&gt;1,SUM(G186:I186)&gt;1),"NEIN","JA")</f>
        <v>JA</v>
      </c>
      <c r="O186">
        <f>SUMPRODUCT($D$2:$M$2,D186:M186)</f>
        <v>1600</v>
      </c>
    </row>
    <row r="187" spans="1:15" x14ac:dyDescent="0.25">
      <c r="A187">
        <v>-184</v>
      </c>
      <c r="B187" s="1" t="str">
        <f>DEC2BIN(A187,10)</f>
        <v>1101001000</v>
      </c>
      <c r="C187" s="1"/>
      <c r="D187" s="2">
        <v>0</v>
      </c>
      <c r="E187" s="2">
        <v>0</v>
      </c>
      <c r="F187" s="2">
        <v>0</v>
      </c>
      <c r="G187" s="2">
        <v>1</v>
      </c>
      <c r="H187" s="2">
        <v>0</v>
      </c>
      <c r="I187" s="2">
        <v>0</v>
      </c>
      <c r="J187" s="2">
        <v>1</v>
      </c>
      <c r="K187" s="2">
        <v>0</v>
      </c>
      <c r="L187" s="2">
        <v>1</v>
      </c>
      <c r="M187" s="2">
        <v>1</v>
      </c>
      <c r="N187" t="str">
        <f>IF(OR(SUM(D187:F187)&gt;1,SUM(G187:I187)&gt;1),"NEIN","JA")</f>
        <v>JA</v>
      </c>
      <c r="O187">
        <f>SUMPRODUCT($D$2:$M$2,D187:M187)</f>
        <v>1600</v>
      </c>
    </row>
    <row r="188" spans="1:15" x14ac:dyDescent="0.25">
      <c r="A188">
        <v>-311</v>
      </c>
      <c r="B188" s="1" t="str">
        <f>DEC2BIN(A188,10)</f>
        <v>1011001001</v>
      </c>
      <c r="C188" s="1"/>
      <c r="D188" s="2">
        <v>1</v>
      </c>
      <c r="E188" s="2">
        <v>0</v>
      </c>
      <c r="F188" s="2">
        <v>0</v>
      </c>
      <c r="G188" s="2">
        <v>1</v>
      </c>
      <c r="H188" s="2">
        <v>0</v>
      </c>
      <c r="I188" s="2">
        <v>0</v>
      </c>
      <c r="J188" s="2">
        <v>1</v>
      </c>
      <c r="K188" s="2">
        <v>1</v>
      </c>
      <c r="L188" s="2">
        <v>0</v>
      </c>
      <c r="M188" s="2">
        <v>1</v>
      </c>
      <c r="N188" t="str">
        <f>IF(OR(SUM(D188:F188)&gt;1,SUM(G188:I188)&gt;1),"NEIN","JA")</f>
        <v>JA</v>
      </c>
      <c r="O188">
        <f>SUMPRODUCT($D$2:$M$2,D188:M188)</f>
        <v>1600</v>
      </c>
    </row>
    <row r="189" spans="1:15" x14ac:dyDescent="0.25">
      <c r="A189">
        <v>-126</v>
      </c>
      <c r="B189" s="1" t="str">
        <f>DEC2BIN(A189,10)</f>
        <v>1110000010</v>
      </c>
      <c r="C189" s="1"/>
      <c r="D189" s="2">
        <v>0</v>
      </c>
      <c r="E189" s="2">
        <v>1</v>
      </c>
      <c r="F189" s="2">
        <v>0</v>
      </c>
      <c r="G189" s="2">
        <v>0</v>
      </c>
      <c r="H189" s="2">
        <v>0</v>
      </c>
      <c r="I189" s="2">
        <v>0</v>
      </c>
      <c r="J189" s="2">
        <v>0</v>
      </c>
      <c r="K189" s="2">
        <v>1</v>
      </c>
      <c r="L189" s="2">
        <v>1</v>
      </c>
      <c r="M189" s="2">
        <v>1</v>
      </c>
      <c r="N189" t="str">
        <f>IF(OR(SUM(D189:F189)&gt;1,SUM(G189:I189)&gt;1),"NEIN","JA")</f>
        <v>JA</v>
      </c>
      <c r="O189">
        <f>SUMPRODUCT($D$2:$M$2,D189:M189)</f>
        <v>1610</v>
      </c>
    </row>
    <row r="190" spans="1:15" x14ac:dyDescent="0.25">
      <c r="A190">
        <v>-176</v>
      </c>
      <c r="B190" s="1" t="str">
        <f>DEC2BIN(A190,10)</f>
        <v>1101010000</v>
      </c>
      <c r="C190" s="1"/>
      <c r="D190" s="2">
        <v>0</v>
      </c>
      <c r="E190" s="2">
        <v>0</v>
      </c>
      <c r="F190" s="2">
        <v>0</v>
      </c>
      <c r="G190" s="2">
        <v>0</v>
      </c>
      <c r="H190" s="2">
        <v>1</v>
      </c>
      <c r="I190" s="2">
        <v>0</v>
      </c>
      <c r="J190" s="2">
        <v>1</v>
      </c>
      <c r="K190" s="2">
        <v>0</v>
      </c>
      <c r="L190" s="2">
        <v>1</v>
      </c>
      <c r="M190" s="2">
        <v>1</v>
      </c>
      <c r="N190" t="str">
        <f>IF(OR(SUM(D190:F190)&gt;1,SUM(G190:I190)&gt;1),"NEIN","JA")</f>
        <v>JA</v>
      </c>
      <c r="O190">
        <f>SUMPRODUCT($D$2:$M$2,D190:M190)</f>
        <v>1610</v>
      </c>
    </row>
    <row r="191" spans="1:15" x14ac:dyDescent="0.25">
      <c r="A191">
        <v>-303</v>
      </c>
      <c r="B191" s="1" t="str">
        <f>DEC2BIN(A191,10)</f>
        <v>1011010001</v>
      </c>
      <c r="C191" s="1"/>
      <c r="D191" s="2">
        <v>1</v>
      </c>
      <c r="E191" s="2">
        <v>0</v>
      </c>
      <c r="F191" s="2">
        <v>0</v>
      </c>
      <c r="G191" s="2">
        <v>0</v>
      </c>
      <c r="H191" s="2">
        <v>1</v>
      </c>
      <c r="I191" s="2">
        <v>0</v>
      </c>
      <c r="J191" s="2">
        <v>1</v>
      </c>
      <c r="K191" s="2">
        <v>1</v>
      </c>
      <c r="L191" s="2">
        <v>0</v>
      </c>
      <c r="M191" s="2">
        <v>1</v>
      </c>
      <c r="N191" t="str">
        <f>IF(OR(SUM(D191:F191)&gt;1,SUM(G191:I191)&gt;1),"NEIN","JA")</f>
        <v>JA</v>
      </c>
      <c r="O191">
        <f>SUMPRODUCT($D$2:$M$2,D191:M191)</f>
        <v>1610</v>
      </c>
    </row>
    <row r="192" spans="1:15" x14ac:dyDescent="0.25">
      <c r="A192">
        <v>-310</v>
      </c>
      <c r="B192" s="1" t="str">
        <f>DEC2BIN(A192,10)</f>
        <v>1011001010</v>
      </c>
      <c r="C192" s="1"/>
      <c r="D192" s="2">
        <v>0</v>
      </c>
      <c r="E192" s="2">
        <v>1</v>
      </c>
      <c r="F192" s="2">
        <v>0</v>
      </c>
      <c r="G192" s="2">
        <v>1</v>
      </c>
      <c r="H192" s="2">
        <v>0</v>
      </c>
      <c r="I192" s="2">
        <v>0</v>
      </c>
      <c r="J192" s="2">
        <v>1</v>
      </c>
      <c r="K192" s="2">
        <v>1</v>
      </c>
      <c r="L192" s="2">
        <v>0</v>
      </c>
      <c r="M192" s="2">
        <v>1</v>
      </c>
      <c r="N192" t="str">
        <f>IF(OR(SUM(D192:F192)&gt;1,SUM(G192:I192)&gt;1),"NEIN","JA")</f>
        <v>JA</v>
      </c>
      <c r="O192">
        <f>SUMPRODUCT($D$2:$M$2,D192:M192)</f>
        <v>1610</v>
      </c>
    </row>
    <row r="193" spans="1:15" x14ac:dyDescent="0.25">
      <c r="A193">
        <v>-124</v>
      </c>
      <c r="B193" s="1" t="str">
        <f>DEC2BIN(A193,10)</f>
        <v>1110000100</v>
      </c>
      <c r="C193" s="1"/>
      <c r="D193" s="2">
        <v>0</v>
      </c>
      <c r="E193" s="2">
        <v>0</v>
      </c>
      <c r="F193" s="2">
        <v>1</v>
      </c>
      <c r="G193" s="2">
        <v>0</v>
      </c>
      <c r="H193" s="2">
        <v>0</v>
      </c>
      <c r="I193" s="2">
        <v>0</v>
      </c>
      <c r="J193" s="2">
        <v>0</v>
      </c>
      <c r="K193" s="2">
        <v>1</v>
      </c>
      <c r="L193" s="2">
        <v>1</v>
      </c>
      <c r="M193" s="2">
        <v>1</v>
      </c>
      <c r="N193" t="str">
        <f>IF(OR(SUM(D193:F193)&gt;1,SUM(G193:I193)&gt;1),"NEIN","JA")</f>
        <v>JA</v>
      </c>
      <c r="O193">
        <f>SUMPRODUCT($D$2:$M$2,D193:M193)</f>
        <v>1620</v>
      </c>
    </row>
    <row r="194" spans="1:15" x14ac:dyDescent="0.25">
      <c r="A194">
        <v>-160</v>
      </c>
      <c r="B194" s="1" t="str">
        <f>DEC2BIN(A194,10)</f>
        <v>1101100000</v>
      </c>
      <c r="C194" s="1"/>
      <c r="D194" s="2">
        <v>0</v>
      </c>
      <c r="E194" s="2">
        <v>0</v>
      </c>
      <c r="F194" s="2">
        <v>0</v>
      </c>
      <c r="G194" s="2">
        <v>0</v>
      </c>
      <c r="H194" s="2">
        <v>0</v>
      </c>
      <c r="I194" s="2">
        <v>1</v>
      </c>
      <c r="J194" s="2">
        <v>1</v>
      </c>
      <c r="K194" s="2">
        <v>0</v>
      </c>
      <c r="L194" s="2">
        <v>1</v>
      </c>
      <c r="M194" s="2">
        <v>1</v>
      </c>
      <c r="N194" t="str">
        <f>IF(OR(SUM(D194:F194)&gt;1,SUM(G194:I194)&gt;1),"NEIN","JA")</f>
        <v>JA</v>
      </c>
      <c r="O194">
        <f>SUMPRODUCT($D$2:$M$2,D194:M194)</f>
        <v>1620</v>
      </c>
    </row>
    <row r="195" spans="1:15" x14ac:dyDescent="0.25">
      <c r="A195">
        <v>-287</v>
      </c>
      <c r="B195" s="1" t="str">
        <f>DEC2BIN(A195,10)</f>
        <v>1011100001</v>
      </c>
      <c r="C195" s="1"/>
      <c r="D195" s="2">
        <v>1</v>
      </c>
      <c r="E195" s="2">
        <v>0</v>
      </c>
      <c r="F195" s="2">
        <v>0</v>
      </c>
      <c r="G195" s="2">
        <v>0</v>
      </c>
      <c r="H195" s="2">
        <v>0</v>
      </c>
      <c r="I195" s="2">
        <v>1</v>
      </c>
      <c r="J195" s="2">
        <v>1</v>
      </c>
      <c r="K195" s="2">
        <v>1</v>
      </c>
      <c r="L195" s="2">
        <v>0</v>
      </c>
      <c r="M195" s="2">
        <v>1</v>
      </c>
      <c r="N195" t="str">
        <f>IF(OR(SUM(D195:F195)&gt;1,SUM(G195:I195)&gt;1),"NEIN","JA")</f>
        <v>JA</v>
      </c>
      <c r="O195">
        <f>SUMPRODUCT($D$2:$M$2,D195:M195)</f>
        <v>1620</v>
      </c>
    </row>
    <row r="196" spans="1:15" x14ac:dyDescent="0.25">
      <c r="A196">
        <v>-302</v>
      </c>
      <c r="B196" s="1" t="str">
        <f>DEC2BIN(A196,10)</f>
        <v>1011010010</v>
      </c>
      <c r="C196" s="1"/>
      <c r="D196" s="2">
        <v>0</v>
      </c>
      <c r="E196" s="2">
        <v>1</v>
      </c>
      <c r="F196" s="2">
        <v>0</v>
      </c>
      <c r="G196" s="2">
        <v>0</v>
      </c>
      <c r="H196" s="2">
        <v>1</v>
      </c>
      <c r="I196" s="2">
        <v>0</v>
      </c>
      <c r="J196" s="2">
        <v>1</v>
      </c>
      <c r="K196" s="2">
        <v>1</v>
      </c>
      <c r="L196" s="2">
        <v>0</v>
      </c>
      <c r="M196" s="2">
        <v>1</v>
      </c>
      <c r="N196" t="str">
        <f>IF(OR(SUM(D196:F196)&gt;1,SUM(G196:I196)&gt;1),"NEIN","JA")</f>
        <v>JA</v>
      </c>
      <c r="O196">
        <f>SUMPRODUCT($D$2:$M$2,D196:M196)</f>
        <v>1620</v>
      </c>
    </row>
    <row r="197" spans="1:15" x14ac:dyDescent="0.25">
      <c r="A197">
        <v>-308</v>
      </c>
      <c r="B197" s="1" t="str">
        <f>DEC2BIN(A197,10)</f>
        <v>1011001100</v>
      </c>
      <c r="C197" s="1"/>
      <c r="D197" s="2">
        <v>0</v>
      </c>
      <c r="E197" s="2">
        <v>0</v>
      </c>
      <c r="F197" s="2">
        <v>1</v>
      </c>
      <c r="G197" s="2">
        <v>1</v>
      </c>
      <c r="H197" s="2">
        <v>0</v>
      </c>
      <c r="I197" s="2">
        <v>0</v>
      </c>
      <c r="J197" s="2">
        <v>1</v>
      </c>
      <c r="K197" s="2">
        <v>1</v>
      </c>
      <c r="L197" s="2">
        <v>0</v>
      </c>
      <c r="M197" s="2">
        <v>1</v>
      </c>
      <c r="N197" t="str">
        <f>IF(OR(SUM(D197:F197)&gt;1,SUM(G197:I197)&gt;1),"NEIN","JA")</f>
        <v>JA</v>
      </c>
      <c r="O197">
        <f>SUMPRODUCT($D$2:$M$2,D197:M197)</f>
        <v>1620</v>
      </c>
    </row>
    <row r="198" spans="1:15" x14ac:dyDescent="0.25">
      <c r="A198">
        <v>-286</v>
      </c>
      <c r="B198" s="1" t="str">
        <f>DEC2BIN(A198,10)</f>
        <v>1011100010</v>
      </c>
      <c r="C198" s="1"/>
      <c r="D198" s="2">
        <v>0</v>
      </c>
      <c r="E198" s="2">
        <v>1</v>
      </c>
      <c r="F198" s="2">
        <v>0</v>
      </c>
      <c r="G198" s="2">
        <v>0</v>
      </c>
      <c r="H198" s="2">
        <v>0</v>
      </c>
      <c r="I198" s="2">
        <v>1</v>
      </c>
      <c r="J198" s="2">
        <v>1</v>
      </c>
      <c r="K198" s="2">
        <v>1</v>
      </c>
      <c r="L198" s="2">
        <v>0</v>
      </c>
      <c r="M198" s="2">
        <v>1</v>
      </c>
      <c r="N198" t="str">
        <f>IF(OR(SUM(D198:F198)&gt;1,SUM(G198:I198)&gt;1),"NEIN","JA")</f>
        <v>JA</v>
      </c>
      <c r="O198">
        <f>SUMPRODUCT($D$2:$M$2,D198:M198)</f>
        <v>1630</v>
      </c>
    </row>
    <row r="199" spans="1:15" x14ac:dyDescent="0.25">
      <c r="A199">
        <v>-300</v>
      </c>
      <c r="B199" s="1" t="str">
        <f>DEC2BIN(A199,10)</f>
        <v>1011010100</v>
      </c>
      <c r="C199" s="1"/>
      <c r="D199" s="2">
        <v>0</v>
      </c>
      <c r="E199" s="2">
        <v>0</v>
      </c>
      <c r="F199" s="2">
        <v>1</v>
      </c>
      <c r="G199" s="2">
        <v>0</v>
      </c>
      <c r="H199" s="2">
        <v>1</v>
      </c>
      <c r="I199" s="2">
        <v>0</v>
      </c>
      <c r="J199" s="2">
        <v>1</v>
      </c>
      <c r="K199" s="2">
        <v>1</v>
      </c>
      <c r="L199" s="2">
        <v>0</v>
      </c>
      <c r="M199" s="2">
        <v>1</v>
      </c>
      <c r="N199" t="str">
        <f>IF(OR(SUM(D199:F199)&gt;1,SUM(G199:I199)&gt;1),"NEIN","JA")</f>
        <v>JA</v>
      </c>
      <c r="O199">
        <f>SUMPRODUCT($D$2:$M$2,D199:M199)</f>
        <v>1630</v>
      </c>
    </row>
    <row r="200" spans="1:15" x14ac:dyDescent="0.25">
      <c r="A200">
        <v>-284</v>
      </c>
      <c r="B200" s="1" t="str">
        <f>DEC2BIN(A200,10)</f>
        <v>1011100100</v>
      </c>
      <c r="C200" s="1"/>
      <c r="D200" s="2">
        <v>0</v>
      </c>
      <c r="E200" s="2">
        <v>0</v>
      </c>
      <c r="F200" s="2">
        <v>1</v>
      </c>
      <c r="G200" s="2">
        <v>0</v>
      </c>
      <c r="H200" s="2">
        <v>0</v>
      </c>
      <c r="I200" s="2">
        <v>1</v>
      </c>
      <c r="J200" s="2">
        <v>1</v>
      </c>
      <c r="K200" s="2">
        <v>1</v>
      </c>
      <c r="L200" s="2">
        <v>0</v>
      </c>
      <c r="M200" s="2">
        <v>1</v>
      </c>
      <c r="N200" t="str">
        <f>IF(OR(SUM(D200:F200)&gt;1,SUM(G200:I200)&gt;1),"NEIN","JA")</f>
        <v>JA</v>
      </c>
      <c r="O200">
        <f>SUMPRODUCT($D$2:$M$2,D200:M200)</f>
        <v>1640</v>
      </c>
    </row>
    <row r="201" spans="1:15" x14ac:dyDescent="0.25">
      <c r="A201">
        <v>-120</v>
      </c>
      <c r="B201" s="1" t="str">
        <f>DEC2BIN(A201,10)</f>
        <v>1110001000</v>
      </c>
      <c r="C201" s="1"/>
      <c r="D201" s="2">
        <v>0</v>
      </c>
      <c r="E201" s="2">
        <v>0</v>
      </c>
      <c r="F201" s="2">
        <v>0</v>
      </c>
      <c r="G201" s="2">
        <v>1</v>
      </c>
      <c r="H201" s="2">
        <v>0</v>
      </c>
      <c r="I201" s="2">
        <v>0</v>
      </c>
      <c r="J201" s="2">
        <v>0</v>
      </c>
      <c r="K201" s="2">
        <v>1</v>
      </c>
      <c r="L201" s="2">
        <v>1</v>
      </c>
      <c r="M201" s="2">
        <v>1</v>
      </c>
      <c r="N201" t="str">
        <f>IF(OR(SUM(D201:F201)&gt;1,SUM(G201:I201)&gt;1),"NEIN","JA")</f>
        <v>JA</v>
      </c>
      <c r="O201">
        <f>SUMPRODUCT($D$2:$M$2,D201:M201)</f>
        <v>1700</v>
      </c>
    </row>
    <row r="202" spans="1:15" x14ac:dyDescent="0.25">
      <c r="A202">
        <v>-183</v>
      </c>
      <c r="B202" s="1" t="str">
        <f>DEC2BIN(A202,10)</f>
        <v>1101001001</v>
      </c>
      <c r="C202" s="1"/>
      <c r="D202" s="2">
        <v>1</v>
      </c>
      <c r="E202" s="2">
        <v>0</v>
      </c>
      <c r="F202" s="2">
        <v>0</v>
      </c>
      <c r="G202" s="2">
        <v>1</v>
      </c>
      <c r="H202" s="2">
        <v>0</v>
      </c>
      <c r="I202" s="2">
        <v>0</v>
      </c>
      <c r="J202" s="2">
        <v>1</v>
      </c>
      <c r="K202" s="2">
        <v>0</v>
      </c>
      <c r="L202" s="2">
        <v>1</v>
      </c>
      <c r="M202" s="2">
        <v>1</v>
      </c>
      <c r="N202" t="str">
        <f>IF(OR(SUM(D202:F202)&gt;1,SUM(G202:I202)&gt;1),"NEIN","JA")</f>
        <v>JA</v>
      </c>
      <c r="O202">
        <f>SUMPRODUCT($D$2:$M$2,D202:M202)</f>
        <v>1700</v>
      </c>
    </row>
    <row r="203" spans="1:15" x14ac:dyDescent="0.25">
      <c r="A203">
        <v>-112</v>
      </c>
      <c r="B203" s="1" t="str">
        <f>DEC2BIN(A203,10)</f>
        <v>1110010000</v>
      </c>
      <c r="C203" s="1"/>
      <c r="D203" s="2">
        <v>0</v>
      </c>
      <c r="E203" s="2">
        <v>0</v>
      </c>
      <c r="F203" s="2">
        <v>0</v>
      </c>
      <c r="G203" s="2">
        <v>0</v>
      </c>
      <c r="H203" s="2">
        <v>1</v>
      </c>
      <c r="I203" s="2">
        <v>0</v>
      </c>
      <c r="J203" s="2">
        <v>0</v>
      </c>
      <c r="K203" s="2">
        <v>1</v>
      </c>
      <c r="L203" s="2">
        <v>1</v>
      </c>
      <c r="M203" s="2">
        <v>1</v>
      </c>
      <c r="N203" t="str">
        <f>IF(OR(SUM(D203:F203)&gt;1,SUM(G203:I203)&gt;1),"NEIN","JA")</f>
        <v>JA</v>
      </c>
      <c r="O203">
        <f>SUMPRODUCT($D$2:$M$2,D203:M203)</f>
        <v>1710</v>
      </c>
    </row>
    <row r="204" spans="1:15" x14ac:dyDescent="0.25">
      <c r="A204">
        <v>-175</v>
      </c>
      <c r="B204" s="1" t="str">
        <f>DEC2BIN(A204,10)</f>
        <v>1101010001</v>
      </c>
      <c r="C204" s="1"/>
      <c r="D204" s="2">
        <v>1</v>
      </c>
      <c r="E204" s="2">
        <v>0</v>
      </c>
      <c r="F204" s="2">
        <v>0</v>
      </c>
      <c r="G204" s="2">
        <v>0</v>
      </c>
      <c r="H204" s="2">
        <v>1</v>
      </c>
      <c r="I204" s="2">
        <v>0</v>
      </c>
      <c r="J204" s="2">
        <v>1</v>
      </c>
      <c r="K204" s="2">
        <v>0</v>
      </c>
      <c r="L204" s="2">
        <v>1</v>
      </c>
      <c r="M204" s="2">
        <v>1</v>
      </c>
      <c r="N204" t="str">
        <f>IF(OR(SUM(D204:F204)&gt;1,SUM(G204:I204)&gt;1),"NEIN","JA")</f>
        <v>JA</v>
      </c>
      <c r="O204">
        <f>SUMPRODUCT($D$2:$M$2,D204:M204)</f>
        <v>1710</v>
      </c>
    </row>
    <row r="205" spans="1:15" x14ac:dyDescent="0.25">
      <c r="A205">
        <v>-182</v>
      </c>
      <c r="B205" s="1" t="str">
        <f>DEC2BIN(A205,10)</f>
        <v>1101001010</v>
      </c>
      <c r="C205" s="1"/>
      <c r="D205" s="2">
        <v>0</v>
      </c>
      <c r="E205" s="2">
        <v>1</v>
      </c>
      <c r="F205" s="2">
        <v>0</v>
      </c>
      <c r="G205" s="2">
        <v>1</v>
      </c>
      <c r="H205" s="2">
        <v>0</v>
      </c>
      <c r="I205" s="2">
        <v>0</v>
      </c>
      <c r="J205" s="2">
        <v>1</v>
      </c>
      <c r="K205" s="2">
        <v>0</v>
      </c>
      <c r="L205" s="2">
        <v>1</v>
      </c>
      <c r="M205" s="2">
        <v>1</v>
      </c>
      <c r="N205" t="str">
        <f>IF(OR(SUM(D205:F205)&gt;1,SUM(G205:I205)&gt;1),"NEIN","JA")</f>
        <v>JA</v>
      </c>
      <c r="O205">
        <f>SUMPRODUCT($D$2:$M$2,D205:M205)</f>
        <v>1710</v>
      </c>
    </row>
    <row r="206" spans="1:15" x14ac:dyDescent="0.25">
      <c r="A206">
        <v>-96</v>
      </c>
      <c r="B206" s="1" t="str">
        <f>DEC2BIN(A206,10)</f>
        <v>1110100000</v>
      </c>
      <c r="C206" s="1"/>
      <c r="D206" s="2">
        <v>0</v>
      </c>
      <c r="E206" s="2">
        <v>0</v>
      </c>
      <c r="F206" s="2">
        <v>0</v>
      </c>
      <c r="G206" s="2">
        <v>0</v>
      </c>
      <c r="H206" s="2">
        <v>0</v>
      </c>
      <c r="I206" s="2">
        <v>1</v>
      </c>
      <c r="J206" s="2">
        <v>0</v>
      </c>
      <c r="K206" s="2">
        <v>1</v>
      </c>
      <c r="L206" s="2">
        <v>1</v>
      </c>
      <c r="M206" s="2">
        <v>1</v>
      </c>
      <c r="N206" t="str">
        <f>IF(OR(SUM(D206:F206)&gt;1,SUM(G206:I206)&gt;1),"NEIN","JA")</f>
        <v>JA</v>
      </c>
      <c r="O206">
        <f>SUMPRODUCT($D$2:$M$2,D206:M206)</f>
        <v>1720</v>
      </c>
    </row>
    <row r="207" spans="1:15" x14ac:dyDescent="0.25">
      <c r="A207">
        <v>-159</v>
      </c>
      <c r="B207" s="1" t="str">
        <f>DEC2BIN(A207,10)</f>
        <v>1101100001</v>
      </c>
      <c r="C207" s="1"/>
      <c r="D207" s="2">
        <v>1</v>
      </c>
      <c r="E207" s="2">
        <v>0</v>
      </c>
      <c r="F207" s="2">
        <v>0</v>
      </c>
      <c r="G207" s="2">
        <v>0</v>
      </c>
      <c r="H207" s="2">
        <v>0</v>
      </c>
      <c r="I207" s="2">
        <v>1</v>
      </c>
      <c r="J207" s="2">
        <v>1</v>
      </c>
      <c r="K207" s="2">
        <v>0</v>
      </c>
      <c r="L207" s="2">
        <v>1</v>
      </c>
      <c r="M207" s="2">
        <v>1</v>
      </c>
      <c r="N207" t="str">
        <f>IF(OR(SUM(D207:F207)&gt;1,SUM(G207:I207)&gt;1),"NEIN","JA")</f>
        <v>JA</v>
      </c>
      <c r="O207">
        <f>SUMPRODUCT($D$2:$M$2,D207:M207)</f>
        <v>1720</v>
      </c>
    </row>
    <row r="208" spans="1:15" x14ac:dyDescent="0.25">
      <c r="A208">
        <v>-174</v>
      </c>
      <c r="B208" s="1" t="str">
        <f>DEC2BIN(A208,10)</f>
        <v>1101010010</v>
      </c>
      <c r="C208" s="1"/>
      <c r="D208" s="2">
        <v>0</v>
      </c>
      <c r="E208" s="2">
        <v>1</v>
      </c>
      <c r="F208" s="2">
        <v>0</v>
      </c>
      <c r="G208" s="2">
        <v>0</v>
      </c>
      <c r="H208" s="2">
        <v>1</v>
      </c>
      <c r="I208" s="2">
        <v>0</v>
      </c>
      <c r="J208" s="2">
        <v>1</v>
      </c>
      <c r="K208" s="2">
        <v>0</v>
      </c>
      <c r="L208" s="2">
        <v>1</v>
      </c>
      <c r="M208" s="2">
        <v>1</v>
      </c>
      <c r="N208" t="str">
        <f>IF(OR(SUM(D208:F208)&gt;1,SUM(G208:I208)&gt;1),"NEIN","JA")</f>
        <v>JA</v>
      </c>
      <c r="O208">
        <f>SUMPRODUCT($D$2:$M$2,D208:M208)</f>
        <v>1720</v>
      </c>
    </row>
    <row r="209" spans="1:15" x14ac:dyDescent="0.25">
      <c r="A209">
        <v>-180</v>
      </c>
      <c r="B209" s="1" t="str">
        <f>DEC2BIN(A209,10)</f>
        <v>1101001100</v>
      </c>
      <c r="C209" s="1"/>
      <c r="D209" s="2">
        <v>0</v>
      </c>
      <c r="E209" s="2">
        <v>0</v>
      </c>
      <c r="F209" s="2">
        <v>1</v>
      </c>
      <c r="G209" s="2">
        <v>1</v>
      </c>
      <c r="H209" s="2">
        <v>0</v>
      </c>
      <c r="I209" s="2">
        <v>0</v>
      </c>
      <c r="J209" s="2">
        <v>1</v>
      </c>
      <c r="K209" s="2">
        <v>0</v>
      </c>
      <c r="L209" s="2">
        <v>1</v>
      </c>
      <c r="M209" s="2">
        <v>1</v>
      </c>
      <c r="N209" t="str">
        <f>IF(OR(SUM(D209:F209)&gt;1,SUM(G209:I209)&gt;1),"NEIN","JA")</f>
        <v>JA</v>
      </c>
      <c r="O209">
        <f>SUMPRODUCT($D$2:$M$2,D209:M209)</f>
        <v>1720</v>
      </c>
    </row>
    <row r="210" spans="1:15" x14ac:dyDescent="0.25">
      <c r="A210">
        <v>-158</v>
      </c>
      <c r="B210" s="1" t="str">
        <f>DEC2BIN(A210,10)</f>
        <v>1101100010</v>
      </c>
      <c r="C210" s="1"/>
      <c r="D210" s="2">
        <v>0</v>
      </c>
      <c r="E210" s="2">
        <v>1</v>
      </c>
      <c r="F210" s="2">
        <v>0</v>
      </c>
      <c r="G210" s="2">
        <v>0</v>
      </c>
      <c r="H210" s="2">
        <v>0</v>
      </c>
      <c r="I210" s="2">
        <v>1</v>
      </c>
      <c r="J210" s="2">
        <v>1</v>
      </c>
      <c r="K210" s="2">
        <v>0</v>
      </c>
      <c r="L210" s="2">
        <v>1</v>
      </c>
      <c r="M210" s="2">
        <v>1</v>
      </c>
      <c r="N210" t="str">
        <f>IF(OR(SUM(D210:F210)&gt;1,SUM(G210:I210)&gt;1),"NEIN","JA")</f>
        <v>JA</v>
      </c>
      <c r="O210">
        <f>SUMPRODUCT($D$2:$M$2,D210:M210)</f>
        <v>1730</v>
      </c>
    </row>
    <row r="211" spans="1:15" x14ac:dyDescent="0.25">
      <c r="A211">
        <v>-172</v>
      </c>
      <c r="B211" s="1" t="str">
        <f>DEC2BIN(A211,10)</f>
        <v>1101010100</v>
      </c>
      <c r="C211" s="1"/>
      <c r="D211" s="2">
        <v>0</v>
      </c>
      <c r="E211" s="2">
        <v>0</v>
      </c>
      <c r="F211" s="2">
        <v>1</v>
      </c>
      <c r="G211" s="2">
        <v>0</v>
      </c>
      <c r="H211" s="2">
        <v>1</v>
      </c>
      <c r="I211" s="2">
        <v>0</v>
      </c>
      <c r="J211" s="2">
        <v>1</v>
      </c>
      <c r="K211" s="2">
        <v>0</v>
      </c>
      <c r="L211" s="2">
        <v>1</v>
      </c>
      <c r="M211" s="2">
        <v>1</v>
      </c>
      <c r="N211" t="str">
        <f>IF(OR(SUM(D211:F211)&gt;1,SUM(G211:I211)&gt;1),"NEIN","JA")</f>
        <v>JA</v>
      </c>
      <c r="O211">
        <f>SUMPRODUCT($D$2:$M$2,D211:M211)</f>
        <v>1730</v>
      </c>
    </row>
    <row r="212" spans="1:15" x14ac:dyDescent="0.25">
      <c r="A212">
        <v>-156</v>
      </c>
      <c r="B212" s="1" t="str">
        <f>DEC2BIN(A212,10)</f>
        <v>1101100100</v>
      </c>
      <c r="C212" s="1"/>
      <c r="D212" s="2">
        <v>0</v>
      </c>
      <c r="E212" s="2">
        <v>0</v>
      </c>
      <c r="F212" s="2">
        <v>1</v>
      </c>
      <c r="G212" s="2">
        <v>0</v>
      </c>
      <c r="H212" s="2">
        <v>0</v>
      </c>
      <c r="I212" s="2">
        <v>1</v>
      </c>
      <c r="J212" s="2">
        <v>1</v>
      </c>
      <c r="K212" s="2">
        <v>0</v>
      </c>
      <c r="L212" s="2">
        <v>1</v>
      </c>
      <c r="M212" s="2">
        <v>1</v>
      </c>
      <c r="N212" t="str">
        <f>IF(OR(SUM(D212:F212)&gt;1,SUM(G212:I212)&gt;1),"NEIN","JA")</f>
        <v>JA</v>
      </c>
      <c r="O212">
        <f>SUMPRODUCT($D$2:$M$2,D212:M212)</f>
        <v>1740</v>
      </c>
    </row>
    <row r="213" spans="1:15" x14ac:dyDescent="0.25">
      <c r="A213">
        <v>-64</v>
      </c>
      <c r="B213" s="1" t="str">
        <f>DEC2BIN(A213,10)</f>
        <v>1111000000</v>
      </c>
      <c r="C213" s="1"/>
      <c r="D213" s="2">
        <v>0</v>
      </c>
      <c r="E213" s="2">
        <v>0</v>
      </c>
      <c r="F213" s="2">
        <v>0</v>
      </c>
      <c r="G213" s="2">
        <v>0</v>
      </c>
      <c r="H213" s="2">
        <v>0</v>
      </c>
      <c r="I213" s="2">
        <v>0</v>
      </c>
      <c r="J213" s="2">
        <v>1</v>
      </c>
      <c r="K213" s="2">
        <v>1</v>
      </c>
      <c r="L213" s="2">
        <v>1</v>
      </c>
      <c r="M213" s="2">
        <v>1</v>
      </c>
      <c r="N213" t="str">
        <f>IF(OR(SUM(D213:F213)&gt;1,SUM(G213:I213)&gt;1),"NEIN","JA")</f>
        <v>JA</v>
      </c>
      <c r="O213">
        <f>SUMPRODUCT($D$2:$M$2,D213:M213)</f>
        <v>1800</v>
      </c>
    </row>
    <row r="214" spans="1:15" x14ac:dyDescent="0.25">
      <c r="A214">
        <v>-119</v>
      </c>
      <c r="B214" s="1" t="str">
        <f>DEC2BIN(A214,10)</f>
        <v>1110001001</v>
      </c>
      <c r="C214" s="1"/>
      <c r="D214" s="2">
        <v>1</v>
      </c>
      <c r="E214" s="2">
        <v>0</v>
      </c>
      <c r="F214" s="2">
        <v>0</v>
      </c>
      <c r="G214" s="2">
        <v>1</v>
      </c>
      <c r="H214" s="2">
        <v>0</v>
      </c>
      <c r="I214" s="2">
        <v>0</v>
      </c>
      <c r="J214" s="2">
        <v>0</v>
      </c>
      <c r="K214" s="2">
        <v>1</v>
      </c>
      <c r="L214" s="2">
        <v>1</v>
      </c>
      <c r="M214" s="2">
        <v>1</v>
      </c>
      <c r="N214" t="str">
        <f>IF(OR(SUM(D214:F214)&gt;1,SUM(G214:I214)&gt;1),"NEIN","JA")</f>
        <v>JA</v>
      </c>
      <c r="O214">
        <f>SUMPRODUCT($D$2:$M$2,D214:M214)</f>
        <v>1800</v>
      </c>
    </row>
    <row r="215" spans="1:15" x14ac:dyDescent="0.25">
      <c r="A215">
        <v>-111</v>
      </c>
      <c r="B215" s="1" t="str">
        <f>DEC2BIN(A215,10)</f>
        <v>1110010001</v>
      </c>
      <c r="C215" s="1"/>
      <c r="D215" s="2">
        <v>1</v>
      </c>
      <c r="E215" s="2">
        <v>0</v>
      </c>
      <c r="F215" s="2">
        <v>0</v>
      </c>
      <c r="G215" s="2">
        <v>0</v>
      </c>
      <c r="H215" s="2">
        <v>1</v>
      </c>
      <c r="I215" s="2">
        <v>0</v>
      </c>
      <c r="J215" s="2">
        <v>0</v>
      </c>
      <c r="K215" s="2">
        <v>1</v>
      </c>
      <c r="L215" s="2">
        <v>1</v>
      </c>
      <c r="M215" s="2">
        <v>1</v>
      </c>
      <c r="N215" t="str">
        <f>IF(OR(SUM(D215:F215)&gt;1,SUM(G215:I215)&gt;1),"NEIN","JA")</f>
        <v>JA</v>
      </c>
      <c r="O215">
        <f>SUMPRODUCT($D$2:$M$2,D215:M215)</f>
        <v>1810</v>
      </c>
    </row>
    <row r="216" spans="1:15" x14ac:dyDescent="0.25">
      <c r="A216">
        <v>-118</v>
      </c>
      <c r="B216" s="1" t="str">
        <f>DEC2BIN(A216,10)</f>
        <v>1110001010</v>
      </c>
      <c r="C216" s="1"/>
      <c r="D216" s="2">
        <v>0</v>
      </c>
      <c r="E216" s="2">
        <v>1</v>
      </c>
      <c r="F216" s="2">
        <v>0</v>
      </c>
      <c r="G216" s="2">
        <v>1</v>
      </c>
      <c r="H216" s="2">
        <v>0</v>
      </c>
      <c r="I216" s="2">
        <v>0</v>
      </c>
      <c r="J216" s="2">
        <v>0</v>
      </c>
      <c r="K216" s="2">
        <v>1</v>
      </c>
      <c r="L216" s="2">
        <v>1</v>
      </c>
      <c r="M216" s="2">
        <v>1</v>
      </c>
      <c r="N216" t="str">
        <f>IF(OR(SUM(D216:F216)&gt;1,SUM(G216:I216)&gt;1),"NEIN","JA")</f>
        <v>JA</v>
      </c>
      <c r="O216">
        <f>SUMPRODUCT($D$2:$M$2,D216:M216)</f>
        <v>1810</v>
      </c>
    </row>
    <row r="217" spans="1:15" x14ac:dyDescent="0.25">
      <c r="A217">
        <v>-95</v>
      </c>
      <c r="B217" s="1" t="str">
        <f>DEC2BIN(A217,10)</f>
        <v>1110100001</v>
      </c>
      <c r="C217" s="1"/>
      <c r="D217" s="2">
        <v>1</v>
      </c>
      <c r="E217" s="2">
        <v>0</v>
      </c>
      <c r="F217" s="2">
        <v>0</v>
      </c>
      <c r="G217" s="2">
        <v>0</v>
      </c>
      <c r="H217" s="2">
        <v>0</v>
      </c>
      <c r="I217" s="2">
        <v>1</v>
      </c>
      <c r="J217" s="2">
        <v>0</v>
      </c>
      <c r="K217" s="2">
        <v>1</v>
      </c>
      <c r="L217" s="2">
        <v>1</v>
      </c>
      <c r="M217" s="2">
        <v>1</v>
      </c>
      <c r="N217" t="str">
        <f>IF(OR(SUM(D217:F217)&gt;1,SUM(G217:I217)&gt;1),"NEIN","JA")</f>
        <v>JA</v>
      </c>
      <c r="O217">
        <f>SUMPRODUCT($D$2:$M$2,D217:M217)</f>
        <v>1820</v>
      </c>
    </row>
    <row r="218" spans="1:15" x14ac:dyDescent="0.25">
      <c r="A218">
        <v>-110</v>
      </c>
      <c r="B218" s="1" t="str">
        <f>DEC2BIN(A218,10)</f>
        <v>1110010010</v>
      </c>
      <c r="C218" s="1"/>
      <c r="D218" s="2">
        <v>0</v>
      </c>
      <c r="E218" s="2">
        <v>1</v>
      </c>
      <c r="F218" s="2">
        <v>0</v>
      </c>
      <c r="G218" s="2">
        <v>0</v>
      </c>
      <c r="H218" s="2">
        <v>1</v>
      </c>
      <c r="I218" s="2">
        <v>0</v>
      </c>
      <c r="J218" s="2">
        <v>0</v>
      </c>
      <c r="K218" s="2">
        <v>1</v>
      </c>
      <c r="L218" s="2">
        <v>1</v>
      </c>
      <c r="M218" s="2">
        <v>1</v>
      </c>
      <c r="N218" t="str">
        <f>IF(OR(SUM(D218:F218)&gt;1,SUM(G218:I218)&gt;1),"NEIN","JA")</f>
        <v>JA</v>
      </c>
      <c r="O218">
        <f>SUMPRODUCT($D$2:$M$2,D218:M218)</f>
        <v>1820</v>
      </c>
    </row>
    <row r="219" spans="1:15" x14ac:dyDescent="0.25">
      <c r="A219">
        <v>-116</v>
      </c>
      <c r="B219" s="1" t="str">
        <f>DEC2BIN(A219,10)</f>
        <v>1110001100</v>
      </c>
      <c r="C219" s="1"/>
      <c r="D219" s="2">
        <v>0</v>
      </c>
      <c r="E219" s="2">
        <v>0</v>
      </c>
      <c r="F219" s="2">
        <v>1</v>
      </c>
      <c r="G219" s="2">
        <v>1</v>
      </c>
      <c r="H219" s="2">
        <v>0</v>
      </c>
      <c r="I219" s="2">
        <v>0</v>
      </c>
      <c r="J219" s="2">
        <v>0</v>
      </c>
      <c r="K219" s="2">
        <v>1</v>
      </c>
      <c r="L219" s="2">
        <v>1</v>
      </c>
      <c r="M219" s="2">
        <v>1</v>
      </c>
      <c r="N219" t="str">
        <f>IF(OR(SUM(D219:F219)&gt;1,SUM(G219:I219)&gt;1),"NEIN","JA")</f>
        <v>JA</v>
      </c>
      <c r="O219">
        <f>SUMPRODUCT($D$2:$M$2,D219:M219)</f>
        <v>1820</v>
      </c>
    </row>
    <row r="220" spans="1:15" x14ac:dyDescent="0.25">
      <c r="A220">
        <v>-94</v>
      </c>
      <c r="B220" s="1" t="str">
        <f>DEC2BIN(A220,10)</f>
        <v>1110100010</v>
      </c>
      <c r="C220" s="1"/>
      <c r="D220" s="2">
        <v>0</v>
      </c>
      <c r="E220" s="2">
        <v>1</v>
      </c>
      <c r="F220" s="2">
        <v>0</v>
      </c>
      <c r="G220" s="2">
        <v>0</v>
      </c>
      <c r="H220" s="2">
        <v>0</v>
      </c>
      <c r="I220" s="2">
        <v>1</v>
      </c>
      <c r="J220" s="2">
        <v>0</v>
      </c>
      <c r="K220" s="2">
        <v>1</v>
      </c>
      <c r="L220" s="2">
        <v>1</v>
      </c>
      <c r="M220" s="2">
        <v>1</v>
      </c>
      <c r="N220" t="str">
        <f>IF(OR(SUM(D220:F220)&gt;1,SUM(G220:I220)&gt;1),"NEIN","JA")</f>
        <v>JA</v>
      </c>
      <c r="O220">
        <f>SUMPRODUCT($D$2:$M$2,D220:M220)</f>
        <v>1830</v>
      </c>
    </row>
    <row r="221" spans="1:15" x14ac:dyDescent="0.25">
      <c r="A221">
        <v>-108</v>
      </c>
      <c r="B221" s="1" t="str">
        <f>DEC2BIN(A221,10)</f>
        <v>1110010100</v>
      </c>
      <c r="C221" s="1"/>
      <c r="D221" s="2">
        <v>0</v>
      </c>
      <c r="E221" s="2">
        <v>0</v>
      </c>
      <c r="F221" s="2">
        <v>1</v>
      </c>
      <c r="G221" s="2">
        <v>0</v>
      </c>
      <c r="H221" s="2">
        <v>1</v>
      </c>
      <c r="I221" s="2">
        <v>0</v>
      </c>
      <c r="J221" s="2">
        <v>0</v>
      </c>
      <c r="K221" s="2">
        <v>1</v>
      </c>
      <c r="L221" s="2">
        <v>1</v>
      </c>
      <c r="M221" s="2">
        <v>1</v>
      </c>
      <c r="N221" t="str">
        <f>IF(OR(SUM(D221:F221)&gt;1,SUM(G221:I221)&gt;1),"NEIN","JA")</f>
        <v>JA</v>
      </c>
      <c r="O221">
        <f>SUMPRODUCT($D$2:$M$2,D221:M221)</f>
        <v>1830</v>
      </c>
    </row>
    <row r="222" spans="1:15" x14ac:dyDescent="0.25">
      <c r="A222">
        <v>-92</v>
      </c>
      <c r="B222" s="1" t="str">
        <f>DEC2BIN(A222,10)</f>
        <v>1110100100</v>
      </c>
      <c r="C222" s="1"/>
      <c r="D222" s="2">
        <v>0</v>
      </c>
      <c r="E222" s="2">
        <v>0</v>
      </c>
      <c r="F222" s="2">
        <v>1</v>
      </c>
      <c r="G222" s="2">
        <v>0</v>
      </c>
      <c r="H222" s="2">
        <v>0</v>
      </c>
      <c r="I222" s="2">
        <v>1</v>
      </c>
      <c r="J222" s="2">
        <v>0</v>
      </c>
      <c r="K222" s="2">
        <v>1</v>
      </c>
      <c r="L222" s="2">
        <v>1</v>
      </c>
      <c r="M222" s="2">
        <v>1</v>
      </c>
      <c r="N222" t="str">
        <f>IF(OR(SUM(D222:F222)&gt;1,SUM(G222:I222)&gt;1),"NEIN","JA")</f>
        <v>JA</v>
      </c>
      <c r="O222">
        <f>SUMPRODUCT($D$2:$M$2,D222:M222)</f>
        <v>1840</v>
      </c>
    </row>
    <row r="223" spans="1:15" x14ac:dyDescent="0.25">
      <c r="A223">
        <v>-63</v>
      </c>
      <c r="B223" s="1" t="str">
        <f>DEC2BIN(A223,10)</f>
        <v>1111000001</v>
      </c>
      <c r="C223" s="1"/>
      <c r="D223" s="2">
        <v>1</v>
      </c>
      <c r="E223" s="2">
        <v>0</v>
      </c>
      <c r="F223" s="2">
        <v>0</v>
      </c>
      <c r="G223" s="2">
        <v>0</v>
      </c>
      <c r="H223" s="2">
        <v>0</v>
      </c>
      <c r="I223" s="2">
        <v>0</v>
      </c>
      <c r="J223" s="2">
        <v>1</v>
      </c>
      <c r="K223" s="2">
        <v>1</v>
      </c>
      <c r="L223" s="2">
        <v>1</v>
      </c>
      <c r="M223" s="2">
        <v>1</v>
      </c>
      <c r="N223" t="str">
        <f>IF(OR(SUM(D223:F223)&gt;1,SUM(G223:I223)&gt;1),"NEIN","JA")</f>
        <v>JA</v>
      </c>
      <c r="O223">
        <f>SUMPRODUCT($D$2:$M$2,D223:M223)</f>
        <v>1900</v>
      </c>
    </row>
    <row r="224" spans="1:15" x14ac:dyDescent="0.25">
      <c r="A224">
        <v>-62</v>
      </c>
      <c r="B224" s="1" t="str">
        <f>DEC2BIN(A224,10)</f>
        <v>1111000010</v>
      </c>
      <c r="C224" s="1"/>
      <c r="D224" s="2">
        <v>0</v>
      </c>
      <c r="E224" s="2">
        <v>1</v>
      </c>
      <c r="F224" s="2">
        <v>0</v>
      </c>
      <c r="G224" s="2">
        <v>0</v>
      </c>
      <c r="H224" s="2">
        <v>0</v>
      </c>
      <c r="I224" s="2">
        <v>0</v>
      </c>
      <c r="J224" s="2">
        <v>1</v>
      </c>
      <c r="K224" s="2">
        <v>1</v>
      </c>
      <c r="L224" s="2">
        <v>1</v>
      </c>
      <c r="M224" s="2">
        <v>1</v>
      </c>
      <c r="N224" t="str">
        <f>IF(OR(SUM(D224:F224)&gt;1,SUM(G224:I224)&gt;1),"NEIN","JA")</f>
        <v>JA</v>
      </c>
      <c r="O224">
        <f>SUMPRODUCT($D$2:$M$2,D224:M224)</f>
        <v>1910</v>
      </c>
    </row>
    <row r="225" spans="1:15" x14ac:dyDescent="0.25">
      <c r="A225">
        <v>-60</v>
      </c>
      <c r="B225" s="1" t="str">
        <f>DEC2BIN(A225,10)</f>
        <v>1111000100</v>
      </c>
      <c r="C225" s="1"/>
      <c r="D225" s="2">
        <v>0</v>
      </c>
      <c r="E225" s="2">
        <v>0</v>
      </c>
      <c r="F225" s="2">
        <v>1</v>
      </c>
      <c r="G225" s="2">
        <v>0</v>
      </c>
      <c r="H225" s="2">
        <v>0</v>
      </c>
      <c r="I225" s="2">
        <v>0</v>
      </c>
      <c r="J225" s="2">
        <v>1</v>
      </c>
      <c r="K225" s="2">
        <v>1</v>
      </c>
      <c r="L225" s="2">
        <v>1</v>
      </c>
      <c r="M225" s="2">
        <v>1</v>
      </c>
      <c r="N225" t="str">
        <f>IF(OR(SUM(D225:F225)&gt;1,SUM(G225:I225)&gt;1),"NEIN","JA")</f>
        <v>JA</v>
      </c>
      <c r="O225">
        <f>SUMPRODUCT($D$2:$M$2,D225:M225)</f>
        <v>1920</v>
      </c>
    </row>
    <row r="226" spans="1:15" x14ac:dyDescent="0.25">
      <c r="A226">
        <v>-56</v>
      </c>
      <c r="B226" s="1" t="str">
        <f>DEC2BIN(A226,10)</f>
        <v>1111001000</v>
      </c>
      <c r="C226" s="1"/>
      <c r="D226" s="2">
        <v>0</v>
      </c>
      <c r="E226" s="2">
        <v>0</v>
      </c>
      <c r="F226" s="2">
        <v>0</v>
      </c>
      <c r="G226" s="2">
        <v>1</v>
      </c>
      <c r="H226" s="2">
        <v>0</v>
      </c>
      <c r="I226" s="2">
        <v>0</v>
      </c>
      <c r="J226" s="2">
        <v>1</v>
      </c>
      <c r="K226" s="2">
        <v>1</v>
      </c>
      <c r="L226" s="2">
        <v>1</v>
      </c>
      <c r="M226" s="2">
        <v>1</v>
      </c>
      <c r="N226" t="str">
        <f>IF(OR(SUM(D226:F226)&gt;1,SUM(G226:I226)&gt;1),"NEIN","JA")</f>
        <v>JA</v>
      </c>
      <c r="O226">
        <f>SUMPRODUCT($D$2:$M$2,D226:M226)</f>
        <v>2000</v>
      </c>
    </row>
    <row r="227" spans="1:15" x14ac:dyDescent="0.25">
      <c r="A227">
        <v>-48</v>
      </c>
      <c r="B227" s="1" t="str">
        <f>DEC2BIN(A227,10)</f>
        <v>1111010000</v>
      </c>
      <c r="C227" s="1"/>
      <c r="D227" s="2">
        <v>0</v>
      </c>
      <c r="E227" s="2">
        <v>0</v>
      </c>
      <c r="F227" s="2">
        <v>0</v>
      </c>
      <c r="G227" s="2">
        <v>0</v>
      </c>
      <c r="H227" s="2">
        <v>1</v>
      </c>
      <c r="I227" s="2">
        <v>0</v>
      </c>
      <c r="J227" s="2">
        <v>1</v>
      </c>
      <c r="K227" s="2">
        <v>1</v>
      </c>
      <c r="L227" s="2">
        <v>1</v>
      </c>
      <c r="M227" s="2">
        <v>1</v>
      </c>
      <c r="N227" t="str">
        <f>IF(OR(SUM(D227:F227)&gt;1,SUM(G227:I227)&gt;1),"NEIN","JA")</f>
        <v>JA</v>
      </c>
      <c r="O227">
        <f>SUMPRODUCT($D$2:$M$2,D227:M227)</f>
        <v>2010</v>
      </c>
    </row>
    <row r="228" spans="1:15" x14ac:dyDescent="0.25">
      <c r="A228">
        <v>-32</v>
      </c>
      <c r="B228" s="1" t="str">
        <f>DEC2BIN(A228,10)</f>
        <v>1111100000</v>
      </c>
      <c r="C228" s="1"/>
      <c r="D228" s="2">
        <v>0</v>
      </c>
      <c r="E228" s="2">
        <v>0</v>
      </c>
      <c r="F228" s="2">
        <v>0</v>
      </c>
      <c r="G228" s="2">
        <v>0</v>
      </c>
      <c r="H228" s="2">
        <v>0</v>
      </c>
      <c r="I228" s="2">
        <v>1</v>
      </c>
      <c r="J228" s="2">
        <v>1</v>
      </c>
      <c r="K228" s="2">
        <v>1</v>
      </c>
      <c r="L228" s="2">
        <v>1</v>
      </c>
      <c r="M228" s="2">
        <v>1</v>
      </c>
      <c r="N228" t="str">
        <f>IF(OR(SUM(D228:F228)&gt;1,SUM(G228:I228)&gt;1),"NEIN","JA")</f>
        <v>JA</v>
      </c>
      <c r="O228">
        <f>SUMPRODUCT($D$2:$M$2,D228:M228)</f>
        <v>2020</v>
      </c>
    </row>
    <row r="229" spans="1:15" x14ac:dyDescent="0.25">
      <c r="A229">
        <v>-55</v>
      </c>
      <c r="B229" s="1" t="str">
        <f>DEC2BIN(A229,10)</f>
        <v>1111001001</v>
      </c>
      <c r="C229" s="1"/>
      <c r="D229" s="2">
        <v>1</v>
      </c>
      <c r="E229" s="2">
        <v>0</v>
      </c>
      <c r="F229" s="2">
        <v>0</v>
      </c>
      <c r="G229" s="2">
        <v>1</v>
      </c>
      <c r="H229" s="2">
        <v>0</v>
      </c>
      <c r="I229" s="2">
        <v>0</v>
      </c>
      <c r="J229" s="2">
        <v>1</v>
      </c>
      <c r="K229" s="2">
        <v>1</v>
      </c>
      <c r="L229" s="2">
        <v>1</v>
      </c>
      <c r="M229" s="2">
        <v>1</v>
      </c>
      <c r="N229" t="str">
        <f>IF(OR(SUM(D229:F229)&gt;1,SUM(G229:I229)&gt;1),"NEIN","JA")</f>
        <v>JA</v>
      </c>
      <c r="O229">
        <f>SUMPRODUCT($D$2:$M$2,D229:M229)</f>
        <v>2100</v>
      </c>
    </row>
    <row r="230" spans="1:15" x14ac:dyDescent="0.25">
      <c r="A230">
        <v>-47</v>
      </c>
      <c r="B230" s="1" t="str">
        <f>DEC2BIN(A230,10)</f>
        <v>1111010001</v>
      </c>
      <c r="C230" s="1"/>
      <c r="D230" s="2">
        <v>1</v>
      </c>
      <c r="E230" s="2">
        <v>0</v>
      </c>
      <c r="F230" s="2">
        <v>0</v>
      </c>
      <c r="G230" s="2">
        <v>0</v>
      </c>
      <c r="H230" s="2">
        <v>1</v>
      </c>
      <c r="I230" s="2">
        <v>0</v>
      </c>
      <c r="J230" s="2">
        <v>1</v>
      </c>
      <c r="K230" s="2">
        <v>1</v>
      </c>
      <c r="L230" s="2">
        <v>1</v>
      </c>
      <c r="M230" s="2">
        <v>1</v>
      </c>
      <c r="N230" t="str">
        <f>IF(OR(SUM(D230:F230)&gt;1,SUM(G230:I230)&gt;1),"NEIN","JA")</f>
        <v>JA</v>
      </c>
      <c r="O230">
        <f>SUMPRODUCT($D$2:$M$2,D230:M230)</f>
        <v>2110</v>
      </c>
    </row>
    <row r="231" spans="1:15" x14ac:dyDescent="0.25">
      <c r="A231">
        <v>-54</v>
      </c>
      <c r="B231" s="1" t="str">
        <f>DEC2BIN(A231,10)</f>
        <v>1111001010</v>
      </c>
      <c r="C231" s="1"/>
      <c r="D231" s="2">
        <v>0</v>
      </c>
      <c r="E231" s="2">
        <v>1</v>
      </c>
      <c r="F231" s="2">
        <v>0</v>
      </c>
      <c r="G231" s="2">
        <v>1</v>
      </c>
      <c r="H231" s="2">
        <v>0</v>
      </c>
      <c r="I231" s="2">
        <v>0</v>
      </c>
      <c r="J231" s="2">
        <v>1</v>
      </c>
      <c r="K231" s="2">
        <v>1</v>
      </c>
      <c r="L231" s="2">
        <v>1</v>
      </c>
      <c r="M231" s="2">
        <v>1</v>
      </c>
      <c r="N231" t="str">
        <f>IF(OR(SUM(D231:F231)&gt;1,SUM(G231:I231)&gt;1),"NEIN","JA")</f>
        <v>JA</v>
      </c>
      <c r="O231">
        <f>SUMPRODUCT($D$2:$M$2,D231:M231)</f>
        <v>2110</v>
      </c>
    </row>
    <row r="232" spans="1:15" x14ac:dyDescent="0.25">
      <c r="A232">
        <v>-31</v>
      </c>
      <c r="B232" s="1" t="str">
        <f>DEC2BIN(A232,10)</f>
        <v>1111100001</v>
      </c>
      <c r="C232" s="1"/>
      <c r="D232" s="2">
        <v>1</v>
      </c>
      <c r="E232" s="2">
        <v>0</v>
      </c>
      <c r="F232" s="2">
        <v>0</v>
      </c>
      <c r="G232" s="2">
        <v>0</v>
      </c>
      <c r="H232" s="2">
        <v>0</v>
      </c>
      <c r="I232" s="2">
        <v>1</v>
      </c>
      <c r="J232" s="2">
        <v>1</v>
      </c>
      <c r="K232" s="2">
        <v>1</v>
      </c>
      <c r="L232" s="2">
        <v>1</v>
      </c>
      <c r="M232" s="2">
        <v>1</v>
      </c>
      <c r="N232" t="str">
        <f>IF(OR(SUM(D232:F232)&gt;1,SUM(G232:I232)&gt;1),"NEIN","JA")</f>
        <v>JA</v>
      </c>
      <c r="O232">
        <f>SUMPRODUCT($D$2:$M$2,D232:M232)</f>
        <v>2120</v>
      </c>
    </row>
    <row r="233" spans="1:15" x14ac:dyDescent="0.25">
      <c r="A233">
        <v>-46</v>
      </c>
      <c r="B233" s="1" t="str">
        <f>DEC2BIN(A233,10)</f>
        <v>1111010010</v>
      </c>
      <c r="C233" s="1"/>
      <c r="D233" s="2">
        <v>0</v>
      </c>
      <c r="E233" s="2">
        <v>1</v>
      </c>
      <c r="F233" s="2">
        <v>0</v>
      </c>
      <c r="G233" s="2">
        <v>0</v>
      </c>
      <c r="H233" s="2">
        <v>1</v>
      </c>
      <c r="I233" s="2">
        <v>0</v>
      </c>
      <c r="J233" s="2">
        <v>1</v>
      </c>
      <c r="K233" s="2">
        <v>1</v>
      </c>
      <c r="L233" s="2">
        <v>1</v>
      </c>
      <c r="M233" s="2">
        <v>1</v>
      </c>
      <c r="N233" t="str">
        <f>IF(OR(SUM(D233:F233)&gt;1,SUM(G233:I233)&gt;1),"NEIN","JA")</f>
        <v>JA</v>
      </c>
      <c r="O233">
        <f>SUMPRODUCT($D$2:$M$2,D233:M233)</f>
        <v>2120</v>
      </c>
    </row>
    <row r="234" spans="1:15" x14ac:dyDescent="0.25">
      <c r="A234">
        <v>-52</v>
      </c>
      <c r="B234" s="1" t="str">
        <f>DEC2BIN(A234,10)</f>
        <v>1111001100</v>
      </c>
      <c r="C234" s="1"/>
      <c r="D234" s="2">
        <v>0</v>
      </c>
      <c r="E234" s="2">
        <v>0</v>
      </c>
      <c r="F234" s="2">
        <v>1</v>
      </c>
      <c r="G234" s="2">
        <v>1</v>
      </c>
      <c r="H234" s="2">
        <v>0</v>
      </c>
      <c r="I234" s="2">
        <v>0</v>
      </c>
      <c r="J234" s="2">
        <v>1</v>
      </c>
      <c r="K234" s="2">
        <v>1</v>
      </c>
      <c r="L234" s="2">
        <v>1</v>
      </c>
      <c r="M234" s="2">
        <v>1</v>
      </c>
      <c r="N234" t="str">
        <f>IF(OR(SUM(D234:F234)&gt;1,SUM(G234:I234)&gt;1),"NEIN","JA")</f>
        <v>JA</v>
      </c>
      <c r="O234">
        <f>SUMPRODUCT($D$2:$M$2,D234:M234)</f>
        <v>2120</v>
      </c>
    </row>
    <row r="235" spans="1:15" x14ac:dyDescent="0.25">
      <c r="A235">
        <v>-30</v>
      </c>
      <c r="B235" s="1" t="str">
        <f>DEC2BIN(A235,10)</f>
        <v>1111100010</v>
      </c>
      <c r="C235" s="1"/>
      <c r="D235" s="2">
        <v>0</v>
      </c>
      <c r="E235" s="2">
        <v>1</v>
      </c>
      <c r="F235" s="2">
        <v>0</v>
      </c>
      <c r="G235" s="2">
        <v>0</v>
      </c>
      <c r="H235" s="2">
        <v>0</v>
      </c>
      <c r="I235" s="2">
        <v>1</v>
      </c>
      <c r="J235" s="2">
        <v>1</v>
      </c>
      <c r="K235" s="2">
        <v>1</v>
      </c>
      <c r="L235" s="2">
        <v>1</v>
      </c>
      <c r="M235" s="2">
        <v>1</v>
      </c>
      <c r="N235" t="str">
        <f>IF(OR(SUM(D235:F235)&gt;1,SUM(G235:I235)&gt;1),"NEIN","JA")</f>
        <v>JA</v>
      </c>
      <c r="O235">
        <f>SUMPRODUCT($D$2:$M$2,D235:M235)</f>
        <v>2130</v>
      </c>
    </row>
    <row r="236" spans="1:15" x14ac:dyDescent="0.25">
      <c r="A236">
        <v>-44</v>
      </c>
      <c r="B236" s="1" t="str">
        <f>DEC2BIN(A236,10)</f>
        <v>1111010100</v>
      </c>
      <c r="C236" s="1"/>
      <c r="D236" s="2">
        <v>0</v>
      </c>
      <c r="E236" s="2">
        <v>0</v>
      </c>
      <c r="F236" s="2">
        <v>1</v>
      </c>
      <c r="G236" s="2">
        <v>0</v>
      </c>
      <c r="H236" s="2">
        <v>1</v>
      </c>
      <c r="I236" s="2">
        <v>0</v>
      </c>
      <c r="J236" s="2">
        <v>1</v>
      </c>
      <c r="K236" s="2">
        <v>1</v>
      </c>
      <c r="L236" s="2">
        <v>1</v>
      </c>
      <c r="M236" s="2">
        <v>1</v>
      </c>
      <c r="N236" t="str">
        <f>IF(OR(SUM(D236:F236)&gt;1,SUM(G236:I236)&gt;1),"NEIN","JA")</f>
        <v>JA</v>
      </c>
      <c r="O236">
        <f>SUMPRODUCT($D$2:$M$2,D236:M236)</f>
        <v>2130</v>
      </c>
    </row>
    <row r="237" spans="1:15" x14ac:dyDescent="0.25">
      <c r="A237">
        <v>-28</v>
      </c>
      <c r="B237" s="1" t="str">
        <f>DEC2BIN(A237,10)</f>
        <v>1111100100</v>
      </c>
      <c r="C237" s="1"/>
      <c r="D237" s="2">
        <v>0</v>
      </c>
      <c r="E237" s="2">
        <v>0</v>
      </c>
      <c r="F237" s="2">
        <v>1</v>
      </c>
      <c r="G237" s="2">
        <v>0</v>
      </c>
      <c r="H237" s="2">
        <v>0</v>
      </c>
      <c r="I237" s="2">
        <v>1</v>
      </c>
      <c r="J237" s="2">
        <v>1</v>
      </c>
      <c r="K237" s="2">
        <v>1</v>
      </c>
      <c r="L237" s="2">
        <v>1</v>
      </c>
      <c r="M237" s="2">
        <v>1</v>
      </c>
      <c r="N237" t="str">
        <f>IF(OR(SUM(D237:F237)&gt;1,SUM(G237:I237)&gt;1),"NEIN","JA")</f>
        <v>JA</v>
      </c>
      <c r="O237">
        <f>SUMPRODUCT($D$2:$M$2,D237:M237)</f>
        <v>2140</v>
      </c>
    </row>
  </sheetData>
  <autoFilter ref="A2:O2" xr:uid="{752E3E09-E3D8-4EE2-8099-08D1C59E7892}">
    <sortState ref="A3:O237">
      <sortCondition ref="O2"/>
    </sortState>
  </autoFilter>
  <conditionalFormatting sqref="O2:O237">
    <cfRule type="cellIs" dxfId="1" priority="1" operator="lessThanOrEqual">
      <formula>450</formula>
    </cfRule>
  </conditionalFormatting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Tabelle1</vt:lpstr>
      <vt:lpstr>Tabelle1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2018-08-03T14:31:22Z</dcterms:created>
  <dcterms:modified xsi:type="dcterms:W3CDTF">2018-08-03T14:43:55Z</dcterms:modified>
</cp:coreProperties>
</file>