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BKU\SaschaSHSchneider\Downloads\"/>
    </mc:Choice>
  </mc:AlternateContent>
  <xr:revisionPtr revIDLastSave="0" documentId="13_ncr:1_{71385970-053B-40E4-9A49-068336A0D01F}" xr6:coauthVersionLast="41" xr6:coauthVersionMax="41" xr10:uidLastSave="{00000000-0000-0000-0000-000000000000}"/>
  <bookViews>
    <workbookView xWindow="2055" yWindow="-120" windowWidth="26865" windowHeight="18240" activeTab="2" xr2:uid="{89E2A5E0-09DF-40C9-848C-9D00ECCD44E3}"/>
  </bookViews>
  <sheets>
    <sheet name="7 Jahre" sheetId="3" r:id="rId1"/>
    <sheet name="5 Jahre" sheetId="2" r:id="rId2"/>
    <sheet name="3 Jahre" sheetId="1" r:id="rId3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2" i="1" l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11" i="1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11" i="2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11" i="3"/>
  <c r="D52" i="3" l="1"/>
  <c r="D51" i="3"/>
  <c r="D50" i="3"/>
  <c r="E51" i="3" s="1"/>
  <c r="F52" i="3" s="1"/>
  <c r="D49" i="3"/>
  <c r="E50" i="3" s="1"/>
  <c r="D48" i="3"/>
  <c r="E49" i="3" s="1"/>
  <c r="F50" i="3" s="1"/>
  <c r="G51" i="3" s="1"/>
  <c r="H52" i="3" s="1"/>
  <c r="D47" i="3"/>
  <c r="E48" i="3" s="1"/>
  <c r="F49" i="3" s="1"/>
  <c r="G50" i="3" s="1"/>
  <c r="H51" i="3" s="1"/>
  <c r="I52" i="3" s="1"/>
  <c r="D46" i="3"/>
  <c r="D45" i="3"/>
  <c r="E46" i="3" s="1"/>
  <c r="F47" i="3" s="1"/>
  <c r="G48" i="3" s="1"/>
  <c r="H49" i="3" s="1"/>
  <c r="I50" i="3" s="1"/>
  <c r="J51" i="3" s="1"/>
  <c r="K52" i="3" s="1"/>
  <c r="D44" i="3"/>
  <c r="E45" i="3" s="1"/>
  <c r="D43" i="3"/>
  <c r="E44" i="3" s="1"/>
  <c r="F45" i="3" s="1"/>
  <c r="G46" i="3" s="1"/>
  <c r="H47" i="3" s="1"/>
  <c r="I48" i="3" s="1"/>
  <c r="J49" i="3" s="1"/>
  <c r="K50" i="3" s="1"/>
  <c r="M52" i="3" s="1"/>
  <c r="D42" i="3"/>
  <c r="D41" i="3"/>
  <c r="D40" i="3"/>
  <c r="E41" i="3" s="1"/>
  <c r="F42" i="3" s="1"/>
  <c r="G43" i="3" s="1"/>
  <c r="H44" i="3" s="1"/>
  <c r="I45" i="3" s="1"/>
  <c r="J46" i="3" s="1"/>
  <c r="K47" i="3" s="1"/>
  <c r="M49" i="3" s="1"/>
  <c r="N50" i="3" s="1"/>
  <c r="O51" i="3" s="1"/>
  <c r="P52" i="3" s="1"/>
  <c r="D39" i="3"/>
  <c r="E40" i="3" s="1"/>
  <c r="F41" i="3" s="1"/>
  <c r="G42" i="3" s="1"/>
  <c r="H43" i="3" s="1"/>
  <c r="I44" i="3" s="1"/>
  <c r="J45" i="3" s="1"/>
  <c r="K46" i="3" s="1"/>
  <c r="M48" i="3" s="1"/>
  <c r="N49" i="3" s="1"/>
  <c r="O50" i="3" s="1"/>
  <c r="P51" i="3" s="1"/>
  <c r="Q52" i="3" s="1"/>
  <c r="D38" i="3"/>
  <c r="E39" i="3" s="1"/>
  <c r="D37" i="3"/>
  <c r="E38" i="3" s="1"/>
  <c r="D36" i="3"/>
  <c r="E37" i="3" s="1"/>
  <c r="F38" i="3" s="1"/>
  <c r="G39" i="3" s="1"/>
  <c r="H40" i="3" s="1"/>
  <c r="I41" i="3" s="1"/>
  <c r="J42" i="3" s="1"/>
  <c r="K43" i="3" s="1"/>
  <c r="M45" i="3" s="1"/>
  <c r="N46" i="3" s="1"/>
  <c r="O47" i="3" s="1"/>
  <c r="P48" i="3" s="1"/>
  <c r="Q49" i="3" s="1"/>
  <c r="R50" i="3" s="1"/>
  <c r="S51" i="3" s="1"/>
  <c r="T52" i="3" s="1"/>
  <c r="D35" i="3"/>
  <c r="E36" i="3" s="1"/>
  <c r="D34" i="3"/>
  <c r="D33" i="3"/>
  <c r="E32" i="3"/>
  <c r="F33" i="3" s="1"/>
  <c r="G34" i="3" s="1"/>
  <c r="H35" i="3" s="1"/>
  <c r="I36" i="3" s="1"/>
  <c r="J37" i="3" s="1"/>
  <c r="K38" i="3" s="1"/>
  <c r="M40" i="3" s="1"/>
  <c r="N41" i="3" s="1"/>
  <c r="O42" i="3" s="1"/>
  <c r="P43" i="3" s="1"/>
  <c r="Q44" i="3" s="1"/>
  <c r="R45" i="3" s="1"/>
  <c r="S46" i="3" s="1"/>
  <c r="T47" i="3" s="1"/>
  <c r="U48" i="3" s="1"/>
  <c r="V49" i="3" s="1"/>
  <c r="W50" i="3" s="1"/>
  <c r="X51" i="3" s="1"/>
  <c r="Y52" i="3" s="1"/>
  <c r="D32" i="3"/>
  <c r="E33" i="3" s="1"/>
  <c r="F34" i="3" s="1"/>
  <c r="G35" i="3" s="1"/>
  <c r="H36" i="3" s="1"/>
  <c r="I37" i="3" s="1"/>
  <c r="J38" i="3" s="1"/>
  <c r="K39" i="3" s="1"/>
  <c r="M41" i="3" s="1"/>
  <c r="N42" i="3" s="1"/>
  <c r="O43" i="3" s="1"/>
  <c r="P44" i="3" s="1"/>
  <c r="Q45" i="3" s="1"/>
  <c r="R46" i="3" s="1"/>
  <c r="S47" i="3" s="1"/>
  <c r="T48" i="3" s="1"/>
  <c r="U49" i="3" s="1"/>
  <c r="V50" i="3" s="1"/>
  <c r="W51" i="3" s="1"/>
  <c r="X52" i="3" s="1"/>
  <c r="D31" i="3"/>
  <c r="D30" i="3"/>
  <c r="E31" i="3" s="1"/>
  <c r="D29" i="3"/>
  <c r="E30" i="3" s="1"/>
  <c r="F31" i="3" s="1"/>
  <c r="G32" i="3" s="1"/>
  <c r="H33" i="3" s="1"/>
  <c r="I34" i="3" s="1"/>
  <c r="J35" i="3" s="1"/>
  <c r="K36" i="3" s="1"/>
  <c r="M38" i="3" s="1"/>
  <c r="N39" i="3" s="1"/>
  <c r="O40" i="3" s="1"/>
  <c r="P41" i="3" s="1"/>
  <c r="Q42" i="3" s="1"/>
  <c r="R43" i="3" s="1"/>
  <c r="S44" i="3" s="1"/>
  <c r="T45" i="3" s="1"/>
  <c r="U46" i="3" s="1"/>
  <c r="V47" i="3" s="1"/>
  <c r="W48" i="3" s="1"/>
  <c r="X49" i="3" s="1"/>
  <c r="Y50" i="3" s="1"/>
  <c r="Z51" i="3" s="1"/>
  <c r="AA52" i="3" s="1"/>
  <c r="D28" i="3"/>
  <c r="E29" i="3" s="1"/>
  <c r="F30" i="3" s="1"/>
  <c r="E27" i="3"/>
  <c r="F28" i="3" s="1"/>
  <c r="G29" i="3" s="1"/>
  <c r="H30" i="3" s="1"/>
  <c r="I31" i="3" s="1"/>
  <c r="J32" i="3" s="1"/>
  <c r="K33" i="3" s="1"/>
  <c r="M35" i="3" s="1"/>
  <c r="N36" i="3" s="1"/>
  <c r="O37" i="3" s="1"/>
  <c r="P38" i="3" s="1"/>
  <c r="Q39" i="3" s="1"/>
  <c r="R40" i="3" s="1"/>
  <c r="S41" i="3" s="1"/>
  <c r="T42" i="3" s="1"/>
  <c r="U43" i="3" s="1"/>
  <c r="V44" i="3" s="1"/>
  <c r="W45" i="3" s="1"/>
  <c r="X46" i="3" s="1"/>
  <c r="Y47" i="3" s="1"/>
  <c r="Z48" i="3" s="1"/>
  <c r="AA49" i="3" s="1"/>
  <c r="AB50" i="3" s="1"/>
  <c r="AC51" i="3" s="1"/>
  <c r="AD52" i="3" s="1"/>
  <c r="D27" i="3"/>
  <c r="E28" i="3" s="1"/>
  <c r="D26" i="3"/>
  <c r="D25" i="3"/>
  <c r="E26" i="3" s="1"/>
  <c r="F27" i="3" s="1"/>
  <c r="G28" i="3" s="1"/>
  <c r="H29" i="3" s="1"/>
  <c r="I30" i="3" s="1"/>
  <c r="J31" i="3" s="1"/>
  <c r="K32" i="3" s="1"/>
  <c r="M34" i="3" s="1"/>
  <c r="N35" i="3" s="1"/>
  <c r="O36" i="3" s="1"/>
  <c r="P37" i="3" s="1"/>
  <c r="Q38" i="3" s="1"/>
  <c r="R39" i="3" s="1"/>
  <c r="S40" i="3" s="1"/>
  <c r="T41" i="3" s="1"/>
  <c r="U42" i="3" s="1"/>
  <c r="V43" i="3" s="1"/>
  <c r="W44" i="3" s="1"/>
  <c r="X45" i="3" s="1"/>
  <c r="Y46" i="3" s="1"/>
  <c r="Z47" i="3" s="1"/>
  <c r="AA48" i="3" s="1"/>
  <c r="AB49" i="3" s="1"/>
  <c r="AC50" i="3" s="1"/>
  <c r="AD51" i="3" s="1"/>
  <c r="AE52" i="3" s="1"/>
  <c r="E24" i="3"/>
  <c r="F25" i="3" s="1"/>
  <c r="G26" i="3" s="1"/>
  <c r="H27" i="3" s="1"/>
  <c r="I28" i="3" s="1"/>
  <c r="J29" i="3" s="1"/>
  <c r="K30" i="3" s="1"/>
  <c r="M32" i="3" s="1"/>
  <c r="N33" i="3" s="1"/>
  <c r="O34" i="3" s="1"/>
  <c r="P35" i="3" s="1"/>
  <c r="Q36" i="3" s="1"/>
  <c r="R37" i="3" s="1"/>
  <c r="S38" i="3" s="1"/>
  <c r="T39" i="3" s="1"/>
  <c r="U40" i="3" s="1"/>
  <c r="V41" i="3" s="1"/>
  <c r="W42" i="3" s="1"/>
  <c r="X43" i="3" s="1"/>
  <c r="Y44" i="3" s="1"/>
  <c r="Z45" i="3" s="1"/>
  <c r="AA46" i="3" s="1"/>
  <c r="AB47" i="3" s="1"/>
  <c r="AC48" i="3" s="1"/>
  <c r="AD49" i="3" s="1"/>
  <c r="AE50" i="3" s="1"/>
  <c r="AF51" i="3" s="1"/>
  <c r="AG52" i="3" s="1"/>
  <c r="D24" i="3"/>
  <c r="D23" i="3"/>
  <c r="D22" i="3"/>
  <c r="E23" i="3" s="1"/>
  <c r="D21" i="3"/>
  <c r="E22" i="3" s="1"/>
  <c r="D20" i="3"/>
  <c r="E21" i="3" s="1"/>
  <c r="E19" i="3"/>
  <c r="F20" i="3" s="1"/>
  <c r="G21" i="3" s="1"/>
  <c r="H22" i="3" s="1"/>
  <c r="I23" i="3" s="1"/>
  <c r="J24" i="3" s="1"/>
  <c r="K25" i="3" s="1"/>
  <c r="M27" i="3" s="1"/>
  <c r="N28" i="3" s="1"/>
  <c r="O29" i="3" s="1"/>
  <c r="P30" i="3" s="1"/>
  <c r="Q31" i="3" s="1"/>
  <c r="R32" i="3" s="1"/>
  <c r="S33" i="3" s="1"/>
  <c r="T34" i="3" s="1"/>
  <c r="U35" i="3" s="1"/>
  <c r="V36" i="3" s="1"/>
  <c r="W37" i="3" s="1"/>
  <c r="X38" i="3" s="1"/>
  <c r="Y39" i="3" s="1"/>
  <c r="Z40" i="3" s="1"/>
  <c r="AA41" i="3" s="1"/>
  <c r="AB42" i="3" s="1"/>
  <c r="AC43" i="3" s="1"/>
  <c r="AD44" i="3" s="1"/>
  <c r="AE45" i="3" s="1"/>
  <c r="AF46" i="3" s="1"/>
  <c r="AG47" i="3" s="1"/>
  <c r="AH48" i="3" s="1"/>
  <c r="AI49" i="3" s="1"/>
  <c r="AJ50" i="3" s="1"/>
  <c r="AK51" i="3" s="1"/>
  <c r="AL52" i="3" s="1"/>
  <c r="D19" i="3"/>
  <c r="E20" i="3" s="1"/>
  <c r="D18" i="3"/>
  <c r="D17" i="3"/>
  <c r="E18" i="3" s="1"/>
  <c r="F19" i="3" s="1"/>
  <c r="G20" i="3" s="1"/>
  <c r="H21" i="3" s="1"/>
  <c r="I22" i="3" s="1"/>
  <c r="J23" i="3" s="1"/>
  <c r="K24" i="3" s="1"/>
  <c r="M26" i="3" s="1"/>
  <c r="N27" i="3" s="1"/>
  <c r="O28" i="3" s="1"/>
  <c r="P29" i="3" s="1"/>
  <c r="Q30" i="3" s="1"/>
  <c r="R31" i="3" s="1"/>
  <c r="S32" i="3" s="1"/>
  <c r="T33" i="3" s="1"/>
  <c r="U34" i="3" s="1"/>
  <c r="V35" i="3" s="1"/>
  <c r="W36" i="3" s="1"/>
  <c r="X37" i="3" s="1"/>
  <c r="Y38" i="3" s="1"/>
  <c r="Z39" i="3" s="1"/>
  <c r="AA40" i="3" s="1"/>
  <c r="AB41" i="3" s="1"/>
  <c r="AC42" i="3" s="1"/>
  <c r="AD43" i="3" s="1"/>
  <c r="AE44" i="3" s="1"/>
  <c r="AF45" i="3" s="1"/>
  <c r="AG46" i="3" s="1"/>
  <c r="AH47" i="3" s="1"/>
  <c r="AI48" i="3" s="1"/>
  <c r="AJ49" i="3" s="1"/>
  <c r="AK50" i="3" s="1"/>
  <c r="AL51" i="3" s="1"/>
  <c r="AM52" i="3" s="1"/>
  <c r="D16" i="3"/>
  <c r="D15" i="3"/>
  <c r="E16" i="3" s="1"/>
  <c r="F17" i="3" s="1"/>
  <c r="G18" i="3" s="1"/>
  <c r="H19" i="3" s="1"/>
  <c r="I20" i="3" s="1"/>
  <c r="J21" i="3" s="1"/>
  <c r="K22" i="3" s="1"/>
  <c r="M24" i="3" s="1"/>
  <c r="N25" i="3" s="1"/>
  <c r="O26" i="3" s="1"/>
  <c r="P27" i="3" s="1"/>
  <c r="Q28" i="3" s="1"/>
  <c r="R29" i="3" s="1"/>
  <c r="S30" i="3" s="1"/>
  <c r="T31" i="3" s="1"/>
  <c r="U32" i="3" s="1"/>
  <c r="V33" i="3" s="1"/>
  <c r="W34" i="3" s="1"/>
  <c r="X35" i="3" s="1"/>
  <c r="Y36" i="3" s="1"/>
  <c r="Z37" i="3" s="1"/>
  <c r="AA38" i="3" s="1"/>
  <c r="AB39" i="3" s="1"/>
  <c r="AC40" i="3" s="1"/>
  <c r="AD41" i="3" s="1"/>
  <c r="AE42" i="3" s="1"/>
  <c r="AF43" i="3" s="1"/>
  <c r="AG44" i="3" s="1"/>
  <c r="AH45" i="3" s="1"/>
  <c r="AI46" i="3" s="1"/>
  <c r="AJ47" i="3" s="1"/>
  <c r="AK48" i="3" s="1"/>
  <c r="AL49" i="3" s="1"/>
  <c r="AM50" i="3" s="1"/>
  <c r="AN51" i="3" s="1"/>
  <c r="AO52" i="3" s="1"/>
  <c r="D14" i="3"/>
  <c r="E15" i="3" s="1"/>
  <c r="D13" i="3"/>
  <c r="E14" i="3" s="1"/>
  <c r="D12" i="3"/>
  <c r="E13" i="3" s="1"/>
  <c r="D11" i="3"/>
  <c r="D10" i="3"/>
  <c r="E11" i="3" s="1"/>
  <c r="F12" i="3" s="1"/>
  <c r="G13" i="3" s="1"/>
  <c r="H14" i="3" s="1"/>
  <c r="I15" i="3" s="1"/>
  <c r="J16" i="3" s="1"/>
  <c r="K17" i="3" s="1"/>
  <c r="M19" i="3" s="1"/>
  <c r="N20" i="3" s="1"/>
  <c r="O21" i="3" s="1"/>
  <c r="P22" i="3" s="1"/>
  <c r="Q23" i="3" s="1"/>
  <c r="R24" i="3" s="1"/>
  <c r="S25" i="3" s="1"/>
  <c r="T26" i="3" s="1"/>
  <c r="U27" i="3" s="1"/>
  <c r="V28" i="3" s="1"/>
  <c r="W29" i="3" s="1"/>
  <c r="X30" i="3" s="1"/>
  <c r="Y31" i="3" s="1"/>
  <c r="Z32" i="3" s="1"/>
  <c r="AA33" i="3" s="1"/>
  <c r="AB34" i="3" s="1"/>
  <c r="AC35" i="3" s="1"/>
  <c r="AD36" i="3" s="1"/>
  <c r="AE37" i="3" s="1"/>
  <c r="AF38" i="3" s="1"/>
  <c r="AG39" i="3" s="1"/>
  <c r="AH40" i="3" s="1"/>
  <c r="AI41" i="3" s="1"/>
  <c r="AJ42" i="3" s="1"/>
  <c r="AK43" i="3" s="1"/>
  <c r="AL44" i="3" s="1"/>
  <c r="AM45" i="3" s="1"/>
  <c r="AN46" i="3" s="1"/>
  <c r="AO47" i="3" s="1"/>
  <c r="AP48" i="3" s="1"/>
  <c r="AQ49" i="3" s="1"/>
  <c r="AR50" i="3" s="1"/>
  <c r="AS51" i="3" s="1"/>
  <c r="AT52" i="3" s="1"/>
  <c r="D9" i="3"/>
  <c r="E10" i="3" s="1"/>
  <c r="D8" i="3"/>
  <c r="D7" i="3"/>
  <c r="E8" i="3" s="1"/>
  <c r="F9" i="3" s="1"/>
  <c r="G10" i="3" s="1"/>
  <c r="H11" i="3" s="1"/>
  <c r="I12" i="3" s="1"/>
  <c r="J13" i="3" s="1"/>
  <c r="K14" i="3" s="1"/>
  <c r="M16" i="3" s="1"/>
  <c r="N17" i="3" s="1"/>
  <c r="O18" i="3" s="1"/>
  <c r="P19" i="3" s="1"/>
  <c r="Q20" i="3" s="1"/>
  <c r="R21" i="3" s="1"/>
  <c r="S22" i="3" s="1"/>
  <c r="T23" i="3" s="1"/>
  <c r="U24" i="3" s="1"/>
  <c r="V25" i="3" s="1"/>
  <c r="W26" i="3" s="1"/>
  <c r="X27" i="3" s="1"/>
  <c r="Y28" i="3" s="1"/>
  <c r="Z29" i="3" s="1"/>
  <c r="AA30" i="3" s="1"/>
  <c r="AB31" i="3" s="1"/>
  <c r="AC32" i="3" s="1"/>
  <c r="AD33" i="3" s="1"/>
  <c r="AE34" i="3" s="1"/>
  <c r="AF35" i="3" s="1"/>
  <c r="AG36" i="3" s="1"/>
  <c r="AH37" i="3" s="1"/>
  <c r="AI38" i="3" s="1"/>
  <c r="AJ39" i="3" s="1"/>
  <c r="AK40" i="3" s="1"/>
  <c r="AL41" i="3" s="1"/>
  <c r="AM42" i="3" s="1"/>
  <c r="AN43" i="3" s="1"/>
  <c r="AO44" i="3" s="1"/>
  <c r="AP45" i="3" s="1"/>
  <c r="AQ46" i="3" s="1"/>
  <c r="AR47" i="3" s="1"/>
  <c r="AS48" i="3" s="1"/>
  <c r="AT49" i="3" s="1"/>
  <c r="AU50" i="3" s="1"/>
  <c r="AV51" i="3" s="1"/>
  <c r="AW52" i="3" s="1"/>
  <c r="D6" i="3"/>
  <c r="E7" i="3" s="1"/>
  <c r="D5" i="3"/>
  <c r="E6" i="3" s="1"/>
  <c r="F7" i="3" s="1"/>
  <c r="G8" i="3" s="1"/>
  <c r="H9" i="3" s="1"/>
  <c r="I10" i="3" s="1"/>
  <c r="J11" i="3" s="1"/>
  <c r="K12" i="3" s="1"/>
  <c r="M14" i="3" s="1"/>
  <c r="N15" i="3" s="1"/>
  <c r="O16" i="3" s="1"/>
  <c r="P17" i="3" s="1"/>
  <c r="Q18" i="3" s="1"/>
  <c r="R19" i="3" s="1"/>
  <c r="S20" i="3" s="1"/>
  <c r="T21" i="3" s="1"/>
  <c r="U22" i="3" s="1"/>
  <c r="V23" i="3" s="1"/>
  <c r="W24" i="3" s="1"/>
  <c r="X25" i="3" s="1"/>
  <c r="Y26" i="3" s="1"/>
  <c r="Z27" i="3" s="1"/>
  <c r="AA28" i="3" s="1"/>
  <c r="AB29" i="3" s="1"/>
  <c r="AC30" i="3" s="1"/>
  <c r="AD31" i="3" s="1"/>
  <c r="AE32" i="3" s="1"/>
  <c r="AF33" i="3" s="1"/>
  <c r="AG34" i="3" s="1"/>
  <c r="AH35" i="3" s="1"/>
  <c r="AI36" i="3" s="1"/>
  <c r="AJ37" i="3" s="1"/>
  <c r="AK38" i="3" s="1"/>
  <c r="AL39" i="3" s="1"/>
  <c r="AM40" i="3" s="1"/>
  <c r="AN41" i="3" s="1"/>
  <c r="AO42" i="3" s="1"/>
  <c r="AP43" i="3" s="1"/>
  <c r="AQ44" i="3" s="1"/>
  <c r="AR45" i="3" s="1"/>
  <c r="AS46" i="3" s="1"/>
  <c r="AT47" i="3" s="1"/>
  <c r="AU48" i="3" s="1"/>
  <c r="AV49" i="3" s="1"/>
  <c r="AW50" i="3" s="1"/>
  <c r="AX51" i="3" s="1"/>
  <c r="AY52" i="3" s="1"/>
  <c r="D4" i="3"/>
  <c r="E5" i="3" s="1"/>
  <c r="F6" i="3" s="1"/>
  <c r="G7" i="3" s="1"/>
  <c r="H8" i="3" s="1"/>
  <c r="I9" i="3" s="1"/>
  <c r="J10" i="3" s="1"/>
  <c r="K11" i="3" s="1"/>
  <c r="M13" i="3" s="1"/>
  <c r="N14" i="3" s="1"/>
  <c r="O15" i="3" s="1"/>
  <c r="P16" i="3" s="1"/>
  <c r="Q17" i="3" s="1"/>
  <c r="R18" i="3" s="1"/>
  <c r="S19" i="3" s="1"/>
  <c r="T20" i="3" s="1"/>
  <c r="U21" i="3" s="1"/>
  <c r="V22" i="3" s="1"/>
  <c r="W23" i="3" s="1"/>
  <c r="X24" i="3" s="1"/>
  <c r="Y25" i="3" s="1"/>
  <c r="Z26" i="3" s="1"/>
  <c r="AA27" i="3" s="1"/>
  <c r="AB28" i="3" s="1"/>
  <c r="AC29" i="3" s="1"/>
  <c r="AD30" i="3" s="1"/>
  <c r="AE31" i="3" s="1"/>
  <c r="AF32" i="3" s="1"/>
  <c r="AG33" i="3" s="1"/>
  <c r="AH34" i="3" s="1"/>
  <c r="AI35" i="3" s="1"/>
  <c r="AJ36" i="3" s="1"/>
  <c r="AK37" i="3" s="1"/>
  <c r="AL38" i="3" s="1"/>
  <c r="AM39" i="3" s="1"/>
  <c r="AN40" i="3" s="1"/>
  <c r="AO41" i="3" s="1"/>
  <c r="AP42" i="3" s="1"/>
  <c r="AQ43" i="3" s="1"/>
  <c r="AR44" i="3" s="1"/>
  <c r="AS45" i="3" s="1"/>
  <c r="AT46" i="3" s="1"/>
  <c r="AU47" i="3" s="1"/>
  <c r="AV48" i="3" s="1"/>
  <c r="AW49" i="3" s="1"/>
  <c r="AX50" i="3" s="1"/>
  <c r="AY51" i="3" s="1"/>
  <c r="AZ52" i="3" s="1"/>
  <c r="D3" i="3"/>
  <c r="A2" i="3"/>
  <c r="D52" i="2"/>
  <c r="D51" i="2"/>
  <c r="E50" i="2"/>
  <c r="D50" i="2"/>
  <c r="E51" i="2" s="1"/>
  <c r="F52" i="2" s="1"/>
  <c r="D49" i="2"/>
  <c r="D48" i="2"/>
  <c r="D47" i="2"/>
  <c r="E48" i="2" s="1"/>
  <c r="F49" i="2" s="1"/>
  <c r="G50" i="2" s="1"/>
  <c r="H51" i="2" s="1"/>
  <c r="I52" i="2" s="1"/>
  <c r="D46" i="2"/>
  <c r="E47" i="2" s="1"/>
  <c r="F48" i="2" s="1"/>
  <c r="G49" i="2" s="1"/>
  <c r="H50" i="2" s="1"/>
  <c r="I51" i="2" s="1"/>
  <c r="J52" i="2" s="1"/>
  <c r="D45" i="2"/>
  <c r="E46" i="2" s="1"/>
  <c r="D44" i="2"/>
  <c r="E45" i="2" s="1"/>
  <c r="F46" i="2" s="1"/>
  <c r="G47" i="2" s="1"/>
  <c r="H48" i="2" s="1"/>
  <c r="I49" i="2" s="1"/>
  <c r="J50" i="2" s="1"/>
  <c r="K51" i="2" s="1"/>
  <c r="D43" i="2"/>
  <c r="E44" i="2" s="1"/>
  <c r="F45" i="2" s="1"/>
  <c r="G46" i="2" s="1"/>
  <c r="H47" i="2" s="1"/>
  <c r="I48" i="2" s="1"/>
  <c r="J49" i="2" s="1"/>
  <c r="K50" i="2" s="1"/>
  <c r="M52" i="2" s="1"/>
  <c r="D42" i="2"/>
  <c r="E43" i="2" s="1"/>
  <c r="D41" i="2"/>
  <c r="E42" i="2" s="1"/>
  <c r="F43" i="2" s="1"/>
  <c r="G44" i="2" s="1"/>
  <c r="H45" i="2" s="1"/>
  <c r="I46" i="2" s="1"/>
  <c r="J47" i="2" s="1"/>
  <c r="K48" i="2" s="1"/>
  <c r="M50" i="2" s="1"/>
  <c r="N51" i="2" s="1"/>
  <c r="O52" i="2" s="1"/>
  <c r="D40" i="2"/>
  <c r="E41" i="2" s="1"/>
  <c r="F42" i="2" s="1"/>
  <c r="G43" i="2" s="1"/>
  <c r="H44" i="2" s="1"/>
  <c r="I45" i="2" s="1"/>
  <c r="J46" i="2" s="1"/>
  <c r="K47" i="2" s="1"/>
  <c r="M49" i="2" s="1"/>
  <c r="N50" i="2" s="1"/>
  <c r="O51" i="2" s="1"/>
  <c r="P52" i="2" s="1"/>
  <c r="D39" i="2"/>
  <c r="E40" i="2" s="1"/>
  <c r="F41" i="2" s="1"/>
  <c r="G42" i="2" s="1"/>
  <c r="H43" i="2" s="1"/>
  <c r="I44" i="2" s="1"/>
  <c r="J45" i="2" s="1"/>
  <c r="K46" i="2" s="1"/>
  <c r="M48" i="2" s="1"/>
  <c r="N49" i="2" s="1"/>
  <c r="O50" i="2" s="1"/>
  <c r="P51" i="2" s="1"/>
  <c r="Q52" i="2" s="1"/>
  <c r="D38" i="2"/>
  <c r="D37" i="2"/>
  <c r="D36" i="2"/>
  <c r="E37" i="2" s="1"/>
  <c r="F38" i="2" s="1"/>
  <c r="G39" i="2" s="1"/>
  <c r="H40" i="2" s="1"/>
  <c r="I41" i="2" s="1"/>
  <c r="J42" i="2" s="1"/>
  <c r="K43" i="2" s="1"/>
  <c r="M45" i="2" s="1"/>
  <c r="N46" i="2" s="1"/>
  <c r="O47" i="2" s="1"/>
  <c r="P48" i="2" s="1"/>
  <c r="Q49" i="2" s="1"/>
  <c r="R50" i="2" s="1"/>
  <c r="S51" i="2" s="1"/>
  <c r="T52" i="2" s="1"/>
  <c r="E35" i="2"/>
  <c r="D35" i="2"/>
  <c r="E36" i="2" s="1"/>
  <c r="F37" i="2" s="1"/>
  <c r="G38" i="2" s="1"/>
  <c r="H39" i="2" s="1"/>
  <c r="I40" i="2" s="1"/>
  <c r="J41" i="2" s="1"/>
  <c r="K42" i="2" s="1"/>
  <c r="M44" i="2" s="1"/>
  <c r="N45" i="2" s="1"/>
  <c r="O46" i="2" s="1"/>
  <c r="P47" i="2" s="1"/>
  <c r="Q48" i="2" s="1"/>
  <c r="R49" i="2" s="1"/>
  <c r="S50" i="2" s="1"/>
  <c r="T51" i="2" s="1"/>
  <c r="U52" i="2" s="1"/>
  <c r="D34" i="2"/>
  <c r="D33" i="2"/>
  <c r="E34" i="2" s="1"/>
  <c r="E32" i="2"/>
  <c r="F33" i="2" s="1"/>
  <c r="G34" i="2" s="1"/>
  <c r="H35" i="2" s="1"/>
  <c r="I36" i="2" s="1"/>
  <c r="J37" i="2" s="1"/>
  <c r="K38" i="2" s="1"/>
  <c r="M40" i="2" s="1"/>
  <c r="N41" i="2" s="1"/>
  <c r="O42" i="2" s="1"/>
  <c r="P43" i="2" s="1"/>
  <c r="Q44" i="2" s="1"/>
  <c r="R45" i="2" s="1"/>
  <c r="S46" i="2" s="1"/>
  <c r="T47" i="2" s="1"/>
  <c r="U48" i="2" s="1"/>
  <c r="V49" i="2" s="1"/>
  <c r="W50" i="2" s="1"/>
  <c r="X51" i="2" s="1"/>
  <c r="Y52" i="2" s="1"/>
  <c r="D32" i="2"/>
  <c r="E33" i="2" s="1"/>
  <c r="F34" i="2" s="1"/>
  <c r="G35" i="2" s="1"/>
  <c r="H36" i="2" s="1"/>
  <c r="I37" i="2" s="1"/>
  <c r="J38" i="2" s="1"/>
  <c r="K39" i="2" s="1"/>
  <c r="M41" i="2" s="1"/>
  <c r="N42" i="2" s="1"/>
  <c r="O43" i="2" s="1"/>
  <c r="P44" i="2" s="1"/>
  <c r="Q45" i="2" s="1"/>
  <c r="R46" i="2" s="1"/>
  <c r="S47" i="2" s="1"/>
  <c r="T48" i="2" s="1"/>
  <c r="U49" i="2" s="1"/>
  <c r="V50" i="2" s="1"/>
  <c r="W51" i="2" s="1"/>
  <c r="X52" i="2" s="1"/>
  <c r="D31" i="2"/>
  <c r="D30" i="2"/>
  <c r="E31" i="2" s="1"/>
  <c r="D29" i="2"/>
  <c r="E30" i="2" s="1"/>
  <c r="D28" i="2"/>
  <c r="E29" i="2" s="1"/>
  <c r="D27" i="2"/>
  <c r="E26" i="2"/>
  <c r="F27" i="2" s="1"/>
  <c r="G28" i="2" s="1"/>
  <c r="H29" i="2" s="1"/>
  <c r="I30" i="2" s="1"/>
  <c r="J31" i="2" s="1"/>
  <c r="K32" i="2" s="1"/>
  <c r="M34" i="2" s="1"/>
  <c r="N35" i="2" s="1"/>
  <c r="O36" i="2" s="1"/>
  <c r="P37" i="2" s="1"/>
  <c r="Q38" i="2" s="1"/>
  <c r="R39" i="2" s="1"/>
  <c r="S40" i="2" s="1"/>
  <c r="T41" i="2" s="1"/>
  <c r="U42" i="2" s="1"/>
  <c r="V43" i="2" s="1"/>
  <c r="W44" i="2" s="1"/>
  <c r="X45" i="2" s="1"/>
  <c r="Y46" i="2" s="1"/>
  <c r="Z47" i="2" s="1"/>
  <c r="AA48" i="2" s="1"/>
  <c r="AB49" i="2" s="1"/>
  <c r="AC50" i="2" s="1"/>
  <c r="AD51" i="2" s="1"/>
  <c r="AE52" i="2" s="1"/>
  <c r="D26" i="2"/>
  <c r="E27" i="2" s="1"/>
  <c r="F28" i="2" s="1"/>
  <c r="G29" i="2" s="1"/>
  <c r="H30" i="2" s="1"/>
  <c r="I31" i="2" s="1"/>
  <c r="J32" i="2" s="1"/>
  <c r="K33" i="2" s="1"/>
  <c r="M35" i="2" s="1"/>
  <c r="N36" i="2" s="1"/>
  <c r="O37" i="2" s="1"/>
  <c r="P38" i="2" s="1"/>
  <c r="Q39" i="2" s="1"/>
  <c r="R40" i="2" s="1"/>
  <c r="S41" i="2" s="1"/>
  <c r="T42" i="2" s="1"/>
  <c r="U43" i="2" s="1"/>
  <c r="V44" i="2" s="1"/>
  <c r="W45" i="2" s="1"/>
  <c r="X46" i="2" s="1"/>
  <c r="Y47" i="2" s="1"/>
  <c r="Z48" i="2" s="1"/>
  <c r="AA49" i="2" s="1"/>
  <c r="AB50" i="2" s="1"/>
  <c r="AC51" i="2" s="1"/>
  <c r="AD52" i="2" s="1"/>
  <c r="D25" i="2"/>
  <c r="E24" i="2"/>
  <c r="F25" i="2" s="1"/>
  <c r="G26" i="2" s="1"/>
  <c r="H27" i="2" s="1"/>
  <c r="I28" i="2" s="1"/>
  <c r="J29" i="2" s="1"/>
  <c r="K30" i="2" s="1"/>
  <c r="M32" i="2" s="1"/>
  <c r="N33" i="2" s="1"/>
  <c r="O34" i="2" s="1"/>
  <c r="P35" i="2" s="1"/>
  <c r="Q36" i="2" s="1"/>
  <c r="R37" i="2" s="1"/>
  <c r="S38" i="2" s="1"/>
  <c r="T39" i="2" s="1"/>
  <c r="U40" i="2" s="1"/>
  <c r="V41" i="2" s="1"/>
  <c r="W42" i="2" s="1"/>
  <c r="X43" i="2" s="1"/>
  <c r="Y44" i="2" s="1"/>
  <c r="Z45" i="2" s="1"/>
  <c r="AA46" i="2" s="1"/>
  <c r="AB47" i="2" s="1"/>
  <c r="AC48" i="2" s="1"/>
  <c r="AD49" i="2" s="1"/>
  <c r="AE50" i="2" s="1"/>
  <c r="AF51" i="2" s="1"/>
  <c r="AG52" i="2" s="1"/>
  <c r="D24" i="2"/>
  <c r="D23" i="2"/>
  <c r="D22" i="2"/>
  <c r="E23" i="2" s="1"/>
  <c r="D21" i="2"/>
  <c r="E22" i="2" s="1"/>
  <c r="F23" i="2" s="1"/>
  <c r="G24" i="2" s="1"/>
  <c r="H25" i="2" s="1"/>
  <c r="I26" i="2" s="1"/>
  <c r="J27" i="2" s="1"/>
  <c r="K28" i="2" s="1"/>
  <c r="M30" i="2" s="1"/>
  <c r="N31" i="2" s="1"/>
  <c r="O32" i="2" s="1"/>
  <c r="P33" i="2" s="1"/>
  <c r="Q34" i="2" s="1"/>
  <c r="R35" i="2" s="1"/>
  <c r="S36" i="2" s="1"/>
  <c r="T37" i="2" s="1"/>
  <c r="U38" i="2" s="1"/>
  <c r="V39" i="2" s="1"/>
  <c r="W40" i="2" s="1"/>
  <c r="X41" i="2" s="1"/>
  <c r="Y42" i="2" s="1"/>
  <c r="Z43" i="2" s="1"/>
  <c r="AA44" i="2" s="1"/>
  <c r="AB45" i="2" s="1"/>
  <c r="AC46" i="2" s="1"/>
  <c r="AD47" i="2" s="1"/>
  <c r="AE48" i="2" s="1"/>
  <c r="AF49" i="2" s="1"/>
  <c r="AG50" i="2" s="1"/>
  <c r="AH51" i="2" s="1"/>
  <c r="AI52" i="2" s="1"/>
  <c r="D20" i="2"/>
  <c r="D19" i="2"/>
  <c r="E20" i="2" s="1"/>
  <c r="F21" i="2" s="1"/>
  <c r="G22" i="2" s="1"/>
  <c r="H23" i="2" s="1"/>
  <c r="I24" i="2" s="1"/>
  <c r="J25" i="2" s="1"/>
  <c r="K26" i="2" s="1"/>
  <c r="M28" i="2" s="1"/>
  <c r="N29" i="2" s="1"/>
  <c r="O30" i="2" s="1"/>
  <c r="P31" i="2" s="1"/>
  <c r="Q32" i="2" s="1"/>
  <c r="R33" i="2" s="1"/>
  <c r="S34" i="2" s="1"/>
  <c r="T35" i="2" s="1"/>
  <c r="U36" i="2" s="1"/>
  <c r="V37" i="2" s="1"/>
  <c r="W38" i="2" s="1"/>
  <c r="X39" i="2" s="1"/>
  <c r="Y40" i="2" s="1"/>
  <c r="Z41" i="2" s="1"/>
  <c r="AA42" i="2" s="1"/>
  <c r="AB43" i="2" s="1"/>
  <c r="AC44" i="2" s="1"/>
  <c r="AD45" i="2" s="1"/>
  <c r="AE46" i="2" s="1"/>
  <c r="AF47" i="2" s="1"/>
  <c r="AG48" i="2" s="1"/>
  <c r="AH49" i="2" s="1"/>
  <c r="AI50" i="2" s="1"/>
  <c r="AJ51" i="2" s="1"/>
  <c r="AK52" i="2" s="1"/>
  <c r="D18" i="2"/>
  <c r="E19" i="2" s="1"/>
  <c r="D17" i="2"/>
  <c r="E18" i="2" s="1"/>
  <c r="D16" i="2"/>
  <c r="E17" i="2" s="1"/>
  <c r="D15" i="2"/>
  <c r="E16" i="2" s="1"/>
  <c r="D14" i="2"/>
  <c r="D13" i="2"/>
  <c r="E14" i="2" s="1"/>
  <c r="F15" i="2" s="1"/>
  <c r="G16" i="2" s="1"/>
  <c r="H17" i="2" s="1"/>
  <c r="I18" i="2" s="1"/>
  <c r="J19" i="2" s="1"/>
  <c r="K20" i="2" s="1"/>
  <c r="M22" i="2" s="1"/>
  <c r="N23" i="2" s="1"/>
  <c r="O24" i="2" s="1"/>
  <c r="P25" i="2" s="1"/>
  <c r="Q26" i="2" s="1"/>
  <c r="R27" i="2" s="1"/>
  <c r="S28" i="2" s="1"/>
  <c r="T29" i="2" s="1"/>
  <c r="U30" i="2" s="1"/>
  <c r="V31" i="2" s="1"/>
  <c r="W32" i="2" s="1"/>
  <c r="X33" i="2" s="1"/>
  <c r="Y34" i="2" s="1"/>
  <c r="Z35" i="2" s="1"/>
  <c r="AA36" i="2" s="1"/>
  <c r="AB37" i="2" s="1"/>
  <c r="AC38" i="2" s="1"/>
  <c r="AD39" i="2" s="1"/>
  <c r="AE40" i="2" s="1"/>
  <c r="AF41" i="2" s="1"/>
  <c r="AG42" i="2" s="1"/>
  <c r="AH43" i="2" s="1"/>
  <c r="AI44" i="2" s="1"/>
  <c r="AJ45" i="2" s="1"/>
  <c r="AK46" i="2" s="1"/>
  <c r="AL47" i="2" s="1"/>
  <c r="AM48" i="2" s="1"/>
  <c r="AN49" i="2" s="1"/>
  <c r="AO50" i="2" s="1"/>
  <c r="AP51" i="2" s="1"/>
  <c r="AQ52" i="2" s="1"/>
  <c r="D12" i="2"/>
  <c r="D11" i="2"/>
  <c r="E12" i="2" s="1"/>
  <c r="F13" i="2" s="1"/>
  <c r="G14" i="2" s="1"/>
  <c r="H15" i="2" s="1"/>
  <c r="I16" i="2" s="1"/>
  <c r="J17" i="2" s="1"/>
  <c r="K18" i="2" s="1"/>
  <c r="M20" i="2" s="1"/>
  <c r="N21" i="2" s="1"/>
  <c r="O22" i="2" s="1"/>
  <c r="P23" i="2" s="1"/>
  <c r="Q24" i="2" s="1"/>
  <c r="R25" i="2" s="1"/>
  <c r="S26" i="2" s="1"/>
  <c r="T27" i="2" s="1"/>
  <c r="U28" i="2" s="1"/>
  <c r="V29" i="2" s="1"/>
  <c r="W30" i="2" s="1"/>
  <c r="X31" i="2" s="1"/>
  <c r="Y32" i="2" s="1"/>
  <c r="Z33" i="2" s="1"/>
  <c r="AA34" i="2" s="1"/>
  <c r="AB35" i="2" s="1"/>
  <c r="AC36" i="2" s="1"/>
  <c r="AD37" i="2" s="1"/>
  <c r="AE38" i="2" s="1"/>
  <c r="AF39" i="2" s="1"/>
  <c r="AG40" i="2" s="1"/>
  <c r="AH41" i="2" s="1"/>
  <c r="AI42" i="2" s="1"/>
  <c r="AJ43" i="2" s="1"/>
  <c r="AK44" i="2" s="1"/>
  <c r="AL45" i="2" s="1"/>
  <c r="AM46" i="2" s="1"/>
  <c r="AN47" i="2" s="1"/>
  <c r="AO48" i="2" s="1"/>
  <c r="AP49" i="2" s="1"/>
  <c r="AQ50" i="2" s="1"/>
  <c r="AR51" i="2" s="1"/>
  <c r="AS52" i="2" s="1"/>
  <c r="D10" i="2"/>
  <c r="E11" i="2" s="1"/>
  <c r="D9" i="2"/>
  <c r="E10" i="2" s="1"/>
  <c r="D8" i="2"/>
  <c r="E9" i="2" s="1"/>
  <c r="E7" i="2"/>
  <c r="F8" i="2" s="1"/>
  <c r="G9" i="2" s="1"/>
  <c r="H10" i="2" s="1"/>
  <c r="I11" i="2" s="1"/>
  <c r="J12" i="2" s="1"/>
  <c r="K13" i="2" s="1"/>
  <c r="M15" i="2" s="1"/>
  <c r="N16" i="2" s="1"/>
  <c r="O17" i="2" s="1"/>
  <c r="P18" i="2" s="1"/>
  <c r="Q19" i="2" s="1"/>
  <c r="R20" i="2" s="1"/>
  <c r="S21" i="2" s="1"/>
  <c r="T22" i="2" s="1"/>
  <c r="U23" i="2" s="1"/>
  <c r="V24" i="2" s="1"/>
  <c r="W25" i="2" s="1"/>
  <c r="X26" i="2" s="1"/>
  <c r="Y27" i="2" s="1"/>
  <c r="Z28" i="2" s="1"/>
  <c r="AA29" i="2" s="1"/>
  <c r="AB30" i="2" s="1"/>
  <c r="AC31" i="2" s="1"/>
  <c r="AD32" i="2" s="1"/>
  <c r="AE33" i="2" s="1"/>
  <c r="AF34" i="2" s="1"/>
  <c r="AG35" i="2" s="1"/>
  <c r="AH36" i="2" s="1"/>
  <c r="AI37" i="2" s="1"/>
  <c r="AJ38" i="2" s="1"/>
  <c r="AK39" i="2" s="1"/>
  <c r="AL40" i="2" s="1"/>
  <c r="AM41" i="2" s="1"/>
  <c r="AN42" i="2" s="1"/>
  <c r="AO43" i="2" s="1"/>
  <c r="AP44" i="2" s="1"/>
  <c r="AQ45" i="2" s="1"/>
  <c r="AR46" i="2" s="1"/>
  <c r="AS47" i="2" s="1"/>
  <c r="AT48" i="2" s="1"/>
  <c r="AU49" i="2" s="1"/>
  <c r="AV50" i="2" s="1"/>
  <c r="AW51" i="2" s="1"/>
  <c r="AX52" i="2" s="1"/>
  <c r="D7" i="2"/>
  <c r="E8" i="2" s="1"/>
  <c r="D6" i="2"/>
  <c r="D5" i="2"/>
  <c r="E6" i="2" s="1"/>
  <c r="F7" i="2" s="1"/>
  <c r="G8" i="2" s="1"/>
  <c r="H9" i="2" s="1"/>
  <c r="I10" i="2" s="1"/>
  <c r="J11" i="2" s="1"/>
  <c r="K12" i="2" s="1"/>
  <c r="M14" i="2" s="1"/>
  <c r="N15" i="2" s="1"/>
  <c r="O16" i="2" s="1"/>
  <c r="P17" i="2" s="1"/>
  <c r="Q18" i="2" s="1"/>
  <c r="R19" i="2" s="1"/>
  <c r="S20" i="2" s="1"/>
  <c r="T21" i="2" s="1"/>
  <c r="U22" i="2" s="1"/>
  <c r="V23" i="2" s="1"/>
  <c r="W24" i="2" s="1"/>
  <c r="X25" i="2" s="1"/>
  <c r="Y26" i="2" s="1"/>
  <c r="Z27" i="2" s="1"/>
  <c r="AA28" i="2" s="1"/>
  <c r="AB29" i="2" s="1"/>
  <c r="AC30" i="2" s="1"/>
  <c r="AD31" i="2" s="1"/>
  <c r="AE32" i="2" s="1"/>
  <c r="AF33" i="2" s="1"/>
  <c r="AG34" i="2" s="1"/>
  <c r="AH35" i="2" s="1"/>
  <c r="AI36" i="2" s="1"/>
  <c r="AJ37" i="2" s="1"/>
  <c r="AK38" i="2" s="1"/>
  <c r="AL39" i="2" s="1"/>
  <c r="AM40" i="2" s="1"/>
  <c r="AN41" i="2" s="1"/>
  <c r="AO42" i="2" s="1"/>
  <c r="AP43" i="2" s="1"/>
  <c r="AQ44" i="2" s="1"/>
  <c r="AR45" i="2" s="1"/>
  <c r="AS46" i="2" s="1"/>
  <c r="AT47" i="2" s="1"/>
  <c r="AU48" i="2" s="1"/>
  <c r="AV49" i="2" s="1"/>
  <c r="AW50" i="2" s="1"/>
  <c r="AX51" i="2" s="1"/>
  <c r="AY52" i="2" s="1"/>
  <c r="D4" i="2"/>
  <c r="D3" i="2"/>
  <c r="A3" i="2" s="1"/>
  <c r="A2" i="2"/>
  <c r="E15" i="1"/>
  <c r="F16" i="1" s="1"/>
  <c r="G17" i="1" s="1"/>
  <c r="H18" i="1" s="1"/>
  <c r="I19" i="1" s="1"/>
  <c r="J20" i="1" s="1"/>
  <c r="K21" i="1" s="1"/>
  <c r="M23" i="1" s="1"/>
  <c r="N24" i="1" s="1"/>
  <c r="O25" i="1" s="1"/>
  <c r="P26" i="1" s="1"/>
  <c r="Q27" i="1" s="1"/>
  <c r="R28" i="1" s="1"/>
  <c r="S29" i="1" s="1"/>
  <c r="T30" i="1" s="1"/>
  <c r="U31" i="1" s="1"/>
  <c r="V32" i="1" s="1"/>
  <c r="W33" i="1" s="1"/>
  <c r="X34" i="1" s="1"/>
  <c r="Y35" i="1" s="1"/>
  <c r="Z36" i="1" s="1"/>
  <c r="AA37" i="1" s="1"/>
  <c r="AB38" i="1" s="1"/>
  <c r="AC39" i="1" s="1"/>
  <c r="AD40" i="1" s="1"/>
  <c r="AE41" i="1" s="1"/>
  <c r="AF42" i="1" s="1"/>
  <c r="AG43" i="1" s="1"/>
  <c r="AH44" i="1" s="1"/>
  <c r="AI45" i="1" s="1"/>
  <c r="AJ46" i="1" s="1"/>
  <c r="AK47" i="1" s="1"/>
  <c r="AL48" i="1" s="1"/>
  <c r="AM49" i="1" s="1"/>
  <c r="AN50" i="1" s="1"/>
  <c r="AO51" i="1" s="1"/>
  <c r="AP52" i="1" s="1"/>
  <c r="E11" i="1"/>
  <c r="F12" i="1" s="1"/>
  <c r="G13" i="1" s="1"/>
  <c r="H14" i="1" s="1"/>
  <c r="I15" i="1" s="1"/>
  <c r="J16" i="1" s="1"/>
  <c r="K17" i="1" s="1"/>
  <c r="M19" i="1" s="1"/>
  <c r="N20" i="1" s="1"/>
  <c r="O21" i="1" s="1"/>
  <c r="P22" i="1" s="1"/>
  <c r="Q23" i="1" s="1"/>
  <c r="R24" i="1" s="1"/>
  <c r="S25" i="1" s="1"/>
  <c r="T26" i="1" s="1"/>
  <c r="U27" i="1" s="1"/>
  <c r="V28" i="1" s="1"/>
  <c r="W29" i="1" s="1"/>
  <c r="X30" i="1" s="1"/>
  <c r="Y31" i="1" s="1"/>
  <c r="Z32" i="1" s="1"/>
  <c r="AA33" i="1" s="1"/>
  <c r="AB34" i="1" s="1"/>
  <c r="AC35" i="1" s="1"/>
  <c r="AD36" i="1" s="1"/>
  <c r="AE37" i="1" s="1"/>
  <c r="AF38" i="1" s="1"/>
  <c r="AG39" i="1" s="1"/>
  <c r="AH40" i="1" s="1"/>
  <c r="AI41" i="1" s="1"/>
  <c r="AJ42" i="1" s="1"/>
  <c r="AK43" i="1" s="1"/>
  <c r="AL44" i="1" s="1"/>
  <c r="AM45" i="1" s="1"/>
  <c r="AN46" i="1" s="1"/>
  <c r="AO47" i="1" s="1"/>
  <c r="AP48" i="1" s="1"/>
  <c r="AQ49" i="1" s="1"/>
  <c r="AR50" i="1" s="1"/>
  <c r="AS51" i="1" s="1"/>
  <c r="AT52" i="1" s="1"/>
  <c r="E7" i="1"/>
  <c r="F8" i="1" s="1"/>
  <c r="G9" i="1" s="1"/>
  <c r="D4" i="1"/>
  <c r="E5" i="1" s="1"/>
  <c r="F6" i="1" s="1"/>
  <c r="G7" i="1" s="1"/>
  <c r="H8" i="1" s="1"/>
  <c r="I9" i="1" s="1"/>
  <c r="J10" i="1" s="1"/>
  <c r="K11" i="1" s="1"/>
  <c r="M13" i="1" s="1"/>
  <c r="N14" i="1" s="1"/>
  <c r="O15" i="1" s="1"/>
  <c r="P16" i="1" s="1"/>
  <c r="Q17" i="1" s="1"/>
  <c r="R18" i="1" s="1"/>
  <c r="S19" i="1" s="1"/>
  <c r="T20" i="1" s="1"/>
  <c r="U21" i="1" s="1"/>
  <c r="V22" i="1" s="1"/>
  <c r="W23" i="1" s="1"/>
  <c r="X24" i="1" s="1"/>
  <c r="Y25" i="1" s="1"/>
  <c r="Z26" i="1" s="1"/>
  <c r="AA27" i="1" s="1"/>
  <c r="AB28" i="1" s="1"/>
  <c r="AC29" i="1" s="1"/>
  <c r="AD30" i="1" s="1"/>
  <c r="AE31" i="1" s="1"/>
  <c r="AF32" i="1" s="1"/>
  <c r="AG33" i="1" s="1"/>
  <c r="AH34" i="1" s="1"/>
  <c r="AI35" i="1" s="1"/>
  <c r="AJ36" i="1" s="1"/>
  <c r="AK37" i="1" s="1"/>
  <c r="AL38" i="1" s="1"/>
  <c r="AM39" i="1" s="1"/>
  <c r="AN40" i="1" s="1"/>
  <c r="AO41" i="1" s="1"/>
  <c r="AP42" i="1" s="1"/>
  <c r="AQ43" i="1" s="1"/>
  <c r="AR44" i="1" s="1"/>
  <c r="AS45" i="1" s="1"/>
  <c r="AT46" i="1" s="1"/>
  <c r="AU47" i="1" s="1"/>
  <c r="AV48" i="1" s="1"/>
  <c r="AW49" i="1" s="1"/>
  <c r="AX50" i="1" s="1"/>
  <c r="AY51" i="1" s="1"/>
  <c r="AZ52" i="1" s="1"/>
  <c r="D5" i="1"/>
  <c r="E6" i="1" s="1"/>
  <c r="D6" i="1"/>
  <c r="D7" i="1"/>
  <c r="E8" i="1" s="1"/>
  <c r="F9" i="1" s="1"/>
  <c r="G10" i="1" s="1"/>
  <c r="H11" i="1" s="1"/>
  <c r="I12" i="1" s="1"/>
  <c r="J13" i="1" s="1"/>
  <c r="K14" i="1" s="1"/>
  <c r="M16" i="1" s="1"/>
  <c r="N17" i="1" s="1"/>
  <c r="O18" i="1" s="1"/>
  <c r="P19" i="1" s="1"/>
  <c r="Q20" i="1" s="1"/>
  <c r="R21" i="1" s="1"/>
  <c r="S22" i="1" s="1"/>
  <c r="T23" i="1" s="1"/>
  <c r="U24" i="1" s="1"/>
  <c r="V25" i="1" s="1"/>
  <c r="W26" i="1" s="1"/>
  <c r="X27" i="1" s="1"/>
  <c r="Y28" i="1" s="1"/>
  <c r="Z29" i="1" s="1"/>
  <c r="AA30" i="1" s="1"/>
  <c r="AB31" i="1" s="1"/>
  <c r="AC32" i="1" s="1"/>
  <c r="AD33" i="1" s="1"/>
  <c r="AE34" i="1" s="1"/>
  <c r="AF35" i="1" s="1"/>
  <c r="AG36" i="1" s="1"/>
  <c r="AH37" i="1" s="1"/>
  <c r="AI38" i="1" s="1"/>
  <c r="AJ39" i="1" s="1"/>
  <c r="AK40" i="1" s="1"/>
  <c r="AL41" i="1" s="1"/>
  <c r="AM42" i="1" s="1"/>
  <c r="AN43" i="1" s="1"/>
  <c r="AO44" i="1" s="1"/>
  <c r="AP45" i="1" s="1"/>
  <c r="AQ46" i="1" s="1"/>
  <c r="AR47" i="1" s="1"/>
  <c r="AS48" i="1" s="1"/>
  <c r="AT49" i="1" s="1"/>
  <c r="AU50" i="1" s="1"/>
  <c r="AV51" i="1" s="1"/>
  <c r="AW52" i="1" s="1"/>
  <c r="D8" i="1"/>
  <c r="E9" i="1" s="1"/>
  <c r="F10" i="1" s="1"/>
  <c r="G11" i="1" s="1"/>
  <c r="H12" i="1" s="1"/>
  <c r="I13" i="1" s="1"/>
  <c r="J14" i="1" s="1"/>
  <c r="K15" i="1" s="1"/>
  <c r="M17" i="1" s="1"/>
  <c r="N18" i="1" s="1"/>
  <c r="O19" i="1" s="1"/>
  <c r="P20" i="1" s="1"/>
  <c r="Q21" i="1" s="1"/>
  <c r="R22" i="1" s="1"/>
  <c r="S23" i="1" s="1"/>
  <c r="T24" i="1" s="1"/>
  <c r="U25" i="1" s="1"/>
  <c r="V26" i="1" s="1"/>
  <c r="W27" i="1" s="1"/>
  <c r="X28" i="1" s="1"/>
  <c r="Y29" i="1" s="1"/>
  <c r="Z30" i="1" s="1"/>
  <c r="AA31" i="1" s="1"/>
  <c r="AB32" i="1" s="1"/>
  <c r="AC33" i="1" s="1"/>
  <c r="AD34" i="1" s="1"/>
  <c r="AE35" i="1" s="1"/>
  <c r="AF36" i="1" s="1"/>
  <c r="AG37" i="1" s="1"/>
  <c r="AH38" i="1" s="1"/>
  <c r="AI39" i="1" s="1"/>
  <c r="AJ40" i="1" s="1"/>
  <c r="AK41" i="1" s="1"/>
  <c r="AL42" i="1" s="1"/>
  <c r="AM43" i="1" s="1"/>
  <c r="AN44" i="1" s="1"/>
  <c r="AO45" i="1" s="1"/>
  <c r="AP46" i="1" s="1"/>
  <c r="AQ47" i="1" s="1"/>
  <c r="AR48" i="1" s="1"/>
  <c r="AS49" i="1" s="1"/>
  <c r="AT50" i="1" s="1"/>
  <c r="AU51" i="1" s="1"/>
  <c r="AV52" i="1" s="1"/>
  <c r="D9" i="1"/>
  <c r="E10" i="1" s="1"/>
  <c r="D10" i="1"/>
  <c r="D11" i="1"/>
  <c r="E12" i="1" s="1"/>
  <c r="F13" i="1" s="1"/>
  <c r="G14" i="1" s="1"/>
  <c r="H15" i="1" s="1"/>
  <c r="I16" i="1" s="1"/>
  <c r="J17" i="1" s="1"/>
  <c r="K18" i="1" s="1"/>
  <c r="M20" i="1" s="1"/>
  <c r="N21" i="1" s="1"/>
  <c r="O22" i="1" s="1"/>
  <c r="P23" i="1" s="1"/>
  <c r="Q24" i="1" s="1"/>
  <c r="R25" i="1" s="1"/>
  <c r="S26" i="1" s="1"/>
  <c r="T27" i="1" s="1"/>
  <c r="U28" i="1" s="1"/>
  <c r="V29" i="1" s="1"/>
  <c r="W30" i="1" s="1"/>
  <c r="X31" i="1" s="1"/>
  <c r="Y32" i="1" s="1"/>
  <c r="Z33" i="1" s="1"/>
  <c r="AA34" i="1" s="1"/>
  <c r="AB35" i="1" s="1"/>
  <c r="AC36" i="1" s="1"/>
  <c r="AD37" i="1" s="1"/>
  <c r="AE38" i="1" s="1"/>
  <c r="AF39" i="1" s="1"/>
  <c r="AG40" i="1" s="1"/>
  <c r="AH41" i="1" s="1"/>
  <c r="AI42" i="1" s="1"/>
  <c r="AJ43" i="1" s="1"/>
  <c r="AK44" i="1" s="1"/>
  <c r="AL45" i="1" s="1"/>
  <c r="AM46" i="1" s="1"/>
  <c r="AN47" i="1" s="1"/>
  <c r="AO48" i="1" s="1"/>
  <c r="AP49" i="1" s="1"/>
  <c r="AQ50" i="1" s="1"/>
  <c r="AR51" i="1" s="1"/>
  <c r="AS52" i="1" s="1"/>
  <c r="D12" i="1"/>
  <c r="E13" i="1" s="1"/>
  <c r="D13" i="1"/>
  <c r="E14" i="1" s="1"/>
  <c r="D14" i="1"/>
  <c r="D15" i="1"/>
  <c r="E16" i="1" s="1"/>
  <c r="F17" i="1" s="1"/>
  <c r="G18" i="1" s="1"/>
  <c r="H19" i="1" s="1"/>
  <c r="I20" i="1" s="1"/>
  <c r="J21" i="1" s="1"/>
  <c r="K22" i="1" s="1"/>
  <c r="M24" i="1" s="1"/>
  <c r="N25" i="1" s="1"/>
  <c r="O26" i="1" s="1"/>
  <c r="P27" i="1" s="1"/>
  <c r="Q28" i="1" s="1"/>
  <c r="R29" i="1" s="1"/>
  <c r="S30" i="1" s="1"/>
  <c r="T31" i="1" s="1"/>
  <c r="U32" i="1" s="1"/>
  <c r="V33" i="1" s="1"/>
  <c r="W34" i="1" s="1"/>
  <c r="X35" i="1" s="1"/>
  <c r="Y36" i="1" s="1"/>
  <c r="Z37" i="1" s="1"/>
  <c r="AA38" i="1" s="1"/>
  <c r="AB39" i="1" s="1"/>
  <c r="AC40" i="1" s="1"/>
  <c r="AD41" i="1" s="1"/>
  <c r="AE42" i="1" s="1"/>
  <c r="AF43" i="1" s="1"/>
  <c r="AG44" i="1" s="1"/>
  <c r="AH45" i="1" s="1"/>
  <c r="AI46" i="1" s="1"/>
  <c r="AJ47" i="1" s="1"/>
  <c r="AK48" i="1" s="1"/>
  <c r="AL49" i="1" s="1"/>
  <c r="AM50" i="1" s="1"/>
  <c r="AN51" i="1" s="1"/>
  <c r="AO52" i="1" s="1"/>
  <c r="D16" i="1"/>
  <c r="E17" i="1" s="1"/>
  <c r="F18" i="1" s="1"/>
  <c r="G19" i="1" s="1"/>
  <c r="H20" i="1" s="1"/>
  <c r="I21" i="1" s="1"/>
  <c r="J22" i="1" s="1"/>
  <c r="K23" i="1" s="1"/>
  <c r="M25" i="1" s="1"/>
  <c r="N26" i="1" s="1"/>
  <c r="O27" i="1" s="1"/>
  <c r="P28" i="1" s="1"/>
  <c r="Q29" i="1" s="1"/>
  <c r="R30" i="1" s="1"/>
  <c r="S31" i="1" s="1"/>
  <c r="T32" i="1" s="1"/>
  <c r="U33" i="1" s="1"/>
  <c r="V34" i="1" s="1"/>
  <c r="W35" i="1" s="1"/>
  <c r="X36" i="1" s="1"/>
  <c r="Y37" i="1" s="1"/>
  <c r="Z38" i="1" s="1"/>
  <c r="AA39" i="1" s="1"/>
  <c r="AB40" i="1" s="1"/>
  <c r="AC41" i="1" s="1"/>
  <c r="AD42" i="1" s="1"/>
  <c r="AE43" i="1" s="1"/>
  <c r="AF44" i="1" s="1"/>
  <c r="AG45" i="1" s="1"/>
  <c r="AH46" i="1" s="1"/>
  <c r="AI47" i="1" s="1"/>
  <c r="AJ48" i="1" s="1"/>
  <c r="AK49" i="1" s="1"/>
  <c r="AL50" i="1" s="1"/>
  <c r="AM51" i="1" s="1"/>
  <c r="AN52" i="1" s="1"/>
  <c r="D17" i="1"/>
  <c r="E18" i="1" s="1"/>
  <c r="F19" i="1" s="1"/>
  <c r="G20" i="1" s="1"/>
  <c r="H21" i="1" s="1"/>
  <c r="I22" i="1" s="1"/>
  <c r="J23" i="1" s="1"/>
  <c r="K24" i="1" s="1"/>
  <c r="M26" i="1" s="1"/>
  <c r="N27" i="1" s="1"/>
  <c r="O28" i="1" s="1"/>
  <c r="P29" i="1" s="1"/>
  <c r="Q30" i="1" s="1"/>
  <c r="R31" i="1" s="1"/>
  <c r="S32" i="1" s="1"/>
  <c r="T33" i="1" s="1"/>
  <c r="U34" i="1" s="1"/>
  <c r="V35" i="1" s="1"/>
  <c r="W36" i="1" s="1"/>
  <c r="X37" i="1" s="1"/>
  <c r="Y38" i="1" s="1"/>
  <c r="Z39" i="1" s="1"/>
  <c r="AA40" i="1" s="1"/>
  <c r="AB41" i="1" s="1"/>
  <c r="AC42" i="1" s="1"/>
  <c r="AD43" i="1" s="1"/>
  <c r="AE44" i="1" s="1"/>
  <c r="AF45" i="1" s="1"/>
  <c r="AG46" i="1" s="1"/>
  <c r="AH47" i="1" s="1"/>
  <c r="AI48" i="1" s="1"/>
  <c r="AJ49" i="1" s="1"/>
  <c r="AK50" i="1" s="1"/>
  <c r="AL51" i="1" s="1"/>
  <c r="AM52" i="1" s="1"/>
  <c r="D18" i="1"/>
  <c r="E19" i="1" s="1"/>
  <c r="F20" i="1" s="1"/>
  <c r="G21" i="1" s="1"/>
  <c r="H22" i="1" s="1"/>
  <c r="I23" i="1" s="1"/>
  <c r="J24" i="1" s="1"/>
  <c r="K25" i="1" s="1"/>
  <c r="M27" i="1" s="1"/>
  <c r="N28" i="1" s="1"/>
  <c r="O29" i="1" s="1"/>
  <c r="P30" i="1" s="1"/>
  <c r="Q31" i="1" s="1"/>
  <c r="R32" i="1" s="1"/>
  <c r="S33" i="1" s="1"/>
  <c r="T34" i="1" s="1"/>
  <c r="U35" i="1" s="1"/>
  <c r="V36" i="1" s="1"/>
  <c r="W37" i="1" s="1"/>
  <c r="X38" i="1" s="1"/>
  <c r="Y39" i="1" s="1"/>
  <c r="Z40" i="1" s="1"/>
  <c r="AA41" i="1" s="1"/>
  <c r="AB42" i="1" s="1"/>
  <c r="AC43" i="1" s="1"/>
  <c r="AD44" i="1" s="1"/>
  <c r="AE45" i="1" s="1"/>
  <c r="AF46" i="1" s="1"/>
  <c r="AG47" i="1" s="1"/>
  <c r="AH48" i="1" s="1"/>
  <c r="AI49" i="1" s="1"/>
  <c r="AJ50" i="1" s="1"/>
  <c r="AK51" i="1" s="1"/>
  <c r="AL52" i="1" s="1"/>
  <c r="D19" i="1"/>
  <c r="E20" i="1" s="1"/>
  <c r="F21" i="1" s="1"/>
  <c r="G22" i="1" s="1"/>
  <c r="H23" i="1" s="1"/>
  <c r="I24" i="1" s="1"/>
  <c r="J25" i="1" s="1"/>
  <c r="K26" i="1" s="1"/>
  <c r="M28" i="1" s="1"/>
  <c r="N29" i="1" s="1"/>
  <c r="O30" i="1" s="1"/>
  <c r="P31" i="1" s="1"/>
  <c r="Q32" i="1" s="1"/>
  <c r="R33" i="1" s="1"/>
  <c r="S34" i="1" s="1"/>
  <c r="T35" i="1" s="1"/>
  <c r="U36" i="1" s="1"/>
  <c r="V37" i="1" s="1"/>
  <c r="W38" i="1" s="1"/>
  <c r="X39" i="1" s="1"/>
  <c r="Y40" i="1" s="1"/>
  <c r="Z41" i="1" s="1"/>
  <c r="AA42" i="1" s="1"/>
  <c r="AB43" i="1" s="1"/>
  <c r="AC44" i="1" s="1"/>
  <c r="AD45" i="1" s="1"/>
  <c r="AE46" i="1" s="1"/>
  <c r="AF47" i="1" s="1"/>
  <c r="AG48" i="1" s="1"/>
  <c r="AH49" i="1" s="1"/>
  <c r="AI50" i="1" s="1"/>
  <c r="AJ51" i="1" s="1"/>
  <c r="AK52" i="1" s="1"/>
  <c r="D20" i="1"/>
  <c r="E21" i="1" s="1"/>
  <c r="F22" i="1" s="1"/>
  <c r="G23" i="1" s="1"/>
  <c r="H24" i="1" s="1"/>
  <c r="I25" i="1" s="1"/>
  <c r="J26" i="1" s="1"/>
  <c r="K27" i="1" s="1"/>
  <c r="M29" i="1" s="1"/>
  <c r="N30" i="1" s="1"/>
  <c r="O31" i="1" s="1"/>
  <c r="P32" i="1" s="1"/>
  <c r="Q33" i="1" s="1"/>
  <c r="R34" i="1" s="1"/>
  <c r="S35" i="1" s="1"/>
  <c r="T36" i="1" s="1"/>
  <c r="U37" i="1" s="1"/>
  <c r="V38" i="1" s="1"/>
  <c r="W39" i="1" s="1"/>
  <c r="X40" i="1" s="1"/>
  <c r="Y41" i="1" s="1"/>
  <c r="Z42" i="1" s="1"/>
  <c r="AA43" i="1" s="1"/>
  <c r="AB44" i="1" s="1"/>
  <c r="AC45" i="1" s="1"/>
  <c r="AD46" i="1" s="1"/>
  <c r="AE47" i="1" s="1"/>
  <c r="AF48" i="1" s="1"/>
  <c r="AG49" i="1" s="1"/>
  <c r="AH50" i="1" s="1"/>
  <c r="AI51" i="1" s="1"/>
  <c r="AJ52" i="1" s="1"/>
  <c r="D21" i="1"/>
  <c r="E22" i="1" s="1"/>
  <c r="F23" i="1" s="1"/>
  <c r="G24" i="1" s="1"/>
  <c r="H25" i="1" s="1"/>
  <c r="I26" i="1" s="1"/>
  <c r="J27" i="1" s="1"/>
  <c r="K28" i="1" s="1"/>
  <c r="M30" i="1" s="1"/>
  <c r="N31" i="1" s="1"/>
  <c r="O32" i="1" s="1"/>
  <c r="P33" i="1" s="1"/>
  <c r="Q34" i="1" s="1"/>
  <c r="R35" i="1" s="1"/>
  <c r="S36" i="1" s="1"/>
  <c r="T37" i="1" s="1"/>
  <c r="U38" i="1" s="1"/>
  <c r="V39" i="1" s="1"/>
  <c r="W40" i="1" s="1"/>
  <c r="X41" i="1" s="1"/>
  <c r="Y42" i="1" s="1"/>
  <c r="Z43" i="1" s="1"/>
  <c r="AA44" i="1" s="1"/>
  <c r="AB45" i="1" s="1"/>
  <c r="AC46" i="1" s="1"/>
  <c r="AD47" i="1" s="1"/>
  <c r="AE48" i="1" s="1"/>
  <c r="AF49" i="1" s="1"/>
  <c r="AG50" i="1" s="1"/>
  <c r="AH51" i="1" s="1"/>
  <c r="AI52" i="1" s="1"/>
  <c r="D22" i="1"/>
  <c r="E23" i="1" s="1"/>
  <c r="F24" i="1" s="1"/>
  <c r="G25" i="1" s="1"/>
  <c r="H26" i="1" s="1"/>
  <c r="I27" i="1" s="1"/>
  <c r="J28" i="1" s="1"/>
  <c r="K29" i="1" s="1"/>
  <c r="M31" i="1" s="1"/>
  <c r="N32" i="1" s="1"/>
  <c r="O33" i="1" s="1"/>
  <c r="P34" i="1" s="1"/>
  <c r="Q35" i="1" s="1"/>
  <c r="R36" i="1" s="1"/>
  <c r="S37" i="1" s="1"/>
  <c r="T38" i="1" s="1"/>
  <c r="U39" i="1" s="1"/>
  <c r="V40" i="1" s="1"/>
  <c r="W41" i="1" s="1"/>
  <c r="X42" i="1" s="1"/>
  <c r="Y43" i="1" s="1"/>
  <c r="Z44" i="1" s="1"/>
  <c r="AA45" i="1" s="1"/>
  <c r="AB46" i="1" s="1"/>
  <c r="AC47" i="1" s="1"/>
  <c r="AD48" i="1" s="1"/>
  <c r="AE49" i="1" s="1"/>
  <c r="AF50" i="1" s="1"/>
  <c r="AG51" i="1" s="1"/>
  <c r="AH52" i="1" s="1"/>
  <c r="D23" i="1"/>
  <c r="E24" i="1" s="1"/>
  <c r="F25" i="1" s="1"/>
  <c r="G26" i="1" s="1"/>
  <c r="H27" i="1" s="1"/>
  <c r="I28" i="1" s="1"/>
  <c r="J29" i="1" s="1"/>
  <c r="K30" i="1" s="1"/>
  <c r="M32" i="1" s="1"/>
  <c r="N33" i="1" s="1"/>
  <c r="O34" i="1" s="1"/>
  <c r="P35" i="1" s="1"/>
  <c r="Q36" i="1" s="1"/>
  <c r="R37" i="1" s="1"/>
  <c r="S38" i="1" s="1"/>
  <c r="T39" i="1" s="1"/>
  <c r="U40" i="1" s="1"/>
  <c r="V41" i="1" s="1"/>
  <c r="W42" i="1" s="1"/>
  <c r="X43" i="1" s="1"/>
  <c r="Y44" i="1" s="1"/>
  <c r="Z45" i="1" s="1"/>
  <c r="AA46" i="1" s="1"/>
  <c r="AB47" i="1" s="1"/>
  <c r="AC48" i="1" s="1"/>
  <c r="AD49" i="1" s="1"/>
  <c r="AE50" i="1" s="1"/>
  <c r="AF51" i="1" s="1"/>
  <c r="AG52" i="1" s="1"/>
  <c r="D24" i="1"/>
  <c r="E25" i="1" s="1"/>
  <c r="F26" i="1" s="1"/>
  <c r="G27" i="1" s="1"/>
  <c r="H28" i="1" s="1"/>
  <c r="I29" i="1" s="1"/>
  <c r="J30" i="1" s="1"/>
  <c r="K31" i="1" s="1"/>
  <c r="M33" i="1" s="1"/>
  <c r="N34" i="1" s="1"/>
  <c r="O35" i="1" s="1"/>
  <c r="P36" i="1" s="1"/>
  <c r="Q37" i="1" s="1"/>
  <c r="R38" i="1" s="1"/>
  <c r="S39" i="1" s="1"/>
  <c r="T40" i="1" s="1"/>
  <c r="U41" i="1" s="1"/>
  <c r="V42" i="1" s="1"/>
  <c r="W43" i="1" s="1"/>
  <c r="X44" i="1" s="1"/>
  <c r="Y45" i="1" s="1"/>
  <c r="Z46" i="1" s="1"/>
  <c r="AA47" i="1" s="1"/>
  <c r="AB48" i="1" s="1"/>
  <c r="AC49" i="1" s="1"/>
  <c r="AD50" i="1" s="1"/>
  <c r="AE51" i="1" s="1"/>
  <c r="AF52" i="1" s="1"/>
  <c r="D25" i="1"/>
  <c r="E26" i="1" s="1"/>
  <c r="F27" i="1" s="1"/>
  <c r="G28" i="1" s="1"/>
  <c r="H29" i="1" s="1"/>
  <c r="I30" i="1" s="1"/>
  <c r="J31" i="1" s="1"/>
  <c r="K32" i="1" s="1"/>
  <c r="M34" i="1" s="1"/>
  <c r="N35" i="1" s="1"/>
  <c r="O36" i="1" s="1"/>
  <c r="P37" i="1" s="1"/>
  <c r="Q38" i="1" s="1"/>
  <c r="R39" i="1" s="1"/>
  <c r="S40" i="1" s="1"/>
  <c r="T41" i="1" s="1"/>
  <c r="U42" i="1" s="1"/>
  <c r="V43" i="1" s="1"/>
  <c r="W44" i="1" s="1"/>
  <c r="X45" i="1" s="1"/>
  <c r="Y46" i="1" s="1"/>
  <c r="Z47" i="1" s="1"/>
  <c r="AA48" i="1" s="1"/>
  <c r="AB49" i="1" s="1"/>
  <c r="AC50" i="1" s="1"/>
  <c r="AD51" i="1" s="1"/>
  <c r="AE52" i="1" s="1"/>
  <c r="D26" i="1"/>
  <c r="E27" i="1" s="1"/>
  <c r="F28" i="1" s="1"/>
  <c r="G29" i="1" s="1"/>
  <c r="H30" i="1" s="1"/>
  <c r="I31" i="1" s="1"/>
  <c r="J32" i="1" s="1"/>
  <c r="K33" i="1" s="1"/>
  <c r="M35" i="1" s="1"/>
  <c r="N36" i="1" s="1"/>
  <c r="O37" i="1" s="1"/>
  <c r="P38" i="1" s="1"/>
  <c r="Q39" i="1" s="1"/>
  <c r="R40" i="1" s="1"/>
  <c r="S41" i="1" s="1"/>
  <c r="T42" i="1" s="1"/>
  <c r="U43" i="1" s="1"/>
  <c r="V44" i="1" s="1"/>
  <c r="W45" i="1" s="1"/>
  <c r="X46" i="1" s="1"/>
  <c r="Y47" i="1" s="1"/>
  <c r="Z48" i="1" s="1"/>
  <c r="AA49" i="1" s="1"/>
  <c r="AB50" i="1" s="1"/>
  <c r="AC51" i="1" s="1"/>
  <c r="AD52" i="1" s="1"/>
  <c r="D27" i="1"/>
  <c r="E28" i="1" s="1"/>
  <c r="F29" i="1" s="1"/>
  <c r="G30" i="1" s="1"/>
  <c r="H31" i="1" s="1"/>
  <c r="I32" i="1" s="1"/>
  <c r="J33" i="1" s="1"/>
  <c r="K34" i="1" s="1"/>
  <c r="M36" i="1" s="1"/>
  <c r="N37" i="1" s="1"/>
  <c r="O38" i="1" s="1"/>
  <c r="P39" i="1" s="1"/>
  <c r="Q40" i="1" s="1"/>
  <c r="R41" i="1" s="1"/>
  <c r="S42" i="1" s="1"/>
  <c r="T43" i="1" s="1"/>
  <c r="U44" i="1" s="1"/>
  <c r="V45" i="1" s="1"/>
  <c r="W46" i="1" s="1"/>
  <c r="X47" i="1" s="1"/>
  <c r="Y48" i="1" s="1"/>
  <c r="Z49" i="1" s="1"/>
  <c r="AA50" i="1" s="1"/>
  <c r="AB51" i="1" s="1"/>
  <c r="AC52" i="1" s="1"/>
  <c r="D28" i="1"/>
  <c r="E29" i="1" s="1"/>
  <c r="F30" i="1" s="1"/>
  <c r="G31" i="1" s="1"/>
  <c r="H32" i="1" s="1"/>
  <c r="I33" i="1" s="1"/>
  <c r="J34" i="1" s="1"/>
  <c r="K35" i="1" s="1"/>
  <c r="M37" i="1" s="1"/>
  <c r="N38" i="1" s="1"/>
  <c r="O39" i="1" s="1"/>
  <c r="P40" i="1" s="1"/>
  <c r="Q41" i="1" s="1"/>
  <c r="R42" i="1" s="1"/>
  <c r="S43" i="1" s="1"/>
  <c r="T44" i="1" s="1"/>
  <c r="U45" i="1" s="1"/>
  <c r="V46" i="1" s="1"/>
  <c r="W47" i="1" s="1"/>
  <c r="X48" i="1" s="1"/>
  <c r="Y49" i="1" s="1"/>
  <c r="Z50" i="1" s="1"/>
  <c r="AA51" i="1" s="1"/>
  <c r="AB52" i="1" s="1"/>
  <c r="D29" i="1"/>
  <c r="E30" i="1" s="1"/>
  <c r="F31" i="1" s="1"/>
  <c r="G32" i="1" s="1"/>
  <c r="H33" i="1" s="1"/>
  <c r="I34" i="1" s="1"/>
  <c r="J35" i="1" s="1"/>
  <c r="K36" i="1" s="1"/>
  <c r="M38" i="1" s="1"/>
  <c r="N39" i="1" s="1"/>
  <c r="O40" i="1" s="1"/>
  <c r="P41" i="1" s="1"/>
  <c r="Q42" i="1" s="1"/>
  <c r="R43" i="1" s="1"/>
  <c r="S44" i="1" s="1"/>
  <c r="T45" i="1" s="1"/>
  <c r="U46" i="1" s="1"/>
  <c r="V47" i="1" s="1"/>
  <c r="W48" i="1" s="1"/>
  <c r="X49" i="1" s="1"/>
  <c r="Y50" i="1" s="1"/>
  <c r="Z51" i="1" s="1"/>
  <c r="AA52" i="1" s="1"/>
  <c r="D30" i="1"/>
  <c r="E31" i="1" s="1"/>
  <c r="F32" i="1" s="1"/>
  <c r="G33" i="1" s="1"/>
  <c r="H34" i="1" s="1"/>
  <c r="I35" i="1" s="1"/>
  <c r="J36" i="1" s="1"/>
  <c r="K37" i="1" s="1"/>
  <c r="M39" i="1" s="1"/>
  <c r="N40" i="1" s="1"/>
  <c r="O41" i="1" s="1"/>
  <c r="P42" i="1" s="1"/>
  <c r="Q43" i="1" s="1"/>
  <c r="R44" i="1" s="1"/>
  <c r="S45" i="1" s="1"/>
  <c r="T46" i="1" s="1"/>
  <c r="U47" i="1" s="1"/>
  <c r="V48" i="1" s="1"/>
  <c r="W49" i="1" s="1"/>
  <c r="X50" i="1" s="1"/>
  <c r="Y51" i="1" s="1"/>
  <c r="Z52" i="1" s="1"/>
  <c r="D31" i="1"/>
  <c r="E32" i="1" s="1"/>
  <c r="F33" i="1" s="1"/>
  <c r="G34" i="1" s="1"/>
  <c r="H35" i="1" s="1"/>
  <c r="I36" i="1" s="1"/>
  <c r="J37" i="1" s="1"/>
  <c r="K38" i="1" s="1"/>
  <c r="M40" i="1" s="1"/>
  <c r="N41" i="1" s="1"/>
  <c r="O42" i="1" s="1"/>
  <c r="P43" i="1" s="1"/>
  <c r="Q44" i="1" s="1"/>
  <c r="R45" i="1" s="1"/>
  <c r="S46" i="1" s="1"/>
  <c r="T47" i="1" s="1"/>
  <c r="U48" i="1" s="1"/>
  <c r="V49" i="1" s="1"/>
  <c r="W50" i="1" s="1"/>
  <c r="X51" i="1" s="1"/>
  <c r="Y52" i="1" s="1"/>
  <c r="D32" i="1"/>
  <c r="E33" i="1" s="1"/>
  <c r="F34" i="1" s="1"/>
  <c r="G35" i="1" s="1"/>
  <c r="H36" i="1" s="1"/>
  <c r="I37" i="1" s="1"/>
  <c r="J38" i="1" s="1"/>
  <c r="K39" i="1" s="1"/>
  <c r="M41" i="1" s="1"/>
  <c r="N42" i="1" s="1"/>
  <c r="O43" i="1" s="1"/>
  <c r="P44" i="1" s="1"/>
  <c r="Q45" i="1" s="1"/>
  <c r="R46" i="1" s="1"/>
  <c r="S47" i="1" s="1"/>
  <c r="T48" i="1" s="1"/>
  <c r="U49" i="1" s="1"/>
  <c r="V50" i="1" s="1"/>
  <c r="W51" i="1" s="1"/>
  <c r="X52" i="1" s="1"/>
  <c r="D33" i="1"/>
  <c r="E34" i="1" s="1"/>
  <c r="F35" i="1" s="1"/>
  <c r="G36" i="1" s="1"/>
  <c r="H37" i="1" s="1"/>
  <c r="I38" i="1" s="1"/>
  <c r="J39" i="1" s="1"/>
  <c r="K40" i="1" s="1"/>
  <c r="M42" i="1" s="1"/>
  <c r="N43" i="1" s="1"/>
  <c r="O44" i="1" s="1"/>
  <c r="P45" i="1" s="1"/>
  <c r="Q46" i="1" s="1"/>
  <c r="R47" i="1" s="1"/>
  <c r="S48" i="1" s="1"/>
  <c r="T49" i="1" s="1"/>
  <c r="U50" i="1" s="1"/>
  <c r="V51" i="1" s="1"/>
  <c r="W52" i="1" s="1"/>
  <c r="D34" i="1"/>
  <c r="E35" i="1" s="1"/>
  <c r="F36" i="1" s="1"/>
  <c r="G37" i="1" s="1"/>
  <c r="H38" i="1" s="1"/>
  <c r="I39" i="1" s="1"/>
  <c r="J40" i="1" s="1"/>
  <c r="K41" i="1" s="1"/>
  <c r="M43" i="1" s="1"/>
  <c r="N44" i="1" s="1"/>
  <c r="O45" i="1" s="1"/>
  <c r="P46" i="1" s="1"/>
  <c r="Q47" i="1" s="1"/>
  <c r="R48" i="1" s="1"/>
  <c r="S49" i="1" s="1"/>
  <c r="T50" i="1" s="1"/>
  <c r="U51" i="1" s="1"/>
  <c r="V52" i="1" s="1"/>
  <c r="D35" i="1"/>
  <c r="E36" i="1" s="1"/>
  <c r="F37" i="1" s="1"/>
  <c r="G38" i="1" s="1"/>
  <c r="H39" i="1" s="1"/>
  <c r="I40" i="1" s="1"/>
  <c r="J41" i="1" s="1"/>
  <c r="K42" i="1" s="1"/>
  <c r="M44" i="1" s="1"/>
  <c r="N45" i="1" s="1"/>
  <c r="O46" i="1" s="1"/>
  <c r="P47" i="1" s="1"/>
  <c r="Q48" i="1" s="1"/>
  <c r="R49" i="1" s="1"/>
  <c r="S50" i="1" s="1"/>
  <c r="T51" i="1" s="1"/>
  <c r="U52" i="1" s="1"/>
  <c r="D36" i="1"/>
  <c r="E37" i="1" s="1"/>
  <c r="F38" i="1" s="1"/>
  <c r="G39" i="1" s="1"/>
  <c r="H40" i="1" s="1"/>
  <c r="I41" i="1" s="1"/>
  <c r="J42" i="1" s="1"/>
  <c r="K43" i="1" s="1"/>
  <c r="M45" i="1" s="1"/>
  <c r="N46" i="1" s="1"/>
  <c r="O47" i="1" s="1"/>
  <c r="P48" i="1" s="1"/>
  <c r="Q49" i="1" s="1"/>
  <c r="R50" i="1" s="1"/>
  <c r="S51" i="1" s="1"/>
  <c r="T52" i="1" s="1"/>
  <c r="D37" i="1"/>
  <c r="E38" i="1" s="1"/>
  <c r="F39" i="1" s="1"/>
  <c r="G40" i="1" s="1"/>
  <c r="H41" i="1" s="1"/>
  <c r="I42" i="1" s="1"/>
  <c r="J43" i="1" s="1"/>
  <c r="K44" i="1" s="1"/>
  <c r="M46" i="1" s="1"/>
  <c r="N47" i="1" s="1"/>
  <c r="O48" i="1" s="1"/>
  <c r="P49" i="1" s="1"/>
  <c r="Q50" i="1" s="1"/>
  <c r="R51" i="1" s="1"/>
  <c r="S52" i="1" s="1"/>
  <c r="D38" i="1"/>
  <c r="E39" i="1" s="1"/>
  <c r="F40" i="1" s="1"/>
  <c r="G41" i="1" s="1"/>
  <c r="H42" i="1" s="1"/>
  <c r="I43" i="1" s="1"/>
  <c r="J44" i="1" s="1"/>
  <c r="K45" i="1" s="1"/>
  <c r="M47" i="1" s="1"/>
  <c r="N48" i="1" s="1"/>
  <c r="O49" i="1" s="1"/>
  <c r="P50" i="1" s="1"/>
  <c r="Q51" i="1" s="1"/>
  <c r="R52" i="1" s="1"/>
  <c r="D39" i="1"/>
  <c r="E40" i="1" s="1"/>
  <c r="F41" i="1" s="1"/>
  <c r="G42" i="1" s="1"/>
  <c r="H43" i="1" s="1"/>
  <c r="I44" i="1" s="1"/>
  <c r="J45" i="1" s="1"/>
  <c r="K46" i="1" s="1"/>
  <c r="M48" i="1" s="1"/>
  <c r="N49" i="1" s="1"/>
  <c r="O50" i="1" s="1"/>
  <c r="P51" i="1" s="1"/>
  <c r="Q52" i="1" s="1"/>
  <c r="D40" i="1"/>
  <c r="E41" i="1" s="1"/>
  <c r="F42" i="1" s="1"/>
  <c r="G43" i="1" s="1"/>
  <c r="H44" i="1" s="1"/>
  <c r="I45" i="1" s="1"/>
  <c r="J46" i="1" s="1"/>
  <c r="K47" i="1" s="1"/>
  <c r="M49" i="1" s="1"/>
  <c r="N50" i="1" s="1"/>
  <c r="O51" i="1" s="1"/>
  <c r="P52" i="1" s="1"/>
  <c r="D41" i="1"/>
  <c r="E42" i="1" s="1"/>
  <c r="F43" i="1" s="1"/>
  <c r="G44" i="1" s="1"/>
  <c r="H45" i="1" s="1"/>
  <c r="I46" i="1" s="1"/>
  <c r="J47" i="1" s="1"/>
  <c r="K48" i="1" s="1"/>
  <c r="M50" i="1" s="1"/>
  <c r="N51" i="1" s="1"/>
  <c r="O52" i="1" s="1"/>
  <c r="D42" i="1"/>
  <c r="E43" i="1" s="1"/>
  <c r="F44" i="1" s="1"/>
  <c r="G45" i="1" s="1"/>
  <c r="H46" i="1" s="1"/>
  <c r="I47" i="1" s="1"/>
  <c r="J48" i="1" s="1"/>
  <c r="K49" i="1" s="1"/>
  <c r="M51" i="1" s="1"/>
  <c r="N52" i="1" s="1"/>
  <c r="D43" i="1"/>
  <c r="E44" i="1" s="1"/>
  <c r="F45" i="1" s="1"/>
  <c r="G46" i="1" s="1"/>
  <c r="H47" i="1" s="1"/>
  <c r="I48" i="1" s="1"/>
  <c r="J49" i="1" s="1"/>
  <c r="K50" i="1" s="1"/>
  <c r="M52" i="1" s="1"/>
  <c r="D44" i="1"/>
  <c r="E45" i="1" s="1"/>
  <c r="F46" i="1" s="1"/>
  <c r="G47" i="1" s="1"/>
  <c r="H48" i="1" s="1"/>
  <c r="I49" i="1" s="1"/>
  <c r="J50" i="1" s="1"/>
  <c r="K51" i="1" s="1"/>
  <c r="D45" i="1"/>
  <c r="E46" i="1" s="1"/>
  <c r="F47" i="1" s="1"/>
  <c r="G48" i="1" s="1"/>
  <c r="H49" i="1" s="1"/>
  <c r="I50" i="1" s="1"/>
  <c r="J51" i="1" s="1"/>
  <c r="K52" i="1" s="1"/>
  <c r="D46" i="1"/>
  <c r="E47" i="1" s="1"/>
  <c r="F48" i="1" s="1"/>
  <c r="G49" i="1" s="1"/>
  <c r="H50" i="1" s="1"/>
  <c r="I51" i="1" s="1"/>
  <c r="J52" i="1" s="1"/>
  <c r="D47" i="1"/>
  <c r="E48" i="1" s="1"/>
  <c r="F49" i="1" s="1"/>
  <c r="G50" i="1" s="1"/>
  <c r="H51" i="1" s="1"/>
  <c r="I52" i="1" s="1"/>
  <c r="D48" i="1"/>
  <c r="E49" i="1" s="1"/>
  <c r="F50" i="1" s="1"/>
  <c r="G51" i="1" s="1"/>
  <c r="H52" i="1" s="1"/>
  <c r="D49" i="1"/>
  <c r="E50" i="1" s="1"/>
  <c r="F51" i="1" s="1"/>
  <c r="G52" i="1" s="1"/>
  <c r="D50" i="1"/>
  <c r="E51" i="1" s="1"/>
  <c r="F52" i="1" s="1"/>
  <c r="D51" i="1"/>
  <c r="E52" i="1" s="1"/>
  <c r="D52" i="1"/>
  <c r="D3" i="1"/>
  <c r="A3" i="1" s="1"/>
  <c r="A2" i="1"/>
  <c r="F21" i="3" l="1"/>
  <c r="G22" i="3" s="1"/>
  <c r="H23" i="3" s="1"/>
  <c r="I24" i="3" s="1"/>
  <c r="J25" i="3" s="1"/>
  <c r="K26" i="3" s="1"/>
  <c r="M28" i="3" s="1"/>
  <c r="N29" i="3" s="1"/>
  <c r="O30" i="3" s="1"/>
  <c r="P31" i="3" s="1"/>
  <c r="Q32" i="3" s="1"/>
  <c r="R33" i="3" s="1"/>
  <c r="S34" i="3" s="1"/>
  <c r="T35" i="3" s="1"/>
  <c r="U36" i="3" s="1"/>
  <c r="V37" i="3" s="1"/>
  <c r="W38" i="3" s="1"/>
  <c r="X39" i="3" s="1"/>
  <c r="Y40" i="3" s="1"/>
  <c r="Z41" i="3" s="1"/>
  <c r="AA42" i="3" s="1"/>
  <c r="AB43" i="3" s="1"/>
  <c r="AC44" i="3" s="1"/>
  <c r="AD45" i="3" s="1"/>
  <c r="AE46" i="3" s="1"/>
  <c r="AF47" i="3" s="1"/>
  <c r="AG48" i="3" s="1"/>
  <c r="AH49" i="3" s="1"/>
  <c r="AI50" i="3" s="1"/>
  <c r="AJ51" i="3" s="1"/>
  <c r="AK52" i="3" s="1"/>
  <c r="F23" i="3"/>
  <c r="G24" i="3" s="1"/>
  <c r="H25" i="3" s="1"/>
  <c r="I26" i="3" s="1"/>
  <c r="J27" i="3" s="1"/>
  <c r="K28" i="3" s="1"/>
  <c r="M30" i="3" s="1"/>
  <c r="N31" i="3" s="1"/>
  <c r="O32" i="3" s="1"/>
  <c r="P33" i="3" s="1"/>
  <c r="Q34" i="3" s="1"/>
  <c r="R35" i="3" s="1"/>
  <c r="S36" i="3" s="1"/>
  <c r="T37" i="3" s="1"/>
  <c r="U38" i="3" s="1"/>
  <c r="V39" i="3" s="1"/>
  <c r="W40" i="3" s="1"/>
  <c r="X41" i="3" s="1"/>
  <c r="Y42" i="3" s="1"/>
  <c r="Z43" i="3" s="1"/>
  <c r="AA44" i="3" s="1"/>
  <c r="AB45" i="3" s="1"/>
  <c r="AC46" i="3" s="1"/>
  <c r="AD47" i="3" s="1"/>
  <c r="AE48" i="3" s="1"/>
  <c r="AF49" i="3" s="1"/>
  <c r="AG50" i="3" s="1"/>
  <c r="AH51" i="3" s="1"/>
  <c r="AI52" i="3" s="1"/>
  <c r="F16" i="3"/>
  <c r="G17" i="3" s="1"/>
  <c r="H18" i="3" s="1"/>
  <c r="I19" i="3" s="1"/>
  <c r="J20" i="3" s="1"/>
  <c r="K21" i="3" s="1"/>
  <c r="M23" i="3" s="1"/>
  <c r="N24" i="3" s="1"/>
  <c r="O25" i="3" s="1"/>
  <c r="P26" i="3" s="1"/>
  <c r="Q27" i="3" s="1"/>
  <c r="R28" i="3" s="1"/>
  <c r="S29" i="3" s="1"/>
  <c r="T30" i="3" s="1"/>
  <c r="U31" i="3" s="1"/>
  <c r="V32" i="3" s="1"/>
  <c r="W33" i="3" s="1"/>
  <c r="X34" i="3" s="1"/>
  <c r="Y35" i="3" s="1"/>
  <c r="Z36" i="3" s="1"/>
  <c r="AA37" i="3" s="1"/>
  <c r="AB38" i="3" s="1"/>
  <c r="AC39" i="3" s="1"/>
  <c r="AD40" i="3" s="1"/>
  <c r="AE41" i="3" s="1"/>
  <c r="AF42" i="3" s="1"/>
  <c r="AG43" i="3" s="1"/>
  <c r="AH44" i="3" s="1"/>
  <c r="AI45" i="3" s="1"/>
  <c r="AJ46" i="3" s="1"/>
  <c r="AK47" i="3" s="1"/>
  <c r="AL48" i="3" s="1"/>
  <c r="AM49" i="3" s="1"/>
  <c r="AN50" i="3" s="1"/>
  <c r="AO51" i="3" s="1"/>
  <c r="AP52" i="3" s="1"/>
  <c r="E4" i="3"/>
  <c r="A3" i="3"/>
  <c r="F11" i="3"/>
  <c r="G12" i="3" s="1"/>
  <c r="H13" i="3" s="1"/>
  <c r="I14" i="3" s="1"/>
  <c r="J15" i="3" s="1"/>
  <c r="K16" i="3" s="1"/>
  <c r="M18" i="3" s="1"/>
  <c r="N19" i="3" s="1"/>
  <c r="O20" i="3" s="1"/>
  <c r="P21" i="3" s="1"/>
  <c r="Q22" i="3" s="1"/>
  <c r="R23" i="3" s="1"/>
  <c r="S24" i="3" s="1"/>
  <c r="T25" i="3" s="1"/>
  <c r="U26" i="3" s="1"/>
  <c r="V27" i="3" s="1"/>
  <c r="W28" i="3" s="1"/>
  <c r="X29" i="3" s="1"/>
  <c r="Y30" i="3" s="1"/>
  <c r="Z31" i="3" s="1"/>
  <c r="AA32" i="3" s="1"/>
  <c r="AB33" i="3" s="1"/>
  <c r="AC34" i="3" s="1"/>
  <c r="AD35" i="3" s="1"/>
  <c r="AE36" i="3" s="1"/>
  <c r="AF37" i="3" s="1"/>
  <c r="AG38" i="3" s="1"/>
  <c r="AH39" i="3" s="1"/>
  <c r="AI40" i="3" s="1"/>
  <c r="AJ41" i="3" s="1"/>
  <c r="AK42" i="3" s="1"/>
  <c r="AL43" i="3" s="1"/>
  <c r="AM44" i="3" s="1"/>
  <c r="AN45" i="3" s="1"/>
  <c r="AO46" i="3" s="1"/>
  <c r="AP47" i="3" s="1"/>
  <c r="AQ48" i="3" s="1"/>
  <c r="AR49" i="3" s="1"/>
  <c r="AS50" i="3" s="1"/>
  <c r="AT51" i="3" s="1"/>
  <c r="AU52" i="3" s="1"/>
  <c r="F15" i="3"/>
  <c r="G16" i="3" s="1"/>
  <c r="H17" i="3" s="1"/>
  <c r="I18" i="3" s="1"/>
  <c r="J19" i="3" s="1"/>
  <c r="K20" i="3" s="1"/>
  <c r="M22" i="3" s="1"/>
  <c r="N23" i="3" s="1"/>
  <c r="O24" i="3" s="1"/>
  <c r="P25" i="3" s="1"/>
  <c r="Q26" i="3" s="1"/>
  <c r="R27" i="3" s="1"/>
  <c r="S28" i="3" s="1"/>
  <c r="T29" i="3" s="1"/>
  <c r="U30" i="3" s="1"/>
  <c r="V31" i="3" s="1"/>
  <c r="W32" i="3" s="1"/>
  <c r="X33" i="3" s="1"/>
  <c r="Y34" i="3" s="1"/>
  <c r="Z35" i="3" s="1"/>
  <c r="AA36" i="3" s="1"/>
  <c r="AB37" i="3" s="1"/>
  <c r="AC38" i="3" s="1"/>
  <c r="AD39" i="3" s="1"/>
  <c r="AE40" i="3" s="1"/>
  <c r="AF41" i="3" s="1"/>
  <c r="AG42" i="3" s="1"/>
  <c r="AH43" i="3" s="1"/>
  <c r="AI44" i="3" s="1"/>
  <c r="AJ45" i="3" s="1"/>
  <c r="AK46" i="3" s="1"/>
  <c r="AL47" i="3" s="1"/>
  <c r="AM48" i="3" s="1"/>
  <c r="AN49" i="3" s="1"/>
  <c r="AO50" i="3" s="1"/>
  <c r="AP51" i="3" s="1"/>
  <c r="AQ52" i="3" s="1"/>
  <c r="F29" i="3"/>
  <c r="G30" i="3" s="1"/>
  <c r="H31" i="3" s="1"/>
  <c r="I32" i="3" s="1"/>
  <c r="J33" i="3" s="1"/>
  <c r="K34" i="3" s="1"/>
  <c r="M36" i="3" s="1"/>
  <c r="N37" i="3" s="1"/>
  <c r="O38" i="3" s="1"/>
  <c r="P39" i="3" s="1"/>
  <c r="Q40" i="3" s="1"/>
  <c r="R41" i="3" s="1"/>
  <c r="S42" i="3" s="1"/>
  <c r="T43" i="3" s="1"/>
  <c r="U44" i="3" s="1"/>
  <c r="V45" i="3" s="1"/>
  <c r="W46" i="3" s="1"/>
  <c r="X47" i="3" s="1"/>
  <c r="Y48" i="3" s="1"/>
  <c r="Z49" i="3" s="1"/>
  <c r="AA50" i="3" s="1"/>
  <c r="AB51" i="3" s="1"/>
  <c r="AC52" i="3" s="1"/>
  <c r="F8" i="3"/>
  <c r="G9" i="3" s="1"/>
  <c r="H10" i="3" s="1"/>
  <c r="I11" i="3" s="1"/>
  <c r="J12" i="3" s="1"/>
  <c r="K13" i="3" s="1"/>
  <c r="M15" i="3" s="1"/>
  <c r="N16" i="3" s="1"/>
  <c r="O17" i="3" s="1"/>
  <c r="P18" i="3" s="1"/>
  <c r="Q19" i="3" s="1"/>
  <c r="R20" i="3" s="1"/>
  <c r="S21" i="3" s="1"/>
  <c r="T22" i="3" s="1"/>
  <c r="U23" i="3" s="1"/>
  <c r="V24" i="3" s="1"/>
  <c r="W25" i="3" s="1"/>
  <c r="X26" i="3" s="1"/>
  <c r="Y27" i="3" s="1"/>
  <c r="Z28" i="3" s="1"/>
  <c r="AA29" i="3" s="1"/>
  <c r="AB30" i="3" s="1"/>
  <c r="AC31" i="3" s="1"/>
  <c r="AD32" i="3" s="1"/>
  <c r="AE33" i="3" s="1"/>
  <c r="AF34" i="3" s="1"/>
  <c r="AG35" i="3" s="1"/>
  <c r="AH36" i="3" s="1"/>
  <c r="AI37" i="3" s="1"/>
  <c r="AJ38" i="3" s="1"/>
  <c r="AK39" i="3" s="1"/>
  <c r="AL40" i="3" s="1"/>
  <c r="AM41" i="3" s="1"/>
  <c r="AN42" i="3" s="1"/>
  <c r="AO43" i="3" s="1"/>
  <c r="AP44" i="3" s="1"/>
  <c r="AQ45" i="3" s="1"/>
  <c r="AR46" i="3" s="1"/>
  <c r="AS47" i="3" s="1"/>
  <c r="AT48" i="3" s="1"/>
  <c r="AU49" i="3" s="1"/>
  <c r="AV50" i="3" s="1"/>
  <c r="AW51" i="3" s="1"/>
  <c r="AX52" i="3" s="1"/>
  <c r="E9" i="3"/>
  <c r="F10" i="3" s="1"/>
  <c r="G11" i="3" s="1"/>
  <c r="H12" i="3" s="1"/>
  <c r="I13" i="3" s="1"/>
  <c r="J14" i="3" s="1"/>
  <c r="K15" i="3" s="1"/>
  <c r="M17" i="3" s="1"/>
  <c r="N18" i="3" s="1"/>
  <c r="O19" i="3" s="1"/>
  <c r="P20" i="3" s="1"/>
  <c r="Q21" i="3" s="1"/>
  <c r="R22" i="3" s="1"/>
  <c r="S23" i="3" s="1"/>
  <c r="T24" i="3" s="1"/>
  <c r="U25" i="3" s="1"/>
  <c r="V26" i="3" s="1"/>
  <c r="W27" i="3" s="1"/>
  <c r="X28" i="3" s="1"/>
  <c r="Y29" i="3" s="1"/>
  <c r="Z30" i="3" s="1"/>
  <c r="AA31" i="3" s="1"/>
  <c r="AB32" i="3" s="1"/>
  <c r="AC33" i="3" s="1"/>
  <c r="AD34" i="3" s="1"/>
  <c r="AE35" i="3" s="1"/>
  <c r="AF36" i="3" s="1"/>
  <c r="AG37" i="3" s="1"/>
  <c r="AH38" i="3" s="1"/>
  <c r="AI39" i="3" s="1"/>
  <c r="AJ40" i="3" s="1"/>
  <c r="AK41" i="3" s="1"/>
  <c r="AL42" i="3" s="1"/>
  <c r="AM43" i="3" s="1"/>
  <c r="AN44" i="3" s="1"/>
  <c r="AO45" i="3" s="1"/>
  <c r="AP46" i="3" s="1"/>
  <c r="AQ47" i="3" s="1"/>
  <c r="AR48" i="3" s="1"/>
  <c r="AS49" i="3" s="1"/>
  <c r="AT50" i="3" s="1"/>
  <c r="AU51" i="3" s="1"/>
  <c r="AV52" i="3" s="1"/>
  <c r="F24" i="3"/>
  <c r="G25" i="3" s="1"/>
  <c r="H26" i="3" s="1"/>
  <c r="I27" i="3" s="1"/>
  <c r="J28" i="3" s="1"/>
  <c r="K29" i="3" s="1"/>
  <c r="M31" i="3" s="1"/>
  <c r="N32" i="3" s="1"/>
  <c r="O33" i="3" s="1"/>
  <c r="P34" i="3" s="1"/>
  <c r="Q35" i="3" s="1"/>
  <c r="R36" i="3" s="1"/>
  <c r="S37" i="3" s="1"/>
  <c r="T38" i="3" s="1"/>
  <c r="U39" i="3" s="1"/>
  <c r="V40" i="3" s="1"/>
  <c r="W41" i="3" s="1"/>
  <c r="X42" i="3" s="1"/>
  <c r="Y43" i="3" s="1"/>
  <c r="Z44" i="3" s="1"/>
  <c r="AA45" i="3" s="1"/>
  <c r="AB46" i="3" s="1"/>
  <c r="AC47" i="3" s="1"/>
  <c r="AD48" i="3" s="1"/>
  <c r="AE49" i="3" s="1"/>
  <c r="AF50" i="3" s="1"/>
  <c r="AG51" i="3" s="1"/>
  <c r="AH52" i="3" s="1"/>
  <c r="E12" i="3"/>
  <c r="F14" i="3"/>
  <c r="G15" i="3" s="1"/>
  <c r="H16" i="3" s="1"/>
  <c r="I17" i="3" s="1"/>
  <c r="J18" i="3" s="1"/>
  <c r="K19" i="3" s="1"/>
  <c r="M21" i="3" s="1"/>
  <c r="N22" i="3" s="1"/>
  <c r="O23" i="3" s="1"/>
  <c r="P24" i="3" s="1"/>
  <c r="Q25" i="3" s="1"/>
  <c r="R26" i="3" s="1"/>
  <c r="S27" i="3" s="1"/>
  <c r="T28" i="3" s="1"/>
  <c r="U29" i="3" s="1"/>
  <c r="V30" i="3" s="1"/>
  <c r="W31" i="3" s="1"/>
  <c r="X32" i="3" s="1"/>
  <c r="Y33" i="3" s="1"/>
  <c r="Z34" i="3" s="1"/>
  <c r="AA35" i="3" s="1"/>
  <c r="AB36" i="3" s="1"/>
  <c r="AC37" i="3" s="1"/>
  <c r="AD38" i="3" s="1"/>
  <c r="AE39" i="3" s="1"/>
  <c r="AF40" i="3" s="1"/>
  <c r="AG41" i="3" s="1"/>
  <c r="AH42" i="3" s="1"/>
  <c r="AI43" i="3" s="1"/>
  <c r="AJ44" i="3" s="1"/>
  <c r="AK45" i="3" s="1"/>
  <c r="AL46" i="3" s="1"/>
  <c r="AM47" i="3" s="1"/>
  <c r="AN48" i="3" s="1"/>
  <c r="AO49" i="3" s="1"/>
  <c r="AP50" i="3" s="1"/>
  <c r="AQ51" i="3" s="1"/>
  <c r="AR52" i="3" s="1"/>
  <c r="F22" i="3"/>
  <c r="G23" i="3" s="1"/>
  <c r="H24" i="3" s="1"/>
  <c r="I25" i="3" s="1"/>
  <c r="J26" i="3" s="1"/>
  <c r="K27" i="3" s="1"/>
  <c r="M29" i="3" s="1"/>
  <c r="N30" i="3" s="1"/>
  <c r="O31" i="3" s="1"/>
  <c r="P32" i="3" s="1"/>
  <c r="Q33" i="3" s="1"/>
  <c r="R34" i="3" s="1"/>
  <c r="S35" i="3" s="1"/>
  <c r="T36" i="3" s="1"/>
  <c r="U37" i="3" s="1"/>
  <c r="V38" i="3" s="1"/>
  <c r="W39" i="3" s="1"/>
  <c r="X40" i="3" s="1"/>
  <c r="Y41" i="3" s="1"/>
  <c r="Z42" i="3" s="1"/>
  <c r="AA43" i="3" s="1"/>
  <c r="AB44" i="3" s="1"/>
  <c r="AC45" i="3" s="1"/>
  <c r="AD46" i="3" s="1"/>
  <c r="AE47" i="3" s="1"/>
  <c r="AF48" i="3" s="1"/>
  <c r="AG49" i="3" s="1"/>
  <c r="AH50" i="3" s="1"/>
  <c r="AI51" i="3" s="1"/>
  <c r="AJ52" i="3" s="1"/>
  <c r="G31" i="3"/>
  <c r="H32" i="3" s="1"/>
  <c r="I33" i="3" s="1"/>
  <c r="J34" i="3" s="1"/>
  <c r="K35" i="3" s="1"/>
  <c r="M37" i="3" s="1"/>
  <c r="N38" i="3" s="1"/>
  <c r="O39" i="3" s="1"/>
  <c r="P40" i="3" s="1"/>
  <c r="Q41" i="3" s="1"/>
  <c r="R42" i="3" s="1"/>
  <c r="S43" i="3" s="1"/>
  <c r="T44" i="3" s="1"/>
  <c r="U45" i="3" s="1"/>
  <c r="V46" i="3" s="1"/>
  <c r="W47" i="3" s="1"/>
  <c r="X48" i="3" s="1"/>
  <c r="Y49" i="3" s="1"/>
  <c r="Z50" i="3" s="1"/>
  <c r="AA51" i="3" s="1"/>
  <c r="AB52" i="3" s="1"/>
  <c r="F32" i="3"/>
  <c r="G33" i="3" s="1"/>
  <c r="H34" i="3" s="1"/>
  <c r="I35" i="3" s="1"/>
  <c r="J36" i="3" s="1"/>
  <c r="K37" i="3" s="1"/>
  <c r="M39" i="3" s="1"/>
  <c r="N40" i="3" s="1"/>
  <c r="O41" i="3" s="1"/>
  <c r="P42" i="3" s="1"/>
  <c r="Q43" i="3" s="1"/>
  <c r="R44" i="3" s="1"/>
  <c r="S45" i="3" s="1"/>
  <c r="T46" i="3" s="1"/>
  <c r="U47" i="3" s="1"/>
  <c r="V48" i="3" s="1"/>
  <c r="W49" i="3" s="1"/>
  <c r="X50" i="3" s="1"/>
  <c r="Y51" i="3" s="1"/>
  <c r="Z52" i="3" s="1"/>
  <c r="E17" i="3"/>
  <c r="F18" i="3" s="1"/>
  <c r="G19" i="3" s="1"/>
  <c r="H20" i="3" s="1"/>
  <c r="I21" i="3" s="1"/>
  <c r="J22" i="3" s="1"/>
  <c r="K23" i="3" s="1"/>
  <c r="M25" i="3" s="1"/>
  <c r="N26" i="3" s="1"/>
  <c r="O27" i="3" s="1"/>
  <c r="P28" i="3" s="1"/>
  <c r="Q29" i="3" s="1"/>
  <c r="R30" i="3" s="1"/>
  <c r="S31" i="3" s="1"/>
  <c r="T32" i="3" s="1"/>
  <c r="U33" i="3" s="1"/>
  <c r="V34" i="3" s="1"/>
  <c r="W35" i="3" s="1"/>
  <c r="X36" i="3" s="1"/>
  <c r="Y37" i="3" s="1"/>
  <c r="Z38" i="3" s="1"/>
  <c r="AA39" i="3" s="1"/>
  <c r="AB40" i="3" s="1"/>
  <c r="AC41" i="3" s="1"/>
  <c r="AD42" i="3" s="1"/>
  <c r="AE43" i="3" s="1"/>
  <c r="AF44" i="3" s="1"/>
  <c r="AG45" i="3" s="1"/>
  <c r="AH46" i="3" s="1"/>
  <c r="AI47" i="3" s="1"/>
  <c r="AJ48" i="3" s="1"/>
  <c r="AK49" i="3" s="1"/>
  <c r="AL50" i="3" s="1"/>
  <c r="AM51" i="3" s="1"/>
  <c r="AN52" i="3" s="1"/>
  <c r="E25" i="3"/>
  <c r="F26" i="3" s="1"/>
  <c r="G27" i="3" s="1"/>
  <c r="H28" i="3" s="1"/>
  <c r="I29" i="3" s="1"/>
  <c r="J30" i="3" s="1"/>
  <c r="K31" i="3" s="1"/>
  <c r="M33" i="3" s="1"/>
  <c r="N34" i="3" s="1"/>
  <c r="O35" i="3" s="1"/>
  <c r="P36" i="3" s="1"/>
  <c r="Q37" i="3" s="1"/>
  <c r="R38" i="3" s="1"/>
  <c r="S39" i="3" s="1"/>
  <c r="T40" i="3" s="1"/>
  <c r="U41" i="3" s="1"/>
  <c r="V42" i="3" s="1"/>
  <c r="W43" i="3" s="1"/>
  <c r="X44" i="3" s="1"/>
  <c r="Y45" i="3" s="1"/>
  <c r="Z46" i="3" s="1"/>
  <c r="AA47" i="3" s="1"/>
  <c r="AB48" i="3" s="1"/>
  <c r="AC49" i="3" s="1"/>
  <c r="AD50" i="3" s="1"/>
  <c r="AE51" i="3" s="1"/>
  <c r="AF52" i="3" s="1"/>
  <c r="E34" i="3"/>
  <c r="F35" i="3" s="1"/>
  <c r="G36" i="3" s="1"/>
  <c r="H37" i="3" s="1"/>
  <c r="I38" i="3" s="1"/>
  <c r="J39" i="3" s="1"/>
  <c r="K40" i="3" s="1"/>
  <c r="M42" i="3" s="1"/>
  <c r="N43" i="3" s="1"/>
  <c r="O44" i="3" s="1"/>
  <c r="P45" i="3" s="1"/>
  <c r="Q46" i="3" s="1"/>
  <c r="R47" i="3" s="1"/>
  <c r="S48" i="3" s="1"/>
  <c r="T49" i="3" s="1"/>
  <c r="U50" i="3" s="1"/>
  <c r="V51" i="3" s="1"/>
  <c r="W52" i="3" s="1"/>
  <c r="E35" i="3"/>
  <c r="F39" i="3"/>
  <c r="G40" i="3" s="1"/>
  <c r="H41" i="3" s="1"/>
  <c r="I42" i="3" s="1"/>
  <c r="J43" i="3" s="1"/>
  <c r="K44" i="3" s="1"/>
  <c r="M46" i="3" s="1"/>
  <c r="N47" i="3" s="1"/>
  <c r="O48" i="3" s="1"/>
  <c r="P49" i="3" s="1"/>
  <c r="Q50" i="3" s="1"/>
  <c r="R51" i="3" s="1"/>
  <c r="S52" i="3" s="1"/>
  <c r="F37" i="3"/>
  <c r="G38" i="3" s="1"/>
  <c r="H39" i="3" s="1"/>
  <c r="I40" i="3" s="1"/>
  <c r="J41" i="3" s="1"/>
  <c r="K42" i="3" s="1"/>
  <c r="M44" i="3" s="1"/>
  <c r="N45" i="3" s="1"/>
  <c r="O46" i="3" s="1"/>
  <c r="P47" i="3" s="1"/>
  <c r="Q48" i="3" s="1"/>
  <c r="R49" i="3" s="1"/>
  <c r="S50" i="3" s="1"/>
  <c r="T51" i="3" s="1"/>
  <c r="U52" i="3" s="1"/>
  <c r="F40" i="3"/>
  <c r="E42" i="3"/>
  <c r="F43" i="3" s="1"/>
  <c r="G44" i="3" s="1"/>
  <c r="H45" i="3" s="1"/>
  <c r="I46" i="3" s="1"/>
  <c r="J47" i="3" s="1"/>
  <c r="K48" i="3" s="1"/>
  <c r="M50" i="3" s="1"/>
  <c r="N51" i="3" s="1"/>
  <c r="O52" i="3" s="1"/>
  <c r="E43" i="3"/>
  <c r="E47" i="3"/>
  <c r="F46" i="3"/>
  <c r="G47" i="3" s="1"/>
  <c r="H48" i="3" s="1"/>
  <c r="I49" i="3" s="1"/>
  <c r="J50" i="3" s="1"/>
  <c r="K51" i="3" s="1"/>
  <c r="F51" i="3"/>
  <c r="G52" i="3" s="1"/>
  <c r="E52" i="3"/>
  <c r="E4" i="2"/>
  <c r="F5" i="2" s="1"/>
  <c r="G6" i="2" s="1"/>
  <c r="H7" i="2" s="1"/>
  <c r="I8" i="2" s="1"/>
  <c r="J9" i="2" s="1"/>
  <c r="K10" i="2" s="1"/>
  <c r="M12" i="2" s="1"/>
  <c r="N13" i="2" s="1"/>
  <c r="O14" i="2" s="1"/>
  <c r="P15" i="2" s="1"/>
  <c r="Q16" i="2" s="1"/>
  <c r="R17" i="2" s="1"/>
  <c r="S18" i="2" s="1"/>
  <c r="T19" i="2" s="1"/>
  <c r="U20" i="2" s="1"/>
  <c r="V21" i="2" s="1"/>
  <c r="W22" i="2" s="1"/>
  <c r="X23" i="2" s="1"/>
  <c r="Y24" i="2" s="1"/>
  <c r="Z25" i="2" s="1"/>
  <c r="AA26" i="2" s="1"/>
  <c r="AB27" i="2" s="1"/>
  <c r="AC28" i="2" s="1"/>
  <c r="AD29" i="2" s="1"/>
  <c r="AE30" i="2" s="1"/>
  <c r="AF31" i="2" s="1"/>
  <c r="AG32" i="2" s="1"/>
  <c r="AH33" i="2" s="1"/>
  <c r="AI34" i="2" s="1"/>
  <c r="AJ35" i="2" s="1"/>
  <c r="AK36" i="2" s="1"/>
  <c r="AL37" i="2" s="1"/>
  <c r="AM38" i="2" s="1"/>
  <c r="AN39" i="2" s="1"/>
  <c r="AO40" i="2" s="1"/>
  <c r="AP41" i="2" s="1"/>
  <c r="AQ42" i="2" s="1"/>
  <c r="AR43" i="2" s="1"/>
  <c r="AS44" i="2" s="1"/>
  <c r="AT45" i="2" s="1"/>
  <c r="AU46" i="2" s="1"/>
  <c r="AV47" i="2" s="1"/>
  <c r="AW48" i="2" s="1"/>
  <c r="AX49" i="2" s="1"/>
  <c r="AY50" i="2" s="1"/>
  <c r="AZ51" i="2" s="1"/>
  <c r="BA52" i="2" s="1"/>
  <c r="A4" i="2"/>
  <c r="F17" i="2"/>
  <c r="G18" i="2" s="1"/>
  <c r="H19" i="2" s="1"/>
  <c r="I20" i="2" s="1"/>
  <c r="J21" i="2" s="1"/>
  <c r="K22" i="2" s="1"/>
  <c r="M24" i="2" s="1"/>
  <c r="N25" i="2" s="1"/>
  <c r="O26" i="2" s="1"/>
  <c r="P27" i="2" s="1"/>
  <c r="Q28" i="2" s="1"/>
  <c r="R29" i="2" s="1"/>
  <c r="S30" i="2" s="1"/>
  <c r="T31" i="2" s="1"/>
  <c r="U32" i="2" s="1"/>
  <c r="V33" i="2" s="1"/>
  <c r="W34" i="2" s="1"/>
  <c r="X35" i="2" s="1"/>
  <c r="Y36" i="2" s="1"/>
  <c r="Z37" i="2" s="1"/>
  <c r="AA38" i="2" s="1"/>
  <c r="AB39" i="2" s="1"/>
  <c r="AC40" i="2" s="1"/>
  <c r="AD41" i="2" s="1"/>
  <c r="AE42" i="2" s="1"/>
  <c r="AF43" i="2" s="1"/>
  <c r="AG44" i="2" s="1"/>
  <c r="AH45" i="2" s="1"/>
  <c r="AI46" i="2" s="1"/>
  <c r="AJ47" i="2" s="1"/>
  <c r="AK48" i="2" s="1"/>
  <c r="AL49" i="2" s="1"/>
  <c r="AM50" i="2" s="1"/>
  <c r="AN51" i="2" s="1"/>
  <c r="AO52" i="2" s="1"/>
  <c r="F24" i="2"/>
  <c r="G25" i="2" s="1"/>
  <c r="H26" i="2" s="1"/>
  <c r="I27" i="2" s="1"/>
  <c r="J28" i="2" s="1"/>
  <c r="K29" i="2" s="1"/>
  <c r="M31" i="2" s="1"/>
  <c r="N32" i="2" s="1"/>
  <c r="O33" i="2" s="1"/>
  <c r="P34" i="2" s="1"/>
  <c r="Q35" i="2" s="1"/>
  <c r="R36" i="2" s="1"/>
  <c r="S37" i="2" s="1"/>
  <c r="T38" i="2" s="1"/>
  <c r="U39" i="2" s="1"/>
  <c r="V40" i="2" s="1"/>
  <c r="W41" i="2" s="1"/>
  <c r="X42" i="2" s="1"/>
  <c r="Y43" i="2" s="1"/>
  <c r="Z44" i="2" s="1"/>
  <c r="AA45" i="2" s="1"/>
  <c r="AB46" i="2" s="1"/>
  <c r="AC47" i="2" s="1"/>
  <c r="AD48" i="2" s="1"/>
  <c r="AE49" i="2" s="1"/>
  <c r="AF50" i="2" s="1"/>
  <c r="AG51" i="2" s="1"/>
  <c r="AH52" i="2" s="1"/>
  <c r="F9" i="2"/>
  <c r="G10" i="2" s="1"/>
  <c r="H11" i="2" s="1"/>
  <c r="I12" i="2" s="1"/>
  <c r="J13" i="2" s="1"/>
  <c r="K14" i="2" s="1"/>
  <c r="M16" i="2" s="1"/>
  <c r="N17" i="2" s="1"/>
  <c r="O18" i="2" s="1"/>
  <c r="P19" i="2" s="1"/>
  <c r="Q20" i="2" s="1"/>
  <c r="R21" i="2" s="1"/>
  <c r="S22" i="2" s="1"/>
  <c r="T23" i="2" s="1"/>
  <c r="U24" i="2" s="1"/>
  <c r="V25" i="2" s="1"/>
  <c r="W26" i="2" s="1"/>
  <c r="X27" i="2" s="1"/>
  <c r="Y28" i="2" s="1"/>
  <c r="Z29" i="2" s="1"/>
  <c r="AA30" i="2" s="1"/>
  <c r="AB31" i="2" s="1"/>
  <c r="AC32" i="2" s="1"/>
  <c r="AD33" i="2" s="1"/>
  <c r="AE34" i="2" s="1"/>
  <c r="AF35" i="2" s="1"/>
  <c r="AG36" i="2" s="1"/>
  <c r="AH37" i="2" s="1"/>
  <c r="AI38" i="2" s="1"/>
  <c r="AJ39" i="2" s="1"/>
  <c r="AK40" i="2" s="1"/>
  <c r="AL41" i="2" s="1"/>
  <c r="AM42" i="2" s="1"/>
  <c r="AN43" i="2" s="1"/>
  <c r="AO44" i="2" s="1"/>
  <c r="AP45" i="2" s="1"/>
  <c r="AQ46" i="2" s="1"/>
  <c r="AR47" i="2" s="1"/>
  <c r="AS48" i="2" s="1"/>
  <c r="AT49" i="2" s="1"/>
  <c r="AU50" i="2" s="1"/>
  <c r="AV51" i="2" s="1"/>
  <c r="AW52" i="2" s="1"/>
  <c r="F11" i="2"/>
  <c r="G12" i="2" s="1"/>
  <c r="H13" i="2" s="1"/>
  <c r="I14" i="2" s="1"/>
  <c r="J15" i="2" s="1"/>
  <c r="K16" i="2" s="1"/>
  <c r="M18" i="2" s="1"/>
  <c r="N19" i="2" s="1"/>
  <c r="O20" i="2" s="1"/>
  <c r="P21" i="2" s="1"/>
  <c r="Q22" i="2" s="1"/>
  <c r="R23" i="2" s="1"/>
  <c r="S24" i="2" s="1"/>
  <c r="T25" i="2" s="1"/>
  <c r="U26" i="2" s="1"/>
  <c r="V27" i="2" s="1"/>
  <c r="W28" i="2" s="1"/>
  <c r="X29" i="2" s="1"/>
  <c r="Y30" i="2" s="1"/>
  <c r="Z31" i="2" s="1"/>
  <c r="AA32" i="2" s="1"/>
  <c r="AB33" i="2" s="1"/>
  <c r="AC34" i="2" s="1"/>
  <c r="AD35" i="2" s="1"/>
  <c r="AE36" i="2" s="1"/>
  <c r="AF37" i="2" s="1"/>
  <c r="AG38" i="2" s="1"/>
  <c r="AH39" i="2" s="1"/>
  <c r="AI40" i="2" s="1"/>
  <c r="AJ41" i="2" s="1"/>
  <c r="AK42" i="2" s="1"/>
  <c r="AL43" i="2" s="1"/>
  <c r="AM44" i="2" s="1"/>
  <c r="AN45" i="2" s="1"/>
  <c r="AO46" i="2" s="1"/>
  <c r="AP47" i="2" s="1"/>
  <c r="AQ48" i="2" s="1"/>
  <c r="AR49" i="2" s="1"/>
  <c r="AS50" i="2" s="1"/>
  <c r="AT51" i="2" s="1"/>
  <c r="AU52" i="2" s="1"/>
  <c r="F18" i="2"/>
  <c r="G19" i="2" s="1"/>
  <c r="H20" i="2" s="1"/>
  <c r="I21" i="2" s="1"/>
  <c r="J22" i="2" s="1"/>
  <c r="K23" i="2" s="1"/>
  <c r="M25" i="2" s="1"/>
  <c r="N26" i="2" s="1"/>
  <c r="O27" i="2" s="1"/>
  <c r="P28" i="2" s="1"/>
  <c r="Q29" i="2" s="1"/>
  <c r="R30" i="2" s="1"/>
  <c r="S31" i="2" s="1"/>
  <c r="T32" i="2" s="1"/>
  <c r="U33" i="2" s="1"/>
  <c r="V34" i="2" s="1"/>
  <c r="W35" i="2" s="1"/>
  <c r="X36" i="2" s="1"/>
  <c r="Y37" i="2" s="1"/>
  <c r="Z38" i="2" s="1"/>
  <c r="AA39" i="2" s="1"/>
  <c r="AB40" i="2" s="1"/>
  <c r="AC41" i="2" s="1"/>
  <c r="AD42" i="2" s="1"/>
  <c r="AE43" i="2" s="1"/>
  <c r="AF44" i="2" s="1"/>
  <c r="AG45" i="2" s="1"/>
  <c r="AH46" i="2" s="1"/>
  <c r="AI47" i="2" s="1"/>
  <c r="AJ48" i="2" s="1"/>
  <c r="AK49" i="2" s="1"/>
  <c r="AL50" i="2" s="1"/>
  <c r="AM51" i="2" s="1"/>
  <c r="AN52" i="2" s="1"/>
  <c r="F12" i="2"/>
  <c r="G13" i="2" s="1"/>
  <c r="H14" i="2" s="1"/>
  <c r="I15" i="2" s="1"/>
  <c r="J16" i="2" s="1"/>
  <c r="K17" i="2" s="1"/>
  <c r="M19" i="2" s="1"/>
  <c r="N20" i="2" s="1"/>
  <c r="O21" i="2" s="1"/>
  <c r="P22" i="2" s="1"/>
  <c r="Q23" i="2" s="1"/>
  <c r="R24" i="2" s="1"/>
  <c r="S25" i="2" s="1"/>
  <c r="T26" i="2" s="1"/>
  <c r="U27" i="2" s="1"/>
  <c r="V28" i="2" s="1"/>
  <c r="W29" i="2" s="1"/>
  <c r="X30" i="2" s="1"/>
  <c r="Y31" i="2" s="1"/>
  <c r="Z32" i="2" s="1"/>
  <c r="AA33" i="2" s="1"/>
  <c r="AB34" i="2" s="1"/>
  <c r="AC35" i="2" s="1"/>
  <c r="AD36" i="2" s="1"/>
  <c r="AE37" i="2" s="1"/>
  <c r="AF38" i="2" s="1"/>
  <c r="AG39" i="2" s="1"/>
  <c r="AH40" i="2" s="1"/>
  <c r="AI41" i="2" s="1"/>
  <c r="AJ42" i="2" s="1"/>
  <c r="AK43" i="2" s="1"/>
  <c r="AL44" i="2" s="1"/>
  <c r="AM45" i="2" s="1"/>
  <c r="AN46" i="2" s="1"/>
  <c r="AO47" i="2" s="1"/>
  <c r="AP48" i="2" s="1"/>
  <c r="AQ49" i="2" s="1"/>
  <c r="AR50" i="2" s="1"/>
  <c r="AS51" i="2" s="1"/>
  <c r="AT52" i="2" s="1"/>
  <c r="F19" i="2"/>
  <c r="G20" i="2" s="1"/>
  <c r="H21" i="2" s="1"/>
  <c r="I22" i="2" s="1"/>
  <c r="J23" i="2" s="1"/>
  <c r="K24" i="2" s="1"/>
  <c r="M26" i="2" s="1"/>
  <c r="N27" i="2" s="1"/>
  <c r="O28" i="2" s="1"/>
  <c r="P29" i="2" s="1"/>
  <c r="Q30" i="2" s="1"/>
  <c r="R31" i="2" s="1"/>
  <c r="S32" i="2" s="1"/>
  <c r="T33" i="2" s="1"/>
  <c r="U34" i="2" s="1"/>
  <c r="V35" i="2" s="1"/>
  <c r="W36" i="2" s="1"/>
  <c r="X37" i="2" s="1"/>
  <c r="Y38" i="2" s="1"/>
  <c r="Z39" i="2" s="1"/>
  <c r="AA40" i="2" s="1"/>
  <c r="AB41" i="2" s="1"/>
  <c r="AC42" i="2" s="1"/>
  <c r="AD43" i="2" s="1"/>
  <c r="AE44" i="2" s="1"/>
  <c r="AF45" i="2" s="1"/>
  <c r="AG46" i="2" s="1"/>
  <c r="AH47" i="2" s="1"/>
  <c r="AI48" i="2" s="1"/>
  <c r="AJ49" i="2" s="1"/>
  <c r="AK50" i="2" s="1"/>
  <c r="AL51" i="2" s="1"/>
  <c r="AM52" i="2" s="1"/>
  <c r="F10" i="2"/>
  <c r="G11" i="2" s="1"/>
  <c r="H12" i="2" s="1"/>
  <c r="I13" i="2" s="1"/>
  <c r="J14" i="2" s="1"/>
  <c r="K15" i="2" s="1"/>
  <c r="M17" i="2" s="1"/>
  <c r="N18" i="2" s="1"/>
  <c r="O19" i="2" s="1"/>
  <c r="P20" i="2" s="1"/>
  <c r="Q21" i="2" s="1"/>
  <c r="R22" i="2" s="1"/>
  <c r="S23" i="2" s="1"/>
  <c r="T24" i="2" s="1"/>
  <c r="U25" i="2" s="1"/>
  <c r="V26" i="2" s="1"/>
  <c r="W27" i="2" s="1"/>
  <c r="X28" i="2" s="1"/>
  <c r="Y29" i="2" s="1"/>
  <c r="Z30" i="2" s="1"/>
  <c r="AA31" i="2" s="1"/>
  <c r="AB32" i="2" s="1"/>
  <c r="AC33" i="2" s="1"/>
  <c r="AD34" i="2" s="1"/>
  <c r="AE35" i="2" s="1"/>
  <c r="AF36" i="2" s="1"/>
  <c r="AG37" i="2" s="1"/>
  <c r="AH38" i="2" s="1"/>
  <c r="AI39" i="2" s="1"/>
  <c r="AJ40" i="2" s="1"/>
  <c r="AK41" i="2" s="1"/>
  <c r="AL42" i="2" s="1"/>
  <c r="AM43" i="2" s="1"/>
  <c r="AN44" i="2" s="1"/>
  <c r="AO45" i="2" s="1"/>
  <c r="AP46" i="2" s="1"/>
  <c r="AQ47" i="2" s="1"/>
  <c r="AR48" i="2" s="1"/>
  <c r="AS49" i="2" s="1"/>
  <c r="AT50" i="2" s="1"/>
  <c r="AU51" i="2" s="1"/>
  <c r="AV52" i="2" s="1"/>
  <c r="F20" i="2"/>
  <c r="G21" i="2" s="1"/>
  <c r="H22" i="2" s="1"/>
  <c r="I23" i="2" s="1"/>
  <c r="J24" i="2" s="1"/>
  <c r="K25" i="2" s="1"/>
  <c r="M27" i="2" s="1"/>
  <c r="N28" i="2" s="1"/>
  <c r="O29" i="2" s="1"/>
  <c r="P30" i="2" s="1"/>
  <c r="Q31" i="2" s="1"/>
  <c r="R32" i="2" s="1"/>
  <c r="S33" i="2" s="1"/>
  <c r="T34" i="2" s="1"/>
  <c r="U35" i="2" s="1"/>
  <c r="V36" i="2" s="1"/>
  <c r="W37" i="2" s="1"/>
  <c r="X38" i="2" s="1"/>
  <c r="Y39" i="2" s="1"/>
  <c r="Z40" i="2" s="1"/>
  <c r="AA41" i="2" s="1"/>
  <c r="AB42" i="2" s="1"/>
  <c r="AC43" i="2" s="1"/>
  <c r="AD44" i="2" s="1"/>
  <c r="AE45" i="2" s="1"/>
  <c r="AF46" i="2" s="1"/>
  <c r="AG47" i="2" s="1"/>
  <c r="AH48" i="2" s="1"/>
  <c r="AI49" i="2" s="1"/>
  <c r="AJ50" i="2" s="1"/>
  <c r="AK51" i="2" s="1"/>
  <c r="AL52" i="2" s="1"/>
  <c r="E5" i="2"/>
  <c r="F6" i="2" s="1"/>
  <c r="G7" i="2" s="1"/>
  <c r="H8" i="2" s="1"/>
  <c r="I9" i="2" s="1"/>
  <c r="J10" i="2" s="1"/>
  <c r="K11" i="2" s="1"/>
  <c r="M13" i="2" s="1"/>
  <c r="N14" i="2" s="1"/>
  <c r="O15" i="2" s="1"/>
  <c r="P16" i="2" s="1"/>
  <c r="Q17" i="2" s="1"/>
  <c r="R18" i="2" s="1"/>
  <c r="S19" i="2" s="1"/>
  <c r="T20" i="2" s="1"/>
  <c r="U21" i="2" s="1"/>
  <c r="V22" i="2" s="1"/>
  <c r="W23" i="2" s="1"/>
  <c r="X24" i="2" s="1"/>
  <c r="Y25" i="2" s="1"/>
  <c r="Z26" i="2" s="1"/>
  <c r="AA27" i="2" s="1"/>
  <c r="AB28" i="2" s="1"/>
  <c r="AC29" i="2" s="1"/>
  <c r="AD30" i="2" s="1"/>
  <c r="AE31" i="2" s="1"/>
  <c r="AF32" i="2" s="1"/>
  <c r="AG33" i="2" s="1"/>
  <c r="AH34" i="2" s="1"/>
  <c r="AI35" i="2" s="1"/>
  <c r="AJ36" i="2" s="1"/>
  <c r="AK37" i="2" s="1"/>
  <c r="AL38" i="2" s="1"/>
  <c r="AM39" i="2" s="1"/>
  <c r="AN40" i="2" s="1"/>
  <c r="AO41" i="2" s="1"/>
  <c r="AP42" i="2" s="1"/>
  <c r="AQ43" i="2" s="1"/>
  <c r="AR44" i="2" s="1"/>
  <c r="AS45" i="2" s="1"/>
  <c r="AT46" i="2" s="1"/>
  <c r="AU47" i="2" s="1"/>
  <c r="AV48" i="2" s="1"/>
  <c r="AW49" i="2" s="1"/>
  <c r="AX50" i="2" s="1"/>
  <c r="AY51" i="2" s="1"/>
  <c r="AZ52" i="2" s="1"/>
  <c r="E13" i="2"/>
  <c r="F14" i="2" s="1"/>
  <c r="G15" i="2" s="1"/>
  <c r="H16" i="2" s="1"/>
  <c r="I17" i="2" s="1"/>
  <c r="J18" i="2" s="1"/>
  <c r="K19" i="2" s="1"/>
  <c r="M21" i="2" s="1"/>
  <c r="N22" i="2" s="1"/>
  <c r="O23" i="2" s="1"/>
  <c r="P24" i="2" s="1"/>
  <c r="Q25" i="2" s="1"/>
  <c r="R26" i="2" s="1"/>
  <c r="S27" i="2" s="1"/>
  <c r="T28" i="2" s="1"/>
  <c r="U29" i="2" s="1"/>
  <c r="V30" i="2" s="1"/>
  <c r="W31" i="2" s="1"/>
  <c r="X32" i="2" s="1"/>
  <c r="Y33" i="2" s="1"/>
  <c r="Z34" i="2" s="1"/>
  <c r="AA35" i="2" s="1"/>
  <c r="AB36" i="2" s="1"/>
  <c r="AC37" i="2" s="1"/>
  <c r="AD38" i="2" s="1"/>
  <c r="AE39" i="2" s="1"/>
  <c r="AF40" i="2" s="1"/>
  <c r="AG41" i="2" s="1"/>
  <c r="AH42" i="2" s="1"/>
  <c r="AI43" i="2" s="1"/>
  <c r="AJ44" i="2" s="1"/>
  <c r="AK45" i="2" s="1"/>
  <c r="AL46" i="2" s="1"/>
  <c r="AM47" i="2" s="1"/>
  <c r="AN48" i="2" s="1"/>
  <c r="AO49" i="2" s="1"/>
  <c r="AP50" i="2" s="1"/>
  <c r="AQ51" i="2" s="1"/>
  <c r="AR52" i="2" s="1"/>
  <c r="E21" i="2"/>
  <c r="E28" i="2"/>
  <c r="E15" i="2"/>
  <c r="F16" i="2" s="1"/>
  <c r="G17" i="2" s="1"/>
  <c r="H18" i="2" s="1"/>
  <c r="I19" i="2" s="1"/>
  <c r="J20" i="2" s="1"/>
  <c r="K21" i="2" s="1"/>
  <c r="M23" i="2" s="1"/>
  <c r="N24" i="2" s="1"/>
  <c r="O25" i="2" s="1"/>
  <c r="P26" i="2" s="1"/>
  <c r="Q27" i="2" s="1"/>
  <c r="R28" i="2" s="1"/>
  <c r="S29" i="2" s="1"/>
  <c r="T30" i="2" s="1"/>
  <c r="U31" i="2" s="1"/>
  <c r="V32" i="2" s="1"/>
  <c r="W33" i="2" s="1"/>
  <c r="X34" i="2" s="1"/>
  <c r="Y35" i="2" s="1"/>
  <c r="Z36" i="2" s="1"/>
  <c r="AA37" i="2" s="1"/>
  <c r="AB38" i="2" s="1"/>
  <c r="AC39" i="2" s="1"/>
  <c r="AD40" i="2" s="1"/>
  <c r="AE41" i="2" s="1"/>
  <c r="AF42" i="2" s="1"/>
  <c r="AG43" i="2" s="1"/>
  <c r="AH44" i="2" s="1"/>
  <c r="AI45" i="2" s="1"/>
  <c r="AJ46" i="2" s="1"/>
  <c r="AK47" i="2" s="1"/>
  <c r="AL48" i="2" s="1"/>
  <c r="AM49" i="2" s="1"/>
  <c r="AN50" i="2" s="1"/>
  <c r="AO51" i="2" s="1"/>
  <c r="AP52" i="2" s="1"/>
  <c r="F31" i="2"/>
  <c r="G32" i="2" s="1"/>
  <c r="H33" i="2" s="1"/>
  <c r="I34" i="2" s="1"/>
  <c r="J35" i="2" s="1"/>
  <c r="K36" i="2" s="1"/>
  <c r="M38" i="2" s="1"/>
  <c r="N39" i="2" s="1"/>
  <c r="O40" i="2" s="1"/>
  <c r="P41" i="2" s="1"/>
  <c r="Q42" i="2" s="1"/>
  <c r="R43" i="2" s="1"/>
  <c r="S44" i="2" s="1"/>
  <c r="T45" i="2" s="1"/>
  <c r="U46" i="2" s="1"/>
  <c r="V47" i="2" s="1"/>
  <c r="W48" i="2" s="1"/>
  <c r="X49" i="2" s="1"/>
  <c r="Y50" i="2" s="1"/>
  <c r="Z51" i="2" s="1"/>
  <c r="AA52" i="2" s="1"/>
  <c r="F32" i="2"/>
  <c r="G33" i="2" s="1"/>
  <c r="H34" i="2" s="1"/>
  <c r="I35" i="2" s="1"/>
  <c r="J36" i="2" s="1"/>
  <c r="K37" i="2" s="1"/>
  <c r="M39" i="2" s="1"/>
  <c r="N40" i="2" s="1"/>
  <c r="O41" i="2" s="1"/>
  <c r="P42" i="2" s="1"/>
  <c r="Q43" i="2" s="1"/>
  <c r="R44" i="2" s="1"/>
  <c r="S45" i="2" s="1"/>
  <c r="T46" i="2" s="1"/>
  <c r="U47" i="2" s="1"/>
  <c r="V48" i="2" s="1"/>
  <c r="W49" i="2" s="1"/>
  <c r="X50" i="2" s="1"/>
  <c r="Y51" i="2" s="1"/>
  <c r="Z52" i="2" s="1"/>
  <c r="E25" i="2"/>
  <c r="F26" i="2" s="1"/>
  <c r="G27" i="2" s="1"/>
  <c r="H28" i="2" s="1"/>
  <c r="I29" i="2" s="1"/>
  <c r="J30" i="2" s="1"/>
  <c r="K31" i="2" s="1"/>
  <c r="M33" i="2" s="1"/>
  <c r="N34" i="2" s="1"/>
  <c r="O35" i="2" s="1"/>
  <c r="P36" i="2" s="1"/>
  <c r="Q37" i="2" s="1"/>
  <c r="R38" i="2" s="1"/>
  <c r="S39" i="2" s="1"/>
  <c r="T40" i="2" s="1"/>
  <c r="U41" i="2" s="1"/>
  <c r="V42" i="2" s="1"/>
  <c r="W43" i="2" s="1"/>
  <c r="X44" i="2" s="1"/>
  <c r="Y45" i="2" s="1"/>
  <c r="Z46" i="2" s="1"/>
  <c r="AA47" i="2" s="1"/>
  <c r="AB48" i="2" s="1"/>
  <c r="AC49" i="2" s="1"/>
  <c r="AD50" i="2" s="1"/>
  <c r="AE51" i="2" s="1"/>
  <c r="AF52" i="2" s="1"/>
  <c r="F30" i="2"/>
  <c r="G31" i="2" s="1"/>
  <c r="H32" i="2" s="1"/>
  <c r="I33" i="2" s="1"/>
  <c r="J34" i="2" s="1"/>
  <c r="K35" i="2" s="1"/>
  <c r="M37" i="2" s="1"/>
  <c r="N38" i="2" s="1"/>
  <c r="O39" i="2" s="1"/>
  <c r="P40" i="2" s="1"/>
  <c r="Q41" i="2" s="1"/>
  <c r="R42" i="2" s="1"/>
  <c r="S43" i="2" s="1"/>
  <c r="T44" i="2" s="1"/>
  <c r="U45" i="2" s="1"/>
  <c r="V46" i="2" s="1"/>
  <c r="W47" i="2" s="1"/>
  <c r="X48" i="2" s="1"/>
  <c r="Y49" i="2" s="1"/>
  <c r="Z50" i="2" s="1"/>
  <c r="AA51" i="2" s="1"/>
  <c r="AB52" i="2" s="1"/>
  <c r="F36" i="2"/>
  <c r="E49" i="2"/>
  <c r="F35" i="2"/>
  <c r="G36" i="2" s="1"/>
  <c r="H37" i="2" s="1"/>
  <c r="I38" i="2" s="1"/>
  <c r="J39" i="2" s="1"/>
  <c r="K40" i="2" s="1"/>
  <c r="M42" i="2" s="1"/>
  <c r="N43" i="2" s="1"/>
  <c r="O44" i="2" s="1"/>
  <c r="P45" i="2" s="1"/>
  <c r="Q46" i="2" s="1"/>
  <c r="R47" i="2" s="1"/>
  <c r="S48" i="2" s="1"/>
  <c r="T49" i="2" s="1"/>
  <c r="U50" i="2" s="1"/>
  <c r="V51" i="2" s="1"/>
  <c r="W52" i="2" s="1"/>
  <c r="E38" i="2"/>
  <c r="F39" i="2" s="1"/>
  <c r="G40" i="2" s="1"/>
  <c r="H41" i="2" s="1"/>
  <c r="I42" i="2" s="1"/>
  <c r="J43" i="2" s="1"/>
  <c r="K44" i="2" s="1"/>
  <c r="M46" i="2" s="1"/>
  <c r="N47" i="2" s="1"/>
  <c r="O48" i="2" s="1"/>
  <c r="P49" i="2" s="1"/>
  <c r="Q50" i="2" s="1"/>
  <c r="R51" i="2" s="1"/>
  <c r="S52" i="2" s="1"/>
  <c r="F44" i="2"/>
  <c r="E39" i="2"/>
  <c r="F47" i="2"/>
  <c r="G48" i="2" s="1"/>
  <c r="H49" i="2" s="1"/>
  <c r="I50" i="2" s="1"/>
  <c r="J51" i="2" s="1"/>
  <c r="K52" i="2" s="1"/>
  <c r="F51" i="2"/>
  <c r="G52" i="2" s="1"/>
  <c r="E52" i="2"/>
  <c r="F14" i="1"/>
  <c r="G15" i="1" s="1"/>
  <c r="H16" i="1" s="1"/>
  <c r="I17" i="1" s="1"/>
  <c r="J18" i="1" s="1"/>
  <c r="K19" i="1" s="1"/>
  <c r="M21" i="1" s="1"/>
  <c r="N22" i="1" s="1"/>
  <c r="O23" i="1" s="1"/>
  <c r="P24" i="1" s="1"/>
  <c r="Q25" i="1" s="1"/>
  <c r="R26" i="1" s="1"/>
  <c r="S27" i="1" s="1"/>
  <c r="T28" i="1" s="1"/>
  <c r="U29" i="1" s="1"/>
  <c r="V30" i="1" s="1"/>
  <c r="W31" i="1" s="1"/>
  <c r="X32" i="1" s="1"/>
  <c r="Y33" i="1" s="1"/>
  <c r="Z34" i="1" s="1"/>
  <c r="AA35" i="1" s="1"/>
  <c r="AB36" i="1" s="1"/>
  <c r="AC37" i="1" s="1"/>
  <c r="AD38" i="1" s="1"/>
  <c r="AE39" i="1" s="1"/>
  <c r="AF40" i="1" s="1"/>
  <c r="AG41" i="1" s="1"/>
  <c r="AH42" i="1" s="1"/>
  <c r="AI43" i="1" s="1"/>
  <c r="AJ44" i="1" s="1"/>
  <c r="AK45" i="1" s="1"/>
  <c r="AL46" i="1" s="1"/>
  <c r="AM47" i="1" s="1"/>
  <c r="AN48" i="1" s="1"/>
  <c r="AO49" i="1" s="1"/>
  <c r="AP50" i="1" s="1"/>
  <c r="AQ51" i="1" s="1"/>
  <c r="AR52" i="1" s="1"/>
  <c r="H10" i="1"/>
  <c r="I11" i="1" s="1"/>
  <c r="J12" i="1" s="1"/>
  <c r="K13" i="1" s="1"/>
  <c r="M15" i="1" s="1"/>
  <c r="N16" i="1" s="1"/>
  <c r="O17" i="1" s="1"/>
  <c r="P18" i="1" s="1"/>
  <c r="Q19" i="1" s="1"/>
  <c r="R20" i="1" s="1"/>
  <c r="S21" i="1" s="1"/>
  <c r="T22" i="1" s="1"/>
  <c r="U23" i="1" s="1"/>
  <c r="V24" i="1" s="1"/>
  <c r="W25" i="1" s="1"/>
  <c r="X26" i="1" s="1"/>
  <c r="Y27" i="1" s="1"/>
  <c r="Z28" i="1" s="1"/>
  <c r="AA29" i="1" s="1"/>
  <c r="AB30" i="1" s="1"/>
  <c r="AC31" i="1" s="1"/>
  <c r="AD32" i="1" s="1"/>
  <c r="AE33" i="1" s="1"/>
  <c r="AF34" i="1" s="1"/>
  <c r="AG35" i="1" s="1"/>
  <c r="AH36" i="1" s="1"/>
  <c r="AI37" i="1" s="1"/>
  <c r="AJ38" i="1" s="1"/>
  <c r="AK39" i="1" s="1"/>
  <c r="AL40" i="1" s="1"/>
  <c r="AM41" i="1" s="1"/>
  <c r="AN42" i="1" s="1"/>
  <c r="AO43" i="1" s="1"/>
  <c r="AP44" i="1" s="1"/>
  <c r="AQ45" i="1" s="1"/>
  <c r="AR46" i="1" s="1"/>
  <c r="AS47" i="1" s="1"/>
  <c r="AT48" i="1" s="1"/>
  <c r="AU49" i="1" s="1"/>
  <c r="AV50" i="1" s="1"/>
  <c r="AW51" i="1" s="1"/>
  <c r="AX52" i="1" s="1"/>
  <c r="F15" i="1"/>
  <c r="G16" i="1" s="1"/>
  <c r="H17" i="1" s="1"/>
  <c r="I18" i="1" s="1"/>
  <c r="J19" i="1" s="1"/>
  <c r="K20" i="1" s="1"/>
  <c r="F11" i="1"/>
  <c r="G12" i="1" s="1"/>
  <c r="H13" i="1" s="1"/>
  <c r="I14" i="1" s="1"/>
  <c r="J15" i="1" s="1"/>
  <c r="K16" i="1" s="1"/>
  <c r="M18" i="1" s="1"/>
  <c r="N19" i="1" s="1"/>
  <c r="O20" i="1" s="1"/>
  <c r="P21" i="1" s="1"/>
  <c r="Q22" i="1" s="1"/>
  <c r="R23" i="1" s="1"/>
  <c r="S24" i="1" s="1"/>
  <c r="T25" i="1" s="1"/>
  <c r="U26" i="1" s="1"/>
  <c r="V27" i="1" s="1"/>
  <c r="W28" i="1" s="1"/>
  <c r="X29" i="1" s="1"/>
  <c r="Y30" i="1" s="1"/>
  <c r="Z31" i="1" s="1"/>
  <c r="AA32" i="1" s="1"/>
  <c r="AB33" i="1" s="1"/>
  <c r="AC34" i="1" s="1"/>
  <c r="AD35" i="1" s="1"/>
  <c r="AE36" i="1" s="1"/>
  <c r="AF37" i="1" s="1"/>
  <c r="AG38" i="1" s="1"/>
  <c r="AH39" i="1" s="1"/>
  <c r="AI40" i="1" s="1"/>
  <c r="AJ41" i="1" s="1"/>
  <c r="AK42" i="1" s="1"/>
  <c r="AL43" i="1" s="1"/>
  <c r="AM44" i="1" s="1"/>
  <c r="AN45" i="1" s="1"/>
  <c r="AO46" i="1" s="1"/>
  <c r="AP47" i="1" s="1"/>
  <c r="AQ48" i="1" s="1"/>
  <c r="AR49" i="1" s="1"/>
  <c r="AS50" i="1" s="1"/>
  <c r="AT51" i="1" s="1"/>
  <c r="AU52" i="1" s="1"/>
  <c r="F7" i="1"/>
  <c r="E4" i="1"/>
  <c r="F44" i="3" l="1"/>
  <c r="G41" i="3"/>
  <c r="F5" i="3"/>
  <c r="A4" i="3"/>
  <c r="F36" i="3"/>
  <c r="F13" i="3"/>
  <c r="F48" i="3"/>
  <c r="A15" i="2"/>
  <c r="A7" i="2"/>
  <c r="A6" i="2"/>
  <c r="A5" i="2"/>
  <c r="A9" i="2"/>
  <c r="A11" i="2"/>
  <c r="F40" i="2"/>
  <c r="G37" i="2"/>
  <c r="F29" i="2"/>
  <c r="A19" i="2"/>
  <c r="A17" i="2"/>
  <c r="F22" i="2"/>
  <c r="A21" i="2"/>
  <c r="A18" i="2"/>
  <c r="A8" i="2"/>
  <c r="A16" i="2"/>
  <c r="A13" i="2"/>
  <c r="G45" i="2"/>
  <c r="F50" i="2"/>
  <c r="A14" i="2"/>
  <c r="A20" i="2"/>
  <c r="A10" i="2"/>
  <c r="A12" i="2"/>
  <c r="G8" i="1"/>
  <c r="F5" i="1"/>
  <c r="A4" i="1"/>
  <c r="G49" i="3" l="1"/>
  <c r="H42" i="3"/>
  <c r="G37" i="3"/>
  <c r="G14" i="3"/>
  <c r="G6" i="3"/>
  <c r="A5" i="3"/>
  <c r="G45" i="3"/>
  <c r="G51" i="2"/>
  <c r="G30" i="2"/>
  <c r="G23" i="2"/>
  <c r="A22" i="2"/>
  <c r="H38" i="2"/>
  <c r="G41" i="2"/>
  <c r="H46" i="2"/>
  <c r="M22" i="1"/>
  <c r="H9" i="1"/>
  <c r="G6" i="1"/>
  <c r="A5" i="1"/>
  <c r="I43" i="3" l="1"/>
  <c r="H46" i="3"/>
  <c r="H15" i="3"/>
  <c r="H7" i="3"/>
  <c r="A6" i="3"/>
  <c r="H38" i="3"/>
  <c r="H50" i="3"/>
  <c r="H31" i="2"/>
  <c r="I39" i="2"/>
  <c r="I47" i="2"/>
  <c r="H42" i="2"/>
  <c r="H24" i="2"/>
  <c r="A23" i="2"/>
  <c r="H52" i="2"/>
  <c r="I10" i="1"/>
  <c r="H7" i="1"/>
  <c r="A6" i="1"/>
  <c r="N23" i="1"/>
  <c r="I47" i="3" l="1"/>
  <c r="I51" i="3"/>
  <c r="I8" i="3"/>
  <c r="A7" i="3"/>
  <c r="I39" i="3"/>
  <c r="I16" i="3"/>
  <c r="J44" i="3"/>
  <c r="I43" i="2"/>
  <c r="J40" i="2"/>
  <c r="I25" i="2"/>
  <c r="A24" i="2"/>
  <c r="J48" i="2"/>
  <c r="I32" i="2"/>
  <c r="I8" i="1"/>
  <c r="A7" i="1"/>
  <c r="O24" i="1"/>
  <c r="J11" i="1"/>
  <c r="J52" i="3" l="1"/>
  <c r="K45" i="3"/>
  <c r="J40" i="3"/>
  <c r="J17" i="3"/>
  <c r="J9" i="3"/>
  <c r="A8" i="3"/>
  <c r="J48" i="3"/>
  <c r="K41" i="2"/>
  <c r="J44" i="2"/>
  <c r="K49" i="2"/>
  <c r="J33" i="2"/>
  <c r="J26" i="2"/>
  <c r="A25" i="2"/>
  <c r="P25" i="1"/>
  <c r="K12" i="1"/>
  <c r="J9" i="1"/>
  <c r="A8" i="1"/>
  <c r="K49" i="3" l="1"/>
  <c r="K18" i="3"/>
  <c r="K10" i="3"/>
  <c r="A9" i="3"/>
  <c r="K41" i="3"/>
  <c r="K45" i="2"/>
  <c r="K34" i="2"/>
  <c r="K27" i="2"/>
  <c r="A26" i="2"/>
  <c r="K10" i="1"/>
  <c r="A9" i="1"/>
  <c r="Q26" i="1"/>
  <c r="A10" i="3" l="1"/>
  <c r="M47" i="3"/>
  <c r="M51" i="2"/>
  <c r="M43" i="2"/>
  <c r="A27" i="2"/>
  <c r="A10" i="1"/>
  <c r="R27" i="1"/>
  <c r="M14" i="1"/>
  <c r="N48" i="3" l="1"/>
  <c r="M12" i="3"/>
  <c r="A11" i="3"/>
  <c r="M51" i="3"/>
  <c r="M43" i="3"/>
  <c r="M20" i="3"/>
  <c r="M29" i="2"/>
  <c r="A28" i="2"/>
  <c r="N52" i="2"/>
  <c r="M47" i="2"/>
  <c r="N44" i="2"/>
  <c r="M36" i="2"/>
  <c r="S28" i="1"/>
  <c r="N15" i="1"/>
  <c r="M12" i="1"/>
  <c r="A11" i="1"/>
  <c r="N44" i="3" l="1"/>
  <c r="N13" i="3"/>
  <c r="A12" i="3"/>
  <c r="N21" i="3"/>
  <c r="N52" i="3"/>
  <c r="O49" i="3"/>
  <c r="O45" i="2"/>
  <c r="N37" i="2"/>
  <c r="N48" i="2"/>
  <c r="N30" i="2"/>
  <c r="A29" i="2"/>
  <c r="O16" i="1"/>
  <c r="N13" i="1"/>
  <c r="A12" i="1"/>
  <c r="T29" i="1"/>
  <c r="O14" i="3" l="1"/>
  <c r="A13" i="3"/>
  <c r="P50" i="3"/>
  <c r="O22" i="3"/>
  <c r="O45" i="3"/>
  <c r="O38" i="2"/>
  <c r="O49" i="2"/>
  <c r="O31" i="2"/>
  <c r="A30" i="2"/>
  <c r="P46" i="2"/>
  <c r="O14" i="1"/>
  <c r="A13" i="1"/>
  <c r="U30" i="1"/>
  <c r="P17" i="1"/>
  <c r="Q51" i="3" l="1"/>
  <c r="P23" i="3"/>
  <c r="P15" i="3"/>
  <c r="A14" i="3"/>
  <c r="P46" i="3"/>
  <c r="Q47" i="2"/>
  <c r="P50" i="2"/>
  <c r="P32" i="2"/>
  <c r="A31" i="2"/>
  <c r="P39" i="2"/>
  <c r="V31" i="1"/>
  <c r="Q18" i="1"/>
  <c r="P15" i="1"/>
  <c r="A14" i="1"/>
  <c r="Q47" i="3" l="1"/>
  <c r="Q24" i="3"/>
  <c r="Q16" i="3"/>
  <c r="A15" i="3"/>
  <c r="R52" i="3"/>
  <c r="Q40" i="2"/>
  <c r="Q51" i="2"/>
  <c r="Q33" i="2"/>
  <c r="A32" i="2"/>
  <c r="R48" i="2"/>
  <c r="R19" i="1"/>
  <c r="Q16" i="1"/>
  <c r="A15" i="1"/>
  <c r="W32" i="1"/>
  <c r="R25" i="3" l="1"/>
  <c r="R17" i="3"/>
  <c r="A16" i="3"/>
  <c r="R48" i="3"/>
  <c r="S49" i="3" s="1"/>
  <c r="T50" i="3" s="1"/>
  <c r="S49" i="2"/>
  <c r="R52" i="2"/>
  <c r="R34" i="2"/>
  <c r="A33" i="2"/>
  <c r="R41" i="2"/>
  <c r="R17" i="1"/>
  <c r="A16" i="1"/>
  <c r="X33" i="1"/>
  <c r="S20" i="1"/>
  <c r="S18" i="3" l="1"/>
  <c r="A17" i="3"/>
  <c r="U51" i="3"/>
  <c r="S26" i="3"/>
  <c r="S42" i="2"/>
  <c r="S35" i="2"/>
  <c r="A34" i="2"/>
  <c r="T50" i="2"/>
  <c r="Y34" i="1"/>
  <c r="T21" i="1"/>
  <c r="S18" i="1"/>
  <c r="A17" i="1"/>
  <c r="V52" i="3" l="1"/>
  <c r="T27" i="3"/>
  <c r="T19" i="3"/>
  <c r="A18" i="3"/>
  <c r="T36" i="2"/>
  <c r="A35" i="2"/>
  <c r="U51" i="2"/>
  <c r="V52" i="2" s="1"/>
  <c r="T43" i="2"/>
  <c r="U22" i="1"/>
  <c r="T19" i="1"/>
  <c r="A18" i="1"/>
  <c r="Z35" i="1"/>
  <c r="U28" i="3" l="1"/>
  <c r="U20" i="3"/>
  <c r="A19" i="3"/>
  <c r="U44" i="2"/>
  <c r="U37" i="2"/>
  <c r="A36" i="2"/>
  <c r="U20" i="1"/>
  <c r="A19" i="1"/>
  <c r="AA36" i="1"/>
  <c r="V23" i="1"/>
  <c r="V21" i="3" l="1"/>
  <c r="A20" i="3"/>
  <c r="V29" i="3"/>
  <c r="V38" i="2"/>
  <c r="A37" i="2"/>
  <c r="V45" i="2"/>
  <c r="W46" i="2" s="1"/>
  <c r="AB37" i="1"/>
  <c r="W24" i="1"/>
  <c r="V21" i="1"/>
  <c r="A20" i="1"/>
  <c r="W30" i="3" l="1"/>
  <c r="W22" i="3"/>
  <c r="A21" i="3"/>
  <c r="X47" i="2"/>
  <c r="W39" i="2"/>
  <c r="A38" i="2"/>
  <c r="X25" i="1"/>
  <c r="W22" i="1"/>
  <c r="A21" i="1"/>
  <c r="AC38" i="1"/>
  <c r="X23" i="3" l="1"/>
  <c r="A22" i="3"/>
  <c r="X31" i="3"/>
  <c r="X40" i="2"/>
  <c r="A39" i="2"/>
  <c r="Y48" i="2"/>
  <c r="X23" i="1"/>
  <c r="A22" i="1"/>
  <c r="AD39" i="1"/>
  <c r="Y26" i="1"/>
  <c r="Y32" i="3" l="1"/>
  <c r="Y24" i="3"/>
  <c r="A23" i="3"/>
  <c r="Z49" i="2"/>
  <c r="Y41" i="2"/>
  <c r="A40" i="2"/>
  <c r="AE40" i="1"/>
  <c r="Z27" i="1"/>
  <c r="Y24" i="1"/>
  <c r="A23" i="1"/>
  <c r="Z25" i="3" l="1"/>
  <c r="A24" i="3"/>
  <c r="Z33" i="3"/>
  <c r="Z42" i="2"/>
  <c r="A41" i="2"/>
  <c r="AA50" i="2"/>
  <c r="AB51" i="2" s="1"/>
  <c r="AC52" i="2" s="1"/>
  <c r="AA28" i="1"/>
  <c r="Z25" i="1"/>
  <c r="A24" i="1"/>
  <c r="AF41" i="1"/>
  <c r="AA34" i="3" l="1"/>
  <c r="AA26" i="3"/>
  <c r="A25" i="3"/>
  <c r="AA43" i="2"/>
  <c r="A42" i="2"/>
  <c r="AA26" i="1"/>
  <c r="A25" i="1"/>
  <c r="AG42" i="1"/>
  <c r="AB29" i="1"/>
  <c r="AB27" i="3" l="1"/>
  <c r="A26" i="3"/>
  <c r="AB35" i="3"/>
  <c r="AB44" i="2"/>
  <c r="A43" i="2"/>
  <c r="AH43" i="1"/>
  <c r="AC30" i="1"/>
  <c r="AB27" i="1"/>
  <c r="A26" i="1"/>
  <c r="AC36" i="3" l="1"/>
  <c r="AC28" i="3"/>
  <c r="A27" i="3"/>
  <c r="AC45" i="2"/>
  <c r="A44" i="2"/>
  <c r="AD31" i="1"/>
  <c r="AC28" i="1"/>
  <c r="A27" i="1"/>
  <c r="AI44" i="1"/>
  <c r="AD29" i="3" l="1"/>
  <c r="A28" i="3"/>
  <c r="AD37" i="3"/>
  <c r="AD46" i="2"/>
  <c r="A45" i="2"/>
  <c r="AD29" i="1"/>
  <c r="A28" i="1"/>
  <c r="AJ45" i="1"/>
  <c r="AE32" i="1"/>
  <c r="AE38" i="3" l="1"/>
  <c r="AE30" i="3"/>
  <c r="A29" i="3"/>
  <c r="AE47" i="2"/>
  <c r="A46" i="2"/>
  <c r="AK46" i="1"/>
  <c r="AF33" i="1"/>
  <c r="AE30" i="1"/>
  <c r="A29" i="1"/>
  <c r="AF31" i="3" l="1"/>
  <c r="A30" i="3"/>
  <c r="AF39" i="3"/>
  <c r="AF48" i="2"/>
  <c r="A47" i="2"/>
  <c r="AG34" i="1"/>
  <c r="AF31" i="1"/>
  <c r="A30" i="1"/>
  <c r="AL47" i="1"/>
  <c r="AG40" i="3" l="1"/>
  <c r="AG32" i="3"/>
  <c r="A31" i="3"/>
  <c r="AG49" i="2"/>
  <c r="A48" i="2"/>
  <c r="AG32" i="1"/>
  <c r="A31" i="1"/>
  <c r="AM48" i="1"/>
  <c r="AH35" i="1"/>
  <c r="AH33" i="3" l="1"/>
  <c r="A32" i="3"/>
  <c r="AH41" i="3"/>
  <c r="AH50" i="2"/>
  <c r="A49" i="2"/>
  <c r="AN49" i="1"/>
  <c r="AI36" i="1"/>
  <c r="AH33" i="1"/>
  <c r="A32" i="1"/>
  <c r="AI42" i="3" l="1"/>
  <c r="AI34" i="3"/>
  <c r="A33" i="3"/>
  <c r="AI51" i="2"/>
  <c r="A50" i="2"/>
  <c r="AJ37" i="1"/>
  <c r="AI34" i="1"/>
  <c r="A33" i="1"/>
  <c r="AO50" i="1"/>
  <c r="AJ35" i="3" l="1"/>
  <c r="A34" i="3"/>
  <c r="AJ43" i="3"/>
  <c r="AJ52" i="2"/>
  <c r="A52" i="2" s="1"/>
  <c r="A51" i="2"/>
  <c r="AJ35" i="1"/>
  <c r="A34" i="1"/>
  <c r="AP51" i="1"/>
  <c r="AK38" i="1"/>
  <c r="AK44" i="3" l="1"/>
  <c r="AK36" i="3"/>
  <c r="A35" i="3"/>
  <c r="AQ52" i="1"/>
  <c r="AL39" i="1"/>
  <c r="AK36" i="1"/>
  <c r="A35" i="1"/>
  <c r="AL37" i="3" l="1"/>
  <c r="A36" i="3"/>
  <c r="AL45" i="3"/>
  <c r="AM40" i="1"/>
  <c r="AL37" i="1"/>
  <c r="A36" i="1"/>
  <c r="AM46" i="3" l="1"/>
  <c r="AN47" i="3" s="1"/>
  <c r="AM38" i="3"/>
  <c r="A37" i="3"/>
  <c r="AM38" i="1"/>
  <c r="A37" i="1"/>
  <c r="AN41" i="1"/>
  <c r="AN39" i="3" l="1"/>
  <c r="A38" i="3"/>
  <c r="AO48" i="3"/>
  <c r="AP49" i="3" s="1"/>
  <c r="AQ50" i="3" s="1"/>
  <c r="AR51" i="3" s="1"/>
  <c r="AS52" i="3" s="1"/>
  <c r="AO42" i="1"/>
  <c r="AN39" i="1"/>
  <c r="A38" i="1"/>
  <c r="AO40" i="3" l="1"/>
  <c r="A39" i="3"/>
  <c r="AO40" i="1"/>
  <c r="A39" i="1"/>
  <c r="AP43" i="1"/>
  <c r="AP41" i="3" l="1"/>
  <c r="A40" i="3"/>
  <c r="AQ44" i="1"/>
  <c r="AP41" i="1"/>
  <c r="A40" i="1"/>
  <c r="AQ42" i="3" l="1"/>
  <c r="A41" i="3"/>
  <c r="AQ42" i="1"/>
  <c r="A41" i="1"/>
  <c r="AR45" i="1"/>
  <c r="AR43" i="3" l="1"/>
  <c r="A42" i="3"/>
  <c r="AS46" i="1"/>
  <c r="AR43" i="1"/>
  <c r="A42" i="1"/>
  <c r="AS44" i="3" l="1"/>
  <c r="A43" i="3"/>
  <c r="AS44" i="1"/>
  <c r="A43" i="1"/>
  <c r="AT47" i="1"/>
  <c r="AT45" i="3" l="1"/>
  <c r="A44" i="3"/>
  <c r="AU48" i="1"/>
  <c r="AT45" i="1"/>
  <c r="A44" i="1"/>
  <c r="AU46" i="3" l="1"/>
  <c r="A45" i="3"/>
  <c r="AU46" i="1"/>
  <c r="A45" i="1"/>
  <c r="AV49" i="1"/>
  <c r="AV47" i="3" l="1"/>
  <c r="A46" i="3"/>
  <c r="AW50" i="1"/>
  <c r="AV47" i="1"/>
  <c r="A46" i="1"/>
  <c r="AW48" i="3" l="1"/>
  <c r="A47" i="3"/>
  <c r="AW48" i="1"/>
  <c r="A47" i="1"/>
  <c r="AX51" i="1"/>
  <c r="AX49" i="3" l="1"/>
  <c r="A48" i="3"/>
  <c r="AY52" i="1"/>
  <c r="AX49" i="1"/>
  <c r="A48" i="1"/>
  <c r="AY50" i="3" l="1"/>
  <c r="A49" i="3"/>
  <c r="AY50" i="1"/>
  <c r="A49" i="1"/>
  <c r="AZ51" i="3" l="1"/>
  <c r="A50" i="3"/>
  <c r="AZ51" i="1"/>
  <c r="A50" i="1"/>
  <c r="BA52" i="3" l="1"/>
  <c r="A52" i="3" s="1"/>
  <c r="A51" i="3"/>
  <c r="BA52" i="1"/>
  <c r="A52" i="1" s="1"/>
  <c r="A51" i="1"/>
</calcChain>
</file>

<file path=xl/sharedStrings.xml><?xml version="1.0" encoding="utf-8"?>
<sst xmlns="http://schemas.openxmlformats.org/spreadsheetml/2006/main" count="156" uniqueCount="52">
  <si>
    <t>Jahr -1</t>
  </si>
  <si>
    <t>Jahr 0</t>
  </si>
  <si>
    <t>Jahr 1</t>
  </si>
  <si>
    <t>Jahr 2</t>
  </si>
  <si>
    <t>Jahr 3</t>
  </si>
  <si>
    <t>Jahr 4</t>
  </si>
  <si>
    <t>Jahr 5</t>
  </si>
  <si>
    <t>Jahr 6</t>
  </si>
  <si>
    <t>Jahr 7</t>
  </si>
  <si>
    <t>Jahr 8</t>
  </si>
  <si>
    <t>Jahr 9</t>
  </si>
  <si>
    <t>Jahr 10</t>
  </si>
  <si>
    <t>Jahr 11</t>
  </si>
  <si>
    <t>Jahr 12</t>
  </si>
  <si>
    <t>Jahr 13</t>
  </si>
  <si>
    <t>Jahr 14</t>
  </si>
  <si>
    <t>Jahr 15</t>
  </si>
  <si>
    <t>Jahr 16</t>
  </si>
  <si>
    <t>Jahr 17</t>
  </si>
  <si>
    <t>Jahr 18</t>
  </si>
  <si>
    <t>Jahr 19</t>
  </si>
  <si>
    <t>Jahr 20</t>
  </si>
  <si>
    <t>Jahr 21</t>
  </si>
  <si>
    <t>Jahr 22</t>
  </si>
  <si>
    <t>Jahr 23</t>
  </si>
  <si>
    <t>Jahr 24</t>
  </si>
  <si>
    <t>Jahr 25</t>
  </si>
  <si>
    <t>Jahr 26</t>
  </si>
  <si>
    <t>Jahr 27</t>
  </si>
  <si>
    <t>Jahr 28</t>
  </si>
  <si>
    <t>Jahr 29</t>
  </si>
  <si>
    <t>Jahr 30</t>
  </si>
  <si>
    <t>Jahr 31</t>
  </si>
  <si>
    <t>Jahr 32</t>
  </si>
  <si>
    <t>Jahr 33</t>
  </si>
  <si>
    <t>Jahr 34</t>
  </si>
  <si>
    <t>Jahr 35</t>
  </si>
  <si>
    <t>Jahr 36</t>
  </si>
  <si>
    <t>Jahr 37</t>
  </si>
  <si>
    <t>Jahr 38</t>
  </si>
  <si>
    <t>Jahr 39</t>
  </si>
  <si>
    <t>Jahr 40</t>
  </si>
  <si>
    <t>Jahr 41</t>
  </si>
  <si>
    <t>Jahr 42</t>
  </si>
  <si>
    <t>Jahr 43</t>
  </si>
  <si>
    <t>Jahr 44</t>
  </si>
  <si>
    <t>Jahr 45</t>
  </si>
  <si>
    <t>Jahr 46</t>
  </si>
  <si>
    <t>Jahr 47</t>
  </si>
  <si>
    <t>Jahr 48</t>
  </si>
  <si>
    <t>Cash-Flow</t>
  </si>
  <si>
    <t>Jahr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</si>
</sst>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00229-0AB4-4D1D-96CA-9212317592D6}">
  <dimension ref="A1:BA52"/>
  <sheetViews>
    <sheetView workbookViewId="0">
      <selection sqref="A1:XFD1"/>
    </sheetView>
  </sheetViews>
  <sheetFormatPr baseColWidth="10" defaultRowHeight="15" x14ac:dyDescent="0.25"/>
  <sheetData>
    <row r="1" spans="1:53" x14ac:dyDescent="0.25">
      <c r="A1" t="s">
        <v>50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</row>
    <row r="2" spans="1:53" x14ac:dyDescent="0.25">
      <c r="A2">
        <f>SUM(C2:XX2)</f>
        <v>7</v>
      </c>
      <c r="B2" t="s">
        <v>0</v>
      </c>
      <c r="C2">
        <v>7</v>
      </c>
    </row>
    <row r="3" spans="1:53" x14ac:dyDescent="0.25">
      <c r="A3">
        <f t="shared" ref="A3:A52" si="0">SUM(C3:XX3)</f>
        <v>21</v>
      </c>
      <c r="B3" t="s">
        <v>1</v>
      </c>
      <c r="C3">
        <v>7</v>
      </c>
      <c r="D3">
        <f>C2*2</f>
        <v>14</v>
      </c>
    </row>
    <row r="4" spans="1:53" x14ac:dyDescent="0.25">
      <c r="A4">
        <f t="shared" si="0"/>
        <v>48</v>
      </c>
      <c r="B4" t="s">
        <v>2</v>
      </c>
      <c r="C4">
        <v>6</v>
      </c>
      <c r="D4">
        <f t="shared" ref="D4:K39" si="1">C3*2</f>
        <v>14</v>
      </c>
      <c r="E4">
        <f>D3*2</f>
        <v>28</v>
      </c>
    </row>
    <row r="5" spans="1:53" x14ac:dyDescent="0.25">
      <c r="A5">
        <f t="shared" si="0"/>
        <v>101</v>
      </c>
      <c r="B5" t="s">
        <v>3</v>
      </c>
      <c r="C5">
        <v>5</v>
      </c>
      <c r="D5">
        <f t="shared" si="1"/>
        <v>12</v>
      </c>
      <c r="E5">
        <f t="shared" si="1"/>
        <v>28</v>
      </c>
      <c r="F5">
        <f>E4*2</f>
        <v>56</v>
      </c>
    </row>
    <row r="6" spans="1:53" x14ac:dyDescent="0.25">
      <c r="A6">
        <f t="shared" si="0"/>
        <v>206</v>
      </c>
      <c r="B6" t="s">
        <v>4</v>
      </c>
      <c r="C6">
        <v>4</v>
      </c>
      <c r="D6">
        <f t="shared" si="1"/>
        <v>10</v>
      </c>
      <c r="E6">
        <f t="shared" si="1"/>
        <v>24</v>
      </c>
      <c r="F6">
        <f t="shared" si="1"/>
        <v>56</v>
      </c>
      <c r="G6">
        <f>F5*2</f>
        <v>112</v>
      </c>
    </row>
    <row r="7" spans="1:53" x14ac:dyDescent="0.25">
      <c r="A7">
        <f t="shared" si="0"/>
        <v>415</v>
      </c>
      <c r="B7" t="s">
        <v>5</v>
      </c>
      <c r="C7">
        <v>3</v>
      </c>
      <c r="D7">
        <f t="shared" si="1"/>
        <v>8</v>
      </c>
      <c r="E7">
        <f t="shared" si="1"/>
        <v>20</v>
      </c>
      <c r="F7">
        <f t="shared" si="1"/>
        <v>48</v>
      </c>
      <c r="G7">
        <f t="shared" si="1"/>
        <v>112</v>
      </c>
      <c r="H7">
        <f>G6*2</f>
        <v>224</v>
      </c>
    </row>
    <row r="8" spans="1:53" x14ac:dyDescent="0.25">
      <c r="A8">
        <f t="shared" si="0"/>
        <v>832</v>
      </c>
      <c r="B8" t="s">
        <v>6</v>
      </c>
      <c r="C8">
        <v>2</v>
      </c>
      <c r="D8">
        <f t="shared" si="1"/>
        <v>6</v>
      </c>
      <c r="E8">
        <f t="shared" si="1"/>
        <v>16</v>
      </c>
      <c r="F8">
        <f t="shared" si="1"/>
        <v>40</v>
      </c>
      <c r="G8">
        <f t="shared" si="1"/>
        <v>96</v>
      </c>
      <c r="H8">
        <f t="shared" si="1"/>
        <v>224</v>
      </c>
      <c r="I8">
        <f>H7*2</f>
        <v>448</v>
      </c>
    </row>
    <row r="9" spans="1:53" x14ac:dyDescent="0.25">
      <c r="A9">
        <f t="shared" si="0"/>
        <v>1665</v>
      </c>
      <c r="B9" t="s">
        <v>7</v>
      </c>
      <c r="C9">
        <v>1</v>
      </c>
      <c r="D9">
        <f t="shared" si="1"/>
        <v>4</v>
      </c>
      <c r="E9">
        <f t="shared" si="1"/>
        <v>12</v>
      </c>
      <c r="F9">
        <f t="shared" si="1"/>
        <v>32</v>
      </c>
      <c r="G9">
        <f t="shared" si="1"/>
        <v>80</v>
      </c>
      <c r="H9">
        <f t="shared" si="1"/>
        <v>192</v>
      </c>
      <c r="I9">
        <f t="shared" si="1"/>
        <v>448</v>
      </c>
      <c r="J9">
        <f>I8*2</f>
        <v>896</v>
      </c>
    </row>
    <row r="10" spans="1:53" x14ac:dyDescent="0.25">
      <c r="A10">
        <f t="shared" si="0"/>
        <v>3330</v>
      </c>
      <c r="B10" t="s">
        <v>8</v>
      </c>
      <c r="C10">
        <v>0</v>
      </c>
      <c r="D10">
        <f t="shared" si="1"/>
        <v>2</v>
      </c>
      <c r="E10">
        <f t="shared" si="1"/>
        <v>8</v>
      </c>
      <c r="F10">
        <f t="shared" si="1"/>
        <v>24</v>
      </c>
      <c r="G10">
        <f t="shared" si="1"/>
        <v>64</v>
      </c>
      <c r="H10">
        <f t="shared" si="1"/>
        <v>160</v>
      </c>
      <c r="I10">
        <f t="shared" si="1"/>
        <v>384</v>
      </c>
      <c r="J10">
        <f t="shared" si="1"/>
        <v>896</v>
      </c>
      <c r="K10">
        <f>J9*2</f>
        <v>1792</v>
      </c>
    </row>
    <row r="11" spans="1:53" x14ac:dyDescent="0.25">
      <c r="A11">
        <f t="shared" si="0"/>
        <v>6659</v>
      </c>
      <c r="B11" t="s">
        <v>9</v>
      </c>
      <c r="C11">
        <v>-1</v>
      </c>
      <c r="D11">
        <f t="shared" si="1"/>
        <v>0</v>
      </c>
      <c r="E11">
        <f t="shared" si="1"/>
        <v>4</v>
      </c>
      <c r="F11">
        <f t="shared" si="1"/>
        <v>16</v>
      </c>
      <c r="G11">
        <f t="shared" si="1"/>
        <v>48</v>
      </c>
      <c r="H11">
        <f t="shared" si="1"/>
        <v>128</v>
      </c>
      <c r="I11">
        <f t="shared" si="1"/>
        <v>320</v>
      </c>
      <c r="J11">
        <f t="shared" si="1"/>
        <v>768</v>
      </c>
      <c r="K11">
        <f t="shared" si="1"/>
        <v>1792</v>
      </c>
      <c r="L11">
        <f>K10*2</f>
        <v>3584</v>
      </c>
    </row>
    <row r="12" spans="1:53" x14ac:dyDescent="0.25">
      <c r="A12">
        <f t="shared" si="0"/>
        <v>9911.2000000000007</v>
      </c>
      <c r="B12" t="s">
        <v>10</v>
      </c>
      <c r="C12">
        <v>-2</v>
      </c>
      <c r="D12">
        <f t="shared" si="1"/>
        <v>-2</v>
      </c>
      <c r="E12">
        <f t="shared" si="1"/>
        <v>0</v>
      </c>
      <c r="F12">
        <f t="shared" si="1"/>
        <v>8</v>
      </c>
      <c r="G12">
        <f t="shared" si="1"/>
        <v>32</v>
      </c>
      <c r="H12">
        <f t="shared" si="1"/>
        <v>96</v>
      </c>
      <c r="I12">
        <f t="shared" si="1"/>
        <v>256</v>
      </c>
      <c r="J12">
        <f t="shared" si="1"/>
        <v>640</v>
      </c>
      <c r="K12">
        <f t="shared" si="1"/>
        <v>1536</v>
      </c>
      <c r="L12">
        <f t="shared" ref="L12:L52" si="2">K11*2</f>
        <v>3584</v>
      </c>
      <c r="M12">
        <f t="shared" ref="M12:M35" si="3">L11*1.05</f>
        <v>3763.2000000000003</v>
      </c>
    </row>
    <row r="13" spans="1:53" x14ac:dyDescent="0.25">
      <c r="A13">
        <f t="shared" si="0"/>
        <v>12839.560000000001</v>
      </c>
      <c r="B13" t="s">
        <v>11</v>
      </c>
      <c r="C13">
        <v>-3</v>
      </c>
      <c r="D13">
        <f t="shared" si="1"/>
        <v>-4</v>
      </c>
      <c r="E13">
        <f t="shared" si="1"/>
        <v>-4</v>
      </c>
      <c r="F13">
        <f t="shared" si="1"/>
        <v>0</v>
      </c>
      <c r="G13">
        <f t="shared" si="1"/>
        <v>16</v>
      </c>
      <c r="H13">
        <f t="shared" si="1"/>
        <v>64</v>
      </c>
      <c r="I13">
        <f t="shared" si="1"/>
        <v>192</v>
      </c>
      <c r="J13">
        <f t="shared" si="1"/>
        <v>512</v>
      </c>
      <c r="K13">
        <f t="shared" si="1"/>
        <v>1280</v>
      </c>
      <c r="L13">
        <f t="shared" si="2"/>
        <v>3072</v>
      </c>
      <c r="M13">
        <f t="shared" si="3"/>
        <v>3763.2000000000003</v>
      </c>
      <c r="N13">
        <f t="shared" ref="N13:N35" si="4">M12*1.05</f>
        <v>3951.3600000000006</v>
      </c>
    </row>
    <row r="14" spans="1:53" x14ac:dyDescent="0.25">
      <c r="A14" s="2">
        <f t="shared" si="0"/>
        <v>15434.888000000003</v>
      </c>
      <c r="B14" s="1" t="s">
        <v>12</v>
      </c>
      <c r="C14">
        <v>3</v>
      </c>
      <c r="D14" s="2">
        <f t="shared" si="1"/>
        <v>-6</v>
      </c>
      <c r="E14" s="2">
        <f t="shared" si="1"/>
        <v>-8</v>
      </c>
      <c r="F14" s="2">
        <f t="shared" si="1"/>
        <v>-8</v>
      </c>
      <c r="G14" s="2">
        <f t="shared" si="1"/>
        <v>0</v>
      </c>
      <c r="H14" s="2">
        <f t="shared" si="1"/>
        <v>32</v>
      </c>
      <c r="I14" s="2">
        <f t="shared" si="1"/>
        <v>128</v>
      </c>
      <c r="J14" s="2">
        <f t="shared" si="1"/>
        <v>384</v>
      </c>
      <c r="K14" s="2">
        <f t="shared" si="1"/>
        <v>1024</v>
      </c>
      <c r="L14">
        <f t="shared" si="2"/>
        <v>2560</v>
      </c>
      <c r="M14" s="2">
        <f t="shared" si="3"/>
        <v>3225.6000000000004</v>
      </c>
      <c r="N14" s="2">
        <f t="shared" si="4"/>
        <v>3951.3600000000006</v>
      </c>
      <c r="O14" s="2">
        <f t="shared" ref="O14:O35" si="5">N13*1.05</f>
        <v>4148.9280000000008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</row>
    <row r="15" spans="1:53" x14ac:dyDescent="0.25">
      <c r="A15">
        <f t="shared" si="0"/>
        <v>17680.182400000002</v>
      </c>
      <c r="B15" t="s">
        <v>13</v>
      </c>
      <c r="C15">
        <v>2</v>
      </c>
      <c r="D15">
        <f t="shared" si="1"/>
        <v>6</v>
      </c>
      <c r="E15">
        <f t="shared" si="1"/>
        <v>-12</v>
      </c>
      <c r="F15">
        <f t="shared" si="1"/>
        <v>-16</v>
      </c>
      <c r="G15">
        <f t="shared" si="1"/>
        <v>-16</v>
      </c>
      <c r="H15">
        <f t="shared" si="1"/>
        <v>0</v>
      </c>
      <c r="I15">
        <f t="shared" si="1"/>
        <v>64</v>
      </c>
      <c r="J15">
        <f t="shared" si="1"/>
        <v>256</v>
      </c>
      <c r="K15">
        <f t="shared" si="1"/>
        <v>768</v>
      </c>
      <c r="L15">
        <f t="shared" si="2"/>
        <v>2048</v>
      </c>
      <c r="M15">
        <f t="shared" si="3"/>
        <v>2688</v>
      </c>
      <c r="N15">
        <f t="shared" si="4"/>
        <v>3386.8800000000006</v>
      </c>
      <c r="O15">
        <f t="shared" si="5"/>
        <v>4148.9280000000008</v>
      </c>
      <c r="P15">
        <f t="shared" ref="P15:P35" si="6">O14*1.05</f>
        <v>4356.3744000000006</v>
      </c>
    </row>
    <row r="16" spans="1:53" x14ac:dyDescent="0.25">
      <c r="A16">
        <f t="shared" si="0"/>
        <v>19564.591520000002</v>
      </c>
      <c r="B16" t="s">
        <v>14</v>
      </c>
      <c r="C16">
        <v>1</v>
      </c>
      <c r="D16">
        <f t="shared" si="1"/>
        <v>4</v>
      </c>
      <c r="E16">
        <f t="shared" si="1"/>
        <v>12</v>
      </c>
      <c r="F16">
        <f t="shared" si="1"/>
        <v>-24</v>
      </c>
      <c r="G16">
        <f t="shared" si="1"/>
        <v>-32</v>
      </c>
      <c r="H16">
        <f t="shared" si="1"/>
        <v>-32</v>
      </c>
      <c r="I16">
        <f t="shared" si="1"/>
        <v>0</v>
      </c>
      <c r="J16">
        <f t="shared" si="1"/>
        <v>128</v>
      </c>
      <c r="K16">
        <f t="shared" si="1"/>
        <v>512</v>
      </c>
      <c r="L16">
        <f t="shared" si="2"/>
        <v>1536</v>
      </c>
      <c r="M16">
        <f t="shared" si="3"/>
        <v>2150.4</v>
      </c>
      <c r="N16">
        <f t="shared" si="4"/>
        <v>2822.4</v>
      </c>
      <c r="O16">
        <f t="shared" si="5"/>
        <v>3556.2240000000006</v>
      </c>
      <c r="P16">
        <f t="shared" si="6"/>
        <v>4356.3744000000006</v>
      </c>
      <c r="Q16">
        <f t="shared" ref="Q16:Q35" si="7">P15*1.05</f>
        <v>4574.1931200000008</v>
      </c>
    </row>
    <row r="17" spans="1:53" x14ac:dyDescent="0.25">
      <c r="A17">
        <f t="shared" si="0"/>
        <v>21083.371096000003</v>
      </c>
      <c r="B17" t="s">
        <v>15</v>
      </c>
      <c r="C17">
        <v>0</v>
      </c>
      <c r="D17">
        <f t="shared" si="1"/>
        <v>2</v>
      </c>
      <c r="E17">
        <f t="shared" si="1"/>
        <v>8</v>
      </c>
      <c r="F17">
        <f t="shared" si="1"/>
        <v>24</v>
      </c>
      <c r="G17">
        <f t="shared" si="1"/>
        <v>-48</v>
      </c>
      <c r="H17">
        <f t="shared" si="1"/>
        <v>-64</v>
      </c>
      <c r="I17">
        <f t="shared" si="1"/>
        <v>-64</v>
      </c>
      <c r="J17">
        <f t="shared" si="1"/>
        <v>0</v>
      </c>
      <c r="K17">
        <f t="shared" si="1"/>
        <v>256</v>
      </c>
      <c r="L17">
        <f t="shared" si="2"/>
        <v>1024</v>
      </c>
      <c r="M17">
        <f t="shared" si="3"/>
        <v>1612.8000000000002</v>
      </c>
      <c r="N17">
        <f t="shared" si="4"/>
        <v>2257.92</v>
      </c>
      <c r="O17">
        <f t="shared" si="5"/>
        <v>2963.5200000000004</v>
      </c>
      <c r="P17">
        <f t="shared" si="6"/>
        <v>3734.0352000000007</v>
      </c>
      <c r="Q17">
        <f t="shared" si="7"/>
        <v>4574.1931200000008</v>
      </c>
      <c r="R17">
        <f t="shared" ref="R17:R35" si="8">Q16*1.05</f>
        <v>4802.9027760000008</v>
      </c>
    </row>
    <row r="18" spans="1:53" x14ac:dyDescent="0.25">
      <c r="A18">
        <f t="shared" si="0"/>
        <v>22244.839650800001</v>
      </c>
      <c r="B18" t="s">
        <v>16</v>
      </c>
      <c r="C18">
        <v>-1</v>
      </c>
      <c r="D18">
        <f t="shared" si="1"/>
        <v>0</v>
      </c>
      <c r="E18">
        <f t="shared" si="1"/>
        <v>4</v>
      </c>
      <c r="F18">
        <f t="shared" si="1"/>
        <v>16</v>
      </c>
      <c r="G18">
        <f t="shared" si="1"/>
        <v>48</v>
      </c>
      <c r="H18">
        <f t="shared" si="1"/>
        <v>-96</v>
      </c>
      <c r="I18">
        <f t="shared" si="1"/>
        <v>-128</v>
      </c>
      <c r="J18">
        <f t="shared" si="1"/>
        <v>-128</v>
      </c>
      <c r="K18">
        <f t="shared" si="1"/>
        <v>0</v>
      </c>
      <c r="L18">
        <f t="shared" si="2"/>
        <v>512</v>
      </c>
      <c r="M18">
        <f t="shared" si="3"/>
        <v>1075.2</v>
      </c>
      <c r="N18">
        <f t="shared" si="4"/>
        <v>1693.4400000000003</v>
      </c>
      <c r="O18">
        <f t="shared" si="5"/>
        <v>2370.8160000000003</v>
      </c>
      <c r="P18">
        <f t="shared" si="6"/>
        <v>3111.6960000000004</v>
      </c>
      <c r="Q18">
        <f t="shared" si="7"/>
        <v>3920.7369600000011</v>
      </c>
      <c r="R18">
        <f t="shared" si="8"/>
        <v>4802.9027760000008</v>
      </c>
      <c r="S18">
        <f t="shared" ref="S18:S34" si="9">R17*1.05</f>
        <v>5043.0479148000013</v>
      </c>
    </row>
    <row r="19" spans="1:53" x14ac:dyDescent="0.25">
      <c r="A19">
        <f t="shared" si="0"/>
        <v>23084.331633340007</v>
      </c>
      <c r="B19" t="s">
        <v>17</v>
      </c>
      <c r="C19">
        <v>-2</v>
      </c>
      <c r="D19">
        <f t="shared" si="1"/>
        <v>-2</v>
      </c>
      <c r="E19">
        <f t="shared" si="1"/>
        <v>0</v>
      </c>
      <c r="F19">
        <f t="shared" si="1"/>
        <v>8</v>
      </c>
      <c r="G19">
        <f t="shared" si="1"/>
        <v>32</v>
      </c>
      <c r="H19">
        <f t="shared" si="1"/>
        <v>96</v>
      </c>
      <c r="I19">
        <f t="shared" si="1"/>
        <v>-192</v>
      </c>
      <c r="J19">
        <f t="shared" si="1"/>
        <v>-256</v>
      </c>
      <c r="K19">
        <f t="shared" si="1"/>
        <v>-256</v>
      </c>
      <c r="L19">
        <f t="shared" si="2"/>
        <v>0</v>
      </c>
      <c r="M19">
        <f t="shared" si="3"/>
        <v>537.6</v>
      </c>
      <c r="N19">
        <f t="shared" si="4"/>
        <v>1128.96</v>
      </c>
      <c r="O19">
        <f t="shared" si="5"/>
        <v>1778.1120000000003</v>
      </c>
      <c r="P19">
        <f t="shared" si="6"/>
        <v>2489.3568000000005</v>
      </c>
      <c r="Q19">
        <f t="shared" si="7"/>
        <v>3267.2808000000005</v>
      </c>
      <c r="R19">
        <f t="shared" si="8"/>
        <v>4116.7738080000017</v>
      </c>
      <c r="S19">
        <f t="shared" si="9"/>
        <v>5043.0479148000013</v>
      </c>
      <c r="T19">
        <f t="shared" ref="T19:T34" si="10">S18*1.05</f>
        <v>5295.2003105400017</v>
      </c>
    </row>
    <row r="20" spans="1:53" x14ac:dyDescent="0.25">
      <c r="A20">
        <f t="shared" si="0"/>
        <v>23692.148215007004</v>
      </c>
      <c r="B20" t="s">
        <v>18</v>
      </c>
      <c r="C20">
        <v>-3</v>
      </c>
      <c r="D20">
        <f t="shared" si="1"/>
        <v>-4</v>
      </c>
      <c r="E20">
        <f t="shared" si="1"/>
        <v>-4</v>
      </c>
      <c r="F20">
        <f t="shared" si="1"/>
        <v>0</v>
      </c>
      <c r="G20">
        <f t="shared" si="1"/>
        <v>16</v>
      </c>
      <c r="H20">
        <f t="shared" si="1"/>
        <v>64</v>
      </c>
      <c r="I20">
        <f t="shared" si="1"/>
        <v>192</v>
      </c>
      <c r="J20">
        <f t="shared" si="1"/>
        <v>-384</v>
      </c>
      <c r="K20">
        <f t="shared" si="1"/>
        <v>-512</v>
      </c>
      <c r="L20">
        <f t="shared" si="2"/>
        <v>-512</v>
      </c>
      <c r="M20">
        <f t="shared" si="3"/>
        <v>0</v>
      </c>
      <c r="N20">
        <f t="shared" si="4"/>
        <v>564.48</v>
      </c>
      <c r="O20">
        <f t="shared" si="5"/>
        <v>1185.4080000000001</v>
      </c>
      <c r="P20">
        <f t="shared" si="6"/>
        <v>1867.0176000000004</v>
      </c>
      <c r="Q20">
        <f t="shared" si="7"/>
        <v>2613.8246400000007</v>
      </c>
      <c r="R20">
        <f t="shared" si="8"/>
        <v>3430.6448400000008</v>
      </c>
      <c r="S20">
        <f t="shared" si="9"/>
        <v>4322.6124984000016</v>
      </c>
      <c r="T20">
        <f t="shared" si="10"/>
        <v>5295.2003105400017</v>
      </c>
      <c r="U20">
        <f t="shared" ref="U20:U34" si="11">T19*1.05</f>
        <v>5559.9603260670019</v>
      </c>
    </row>
    <row r="21" spans="1:53" x14ac:dyDescent="0.25">
      <c r="A21">
        <f t="shared" si="0"/>
        <v>24269.50562575736</v>
      </c>
      <c r="B21" t="s">
        <v>19</v>
      </c>
      <c r="C21">
        <v>-4</v>
      </c>
      <c r="D21">
        <f t="shared" si="1"/>
        <v>-6</v>
      </c>
      <c r="E21">
        <f t="shared" si="1"/>
        <v>-8</v>
      </c>
      <c r="F21">
        <f t="shared" si="1"/>
        <v>-8</v>
      </c>
      <c r="G21">
        <f t="shared" si="1"/>
        <v>0</v>
      </c>
      <c r="H21">
        <f t="shared" si="1"/>
        <v>32</v>
      </c>
      <c r="I21">
        <f t="shared" si="1"/>
        <v>128</v>
      </c>
      <c r="J21">
        <f t="shared" si="1"/>
        <v>384</v>
      </c>
      <c r="K21">
        <f t="shared" si="1"/>
        <v>-768</v>
      </c>
      <c r="L21">
        <f t="shared" si="2"/>
        <v>-1024</v>
      </c>
      <c r="M21">
        <f t="shared" si="3"/>
        <v>-537.6</v>
      </c>
      <c r="N21">
        <f t="shared" si="4"/>
        <v>0</v>
      </c>
      <c r="O21">
        <f t="shared" si="5"/>
        <v>592.70400000000006</v>
      </c>
      <c r="P21">
        <f t="shared" si="6"/>
        <v>1244.6784000000002</v>
      </c>
      <c r="Q21">
        <f t="shared" si="7"/>
        <v>1960.3684800000005</v>
      </c>
      <c r="R21">
        <f t="shared" si="8"/>
        <v>2744.5158720000009</v>
      </c>
      <c r="S21">
        <f t="shared" si="9"/>
        <v>3602.1770820000011</v>
      </c>
      <c r="T21">
        <f t="shared" si="10"/>
        <v>4538.7431233200023</v>
      </c>
      <c r="U21">
        <f t="shared" si="11"/>
        <v>5559.9603260670019</v>
      </c>
      <c r="V21">
        <f t="shared" ref="V21:V34" si="12">U20*1.05</f>
        <v>5837.9583423703525</v>
      </c>
    </row>
    <row r="22" spans="1:53" x14ac:dyDescent="0.25">
      <c r="A22">
        <f t="shared" si="0"/>
        <v>25240.480907045228</v>
      </c>
      <c r="B22" t="s">
        <v>20</v>
      </c>
      <c r="C22">
        <v>-5</v>
      </c>
      <c r="D22">
        <f t="shared" si="1"/>
        <v>-8</v>
      </c>
      <c r="E22">
        <f t="shared" si="1"/>
        <v>-12</v>
      </c>
      <c r="F22">
        <f t="shared" si="1"/>
        <v>-16</v>
      </c>
      <c r="G22">
        <f t="shared" si="1"/>
        <v>-16</v>
      </c>
      <c r="H22">
        <f t="shared" si="1"/>
        <v>0</v>
      </c>
      <c r="I22">
        <f t="shared" si="1"/>
        <v>64</v>
      </c>
      <c r="J22">
        <f t="shared" si="1"/>
        <v>256</v>
      </c>
      <c r="K22">
        <f t="shared" si="1"/>
        <v>768</v>
      </c>
      <c r="L22">
        <f t="shared" si="2"/>
        <v>-1536</v>
      </c>
      <c r="M22">
        <f t="shared" si="3"/>
        <v>-1075.2</v>
      </c>
      <c r="N22">
        <f t="shared" si="4"/>
        <v>-564.48</v>
      </c>
      <c r="O22">
        <f t="shared" si="5"/>
        <v>0</v>
      </c>
      <c r="P22">
        <f t="shared" si="6"/>
        <v>622.33920000000012</v>
      </c>
      <c r="Q22">
        <f t="shared" si="7"/>
        <v>1306.9123200000004</v>
      </c>
      <c r="R22">
        <f t="shared" si="8"/>
        <v>2058.3869040000009</v>
      </c>
      <c r="S22">
        <f t="shared" si="9"/>
        <v>2881.7416656000009</v>
      </c>
      <c r="T22">
        <f t="shared" si="10"/>
        <v>3782.2859361000014</v>
      </c>
      <c r="U22">
        <f t="shared" si="11"/>
        <v>4765.6802794860023</v>
      </c>
      <c r="V22">
        <f t="shared" si="12"/>
        <v>5837.9583423703525</v>
      </c>
      <c r="W22">
        <f t="shared" ref="W22:W34" si="13">V21*1.05</f>
        <v>6129.8562594888708</v>
      </c>
    </row>
    <row r="23" spans="1:53" x14ac:dyDescent="0.25">
      <c r="A23">
        <f t="shared" si="0"/>
        <v>27475.954952397493</v>
      </c>
      <c r="B23" t="s">
        <v>21</v>
      </c>
      <c r="C23">
        <v>-6</v>
      </c>
      <c r="D23">
        <f t="shared" si="1"/>
        <v>-10</v>
      </c>
      <c r="E23">
        <f t="shared" si="1"/>
        <v>-16</v>
      </c>
      <c r="F23">
        <f t="shared" si="1"/>
        <v>-24</v>
      </c>
      <c r="G23">
        <f t="shared" si="1"/>
        <v>-32</v>
      </c>
      <c r="H23">
        <f t="shared" si="1"/>
        <v>-32</v>
      </c>
      <c r="I23">
        <f t="shared" si="1"/>
        <v>0</v>
      </c>
      <c r="J23">
        <f t="shared" si="1"/>
        <v>128</v>
      </c>
      <c r="K23">
        <f t="shared" si="1"/>
        <v>512</v>
      </c>
      <c r="L23">
        <f t="shared" si="2"/>
        <v>1536</v>
      </c>
      <c r="M23">
        <f t="shared" si="3"/>
        <v>-1612.8000000000002</v>
      </c>
      <c r="N23">
        <f t="shared" si="4"/>
        <v>-1128.96</v>
      </c>
      <c r="O23">
        <f t="shared" si="5"/>
        <v>-592.70400000000006</v>
      </c>
      <c r="P23">
        <f t="shared" si="6"/>
        <v>0</v>
      </c>
      <c r="Q23">
        <f t="shared" si="7"/>
        <v>653.45616000000018</v>
      </c>
      <c r="R23">
        <f t="shared" si="8"/>
        <v>1372.2579360000004</v>
      </c>
      <c r="S23">
        <f t="shared" si="9"/>
        <v>2161.3062492000008</v>
      </c>
      <c r="T23">
        <f t="shared" si="10"/>
        <v>3025.8287488800011</v>
      </c>
      <c r="U23">
        <f t="shared" si="11"/>
        <v>3971.4002329050018</v>
      </c>
      <c r="V23">
        <f t="shared" si="12"/>
        <v>5003.9642934603025</v>
      </c>
      <c r="W23">
        <f t="shared" si="13"/>
        <v>6129.8562594888708</v>
      </c>
      <c r="X23">
        <f t="shared" ref="X23:X34" si="14">W22*1.05</f>
        <v>6436.3490724633148</v>
      </c>
    </row>
    <row r="24" spans="1:53" x14ac:dyDescent="0.25">
      <c r="A24">
        <f t="shared" si="0"/>
        <v>29336.752700017372</v>
      </c>
      <c r="B24" t="s">
        <v>22</v>
      </c>
      <c r="C24">
        <v>-7</v>
      </c>
      <c r="D24">
        <f t="shared" si="1"/>
        <v>-12</v>
      </c>
      <c r="E24">
        <f t="shared" si="1"/>
        <v>-20</v>
      </c>
      <c r="F24">
        <f t="shared" si="1"/>
        <v>-32</v>
      </c>
      <c r="G24">
        <f t="shared" si="1"/>
        <v>-48</v>
      </c>
      <c r="H24">
        <f t="shared" si="1"/>
        <v>-64</v>
      </c>
      <c r="I24">
        <f t="shared" si="1"/>
        <v>-64</v>
      </c>
      <c r="J24">
        <f t="shared" si="1"/>
        <v>0</v>
      </c>
      <c r="K24">
        <f t="shared" si="1"/>
        <v>256</v>
      </c>
      <c r="L24">
        <f t="shared" si="2"/>
        <v>1024</v>
      </c>
      <c r="M24">
        <f t="shared" si="3"/>
        <v>1612.8000000000002</v>
      </c>
      <c r="N24">
        <f t="shared" si="4"/>
        <v>-1693.4400000000003</v>
      </c>
      <c r="O24">
        <f t="shared" si="5"/>
        <v>-1185.4080000000001</v>
      </c>
      <c r="P24">
        <f t="shared" si="6"/>
        <v>-622.33920000000012</v>
      </c>
      <c r="Q24">
        <f t="shared" si="7"/>
        <v>0</v>
      </c>
      <c r="R24">
        <f t="shared" si="8"/>
        <v>686.12896800000021</v>
      </c>
      <c r="S24">
        <f t="shared" si="9"/>
        <v>1440.8708328000005</v>
      </c>
      <c r="T24">
        <f t="shared" si="10"/>
        <v>2269.3715616600011</v>
      </c>
      <c r="U24">
        <f t="shared" si="11"/>
        <v>3177.1201863240012</v>
      </c>
      <c r="V24">
        <f t="shared" si="12"/>
        <v>4169.9702445502517</v>
      </c>
      <c r="W24">
        <f t="shared" si="13"/>
        <v>5254.1625081333177</v>
      </c>
      <c r="X24">
        <f t="shared" si="14"/>
        <v>6436.3490724633148</v>
      </c>
      <c r="Y24">
        <f t="shared" ref="Y24:Y34" si="15">X23*1.05</f>
        <v>6758.1665260864811</v>
      </c>
    </row>
    <row r="25" spans="1:53" x14ac:dyDescent="0.25">
      <c r="A25">
        <f t="shared" si="0"/>
        <v>30804.140335018237</v>
      </c>
      <c r="B25" t="s">
        <v>23</v>
      </c>
      <c r="C25">
        <v>-8</v>
      </c>
      <c r="D25">
        <f t="shared" si="1"/>
        <v>-14</v>
      </c>
      <c r="E25">
        <f t="shared" si="1"/>
        <v>-24</v>
      </c>
      <c r="F25">
        <f t="shared" si="1"/>
        <v>-40</v>
      </c>
      <c r="G25">
        <f t="shared" si="1"/>
        <v>-64</v>
      </c>
      <c r="H25">
        <f t="shared" si="1"/>
        <v>-96</v>
      </c>
      <c r="I25">
        <f t="shared" si="1"/>
        <v>-128</v>
      </c>
      <c r="J25">
        <f t="shared" si="1"/>
        <v>-128</v>
      </c>
      <c r="K25">
        <f t="shared" si="1"/>
        <v>0</v>
      </c>
      <c r="L25">
        <f t="shared" si="2"/>
        <v>512</v>
      </c>
      <c r="M25">
        <f t="shared" si="3"/>
        <v>1075.2</v>
      </c>
      <c r="N25">
        <f t="shared" si="4"/>
        <v>1693.4400000000003</v>
      </c>
      <c r="O25">
        <f t="shared" si="5"/>
        <v>-1778.1120000000003</v>
      </c>
      <c r="P25">
        <f t="shared" si="6"/>
        <v>-1244.6784000000002</v>
      </c>
      <c r="Q25">
        <f t="shared" si="7"/>
        <v>-653.45616000000018</v>
      </c>
      <c r="R25">
        <f t="shared" si="8"/>
        <v>0</v>
      </c>
      <c r="S25">
        <f t="shared" si="9"/>
        <v>720.43541640000024</v>
      </c>
      <c r="T25">
        <f t="shared" si="10"/>
        <v>1512.9143744400005</v>
      </c>
      <c r="U25">
        <f t="shared" si="11"/>
        <v>2382.8401397430011</v>
      </c>
      <c r="V25">
        <f t="shared" si="12"/>
        <v>3335.9761956402012</v>
      </c>
      <c r="W25">
        <f t="shared" si="13"/>
        <v>4378.4687567777646</v>
      </c>
      <c r="X25">
        <f t="shared" si="14"/>
        <v>5516.8706335399838</v>
      </c>
      <c r="Y25">
        <f t="shared" si="15"/>
        <v>6758.1665260864811</v>
      </c>
      <c r="Z25">
        <f t="shared" ref="Z25:Z34" si="16">Y24*1.05</f>
        <v>7096.0748523908051</v>
      </c>
    </row>
    <row r="26" spans="1:53" x14ac:dyDescent="0.25">
      <c r="A26" s="2">
        <f t="shared" si="0"/>
        <v>31865.447351769148</v>
      </c>
      <c r="B26" s="1" t="s">
        <v>24</v>
      </c>
      <c r="C26">
        <v>-2</v>
      </c>
      <c r="D26" s="2">
        <f t="shared" si="1"/>
        <v>-16</v>
      </c>
      <c r="E26" s="2">
        <f t="shared" si="1"/>
        <v>-28</v>
      </c>
      <c r="F26" s="2">
        <f t="shared" si="1"/>
        <v>-48</v>
      </c>
      <c r="G26" s="2">
        <f t="shared" si="1"/>
        <v>-80</v>
      </c>
      <c r="H26" s="2">
        <f t="shared" si="1"/>
        <v>-128</v>
      </c>
      <c r="I26" s="2">
        <f t="shared" si="1"/>
        <v>-192</v>
      </c>
      <c r="J26" s="2">
        <f t="shared" si="1"/>
        <v>-256</v>
      </c>
      <c r="K26" s="2">
        <f t="shared" si="1"/>
        <v>-256</v>
      </c>
      <c r="L26">
        <f t="shared" si="2"/>
        <v>0</v>
      </c>
      <c r="M26" s="2">
        <f t="shared" si="3"/>
        <v>537.6</v>
      </c>
      <c r="N26" s="2">
        <f t="shared" si="4"/>
        <v>1128.96</v>
      </c>
      <c r="O26" s="2">
        <f t="shared" si="5"/>
        <v>1778.1120000000003</v>
      </c>
      <c r="P26" s="2">
        <f t="shared" si="6"/>
        <v>-1867.0176000000004</v>
      </c>
      <c r="Q26" s="2">
        <f t="shared" si="7"/>
        <v>-1306.9123200000004</v>
      </c>
      <c r="R26" s="2">
        <f t="shared" si="8"/>
        <v>-686.12896800000021</v>
      </c>
      <c r="S26" s="2">
        <f t="shared" si="9"/>
        <v>0</v>
      </c>
      <c r="T26" s="2">
        <f t="shared" si="10"/>
        <v>756.45718722000026</v>
      </c>
      <c r="U26" s="2">
        <f t="shared" si="11"/>
        <v>1588.5600931620006</v>
      </c>
      <c r="V26" s="2">
        <f t="shared" si="12"/>
        <v>2501.9821467301513</v>
      </c>
      <c r="W26" s="2">
        <f t="shared" si="13"/>
        <v>3502.7750054222115</v>
      </c>
      <c r="X26" s="2">
        <f t="shared" si="14"/>
        <v>4597.3921946166529</v>
      </c>
      <c r="Y26" s="2">
        <f t="shared" si="15"/>
        <v>5792.714165216983</v>
      </c>
      <c r="Z26" s="2">
        <f t="shared" si="16"/>
        <v>7096.0748523908051</v>
      </c>
      <c r="AA26" s="2">
        <f t="shared" ref="AA26:AA34" si="17">Z25*1.05</f>
        <v>7450.8785950103456</v>
      </c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</row>
    <row r="27" spans="1:53" x14ac:dyDescent="0.25">
      <c r="A27">
        <f t="shared" si="0"/>
        <v>32500.01971935761</v>
      </c>
      <c r="B27" t="s">
        <v>25</v>
      </c>
      <c r="C27">
        <v>-3</v>
      </c>
      <c r="D27">
        <f t="shared" si="1"/>
        <v>-4</v>
      </c>
      <c r="E27">
        <f t="shared" si="1"/>
        <v>-32</v>
      </c>
      <c r="F27">
        <f t="shared" si="1"/>
        <v>-56</v>
      </c>
      <c r="G27">
        <f t="shared" si="1"/>
        <v>-96</v>
      </c>
      <c r="H27">
        <f t="shared" si="1"/>
        <v>-160</v>
      </c>
      <c r="I27">
        <f t="shared" si="1"/>
        <v>-256</v>
      </c>
      <c r="J27">
        <f t="shared" si="1"/>
        <v>-384</v>
      </c>
      <c r="K27">
        <f t="shared" si="1"/>
        <v>-512</v>
      </c>
      <c r="L27">
        <f t="shared" si="2"/>
        <v>-512</v>
      </c>
      <c r="M27">
        <f t="shared" si="3"/>
        <v>0</v>
      </c>
      <c r="N27">
        <f t="shared" si="4"/>
        <v>564.48</v>
      </c>
      <c r="O27">
        <f t="shared" si="5"/>
        <v>1185.4080000000001</v>
      </c>
      <c r="P27">
        <f t="shared" si="6"/>
        <v>1867.0176000000004</v>
      </c>
      <c r="Q27">
        <f t="shared" si="7"/>
        <v>-1960.3684800000005</v>
      </c>
      <c r="R27">
        <f t="shared" si="8"/>
        <v>-1372.2579360000004</v>
      </c>
      <c r="S27">
        <f t="shared" si="9"/>
        <v>-720.43541640000024</v>
      </c>
      <c r="T27">
        <f t="shared" si="10"/>
        <v>0</v>
      </c>
      <c r="U27">
        <f t="shared" si="11"/>
        <v>794.28004658100031</v>
      </c>
      <c r="V27">
        <f t="shared" si="12"/>
        <v>1667.9880978201006</v>
      </c>
      <c r="W27">
        <f t="shared" si="13"/>
        <v>2627.0812540666589</v>
      </c>
      <c r="X27">
        <f t="shared" si="14"/>
        <v>3677.9137556933224</v>
      </c>
      <c r="Y27">
        <f t="shared" si="15"/>
        <v>4827.2618043474858</v>
      </c>
      <c r="Z27">
        <f t="shared" si="16"/>
        <v>6082.3498734778323</v>
      </c>
      <c r="AA27">
        <f t="shared" si="17"/>
        <v>7450.8785950103456</v>
      </c>
      <c r="AB27">
        <f t="shared" ref="AB27:AB34" si="18">AA26*1.05</f>
        <v>7823.4225247608629</v>
      </c>
    </row>
    <row r="28" spans="1:53" x14ac:dyDescent="0.25">
      <c r="A28">
        <f t="shared" si="0"/>
        <v>32693.170705325487</v>
      </c>
      <c r="B28" t="s">
        <v>26</v>
      </c>
      <c r="C28">
        <v>-4</v>
      </c>
      <c r="D28">
        <f t="shared" si="1"/>
        <v>-6</v>
      </c>
      <c r="E28">
        <f t="shared" si="1"/>
        <v>-8</v>
      </c>
      <c r="F28">
        <f t="shared" si="1"/>
        <v>-64</v>
      </c>
      <c r="G28">
        <f t="shared" si="1"/>
        <v>-112</v>
      </c>
      <c r="H28">
        <f t="shared" si="1"/>
        <v>-192</v>
      </c>
      <c r="I28">
        <f t="shared" si="1"/>
        <v>-320</v>
      </c>
      <c r="J28">
        <f t="shared" si="1"/>
        <v>-512</v>
      </c>
      <c r="K28">
        <f t="shared" si="1"/>
        <v>-768</v>
      </c>
      <c r="L28">
        <f t="shared" si="2"/>
        <v>-1024</v>
      </c>
      <c r="M28">
        <f t="shared" si="3"/>
        <v>-537.6</v>
      </c>
      <c r="N28">
        <f t="shared" si="4"/>
        <v>0</v>
      </c>
      <c r="O28">
        <f t="shared" si="5"/>
        <v>592.70400000000006</v>
      </c>
      <c r="P28">
        <f t="shared" si="6"/>
        <v>1244.6784000000002</v>
      </c>
      <c r="Q28">
        <f t="shared" si="7"/>
        <v>1960.3684800000005</v>
      </c>
      <c r="R28">
        <f t="shared" si="8"/>
        <v>-2058.3869040000009</v>
      </c>
      <c r="S28">
        <f t="shared" si="9"/>
        <v>-1440.8708328000005</v>
      </c>
      <c r="T28">
        <f t="shared" si="10"/>
        <v>-756.45718722000026</v>
      </c>
      <c r="U28">
        <f t="shared" si="11"/>
        <v>0</v>
      </c>
      <c r="V28">
        <f t="shared" si="12"/>
        <v>833.99404891005031</v>
      </c>
      <c r="W28">
        <f t="shared" si="13"/>
        <v>1751.3875027111058</v>
      </c>
      <c r="X28">
        <f t="shared" si="14"/>
        <v>2758.4353167699919</v>
      </c>
      <c r="Y28">
        <f t="shared" si="15"/>
        <v>3861.8094434779887</v>
      </c>
      <c r="Z28">
        <f t="shared" si="16"/>
        <v>5068.6248945648604</v>
      </c>
      <c r="AA28">
        <f t="shared" si="17"/>
        <v>6386.4673671517239</v>
      </c>
      <c r="AB28">
        <f t="shared" si="18"/>
        <v>7823.4225247608629</v>
      </c>
      <c r="AC28">
        <f t="shared" ref="AC28:AC34" si="19">AB27*1.05</f>
        <v>8214.593650998906</v>
      </c>
    </row>
    <row r="29" spans="1:53" x14ac:dyDescent="0.25">
      <c r="A29">
        <f t="shared" si="0"/>
        <v>32436.129240591767</v>
      </c>
      <c r="B29" t="s">
        <v>27</v>
      </c>
      <c r="C29">
        <v>-5</v>
      </c>
      <c r="D29">
        <f t="shared" si="1"/>
        <v>-8</v>
      </c>
      <c r="E29">
        <f t="shared" si="1"/>
        <v>-12</v>
      </c>
      <c r="F29">
        <f t="shared" si="1"/>
        <v>-16</v>
      </c>
      <c r="G29">
        <f t="shared" si="1"/>
        <v>-128</v>
      </c>
      <c r="H29">
        <f t="shared" si="1"/>
        <v>-224</v>
      </c>
      <c r="I29">
        <f t="shared" si="1"/>
        <v>-384</v>
      </c>
      <c r="J29">
        <f t="shared" si="1"/>
        <v>-640</v>
      </c>
      <c r="K29">
        <f t="shared" si="1"/>
        <v>-1024</v>
      </c>
      <c r="L29">
        <f t="shared" si="2"/>
        <v>-1536</v>
      </c>
      <c r="M29">
        <f t="shared" si="3"/>
        <v>-1075.2</v>
      </c>
      <c r="N29">
        <f t="shared" si="4"/>
        <v>-564.48</v>
      </c>
      <c r="O29">
        <f t="shared" si="5"/>
        <v>0</v>
      </c>
      <c r="P29">
        <f t="shared" si="6"/>
        <v>622.33920000000012</v>
      </c>
      <c r="Q29">
        <f t="shared" si="7"/>
        <v>1306.9123200000004</v>
      </c>
      <c r="R29">
        <f t="shared" si="8"/>
        <v>2058.3869040000009</v>
      </c>
      <c r="S29">
        <f t="shared" si="9"/>
        <v>-2161.3062492000008</v>
      </c>
      <c r="T29">
        <f t="shared" si="10"/>
        <v>-1512.9143744400005</v>
      </c>
      <c r="U29">
        <f t="shared" si="11"/>
        <v>-794.28004658100031</v>
      </c>
      <c r="V29">
        <f t="shared" si="12"/>
        <v>0</v>
      </c>
      <c r="W29">
        <f t="shared" si="13"/>
        <v>875.69375135555288</v>
      </c>
      <c r="X29">
        <f t="shared" si="14"/>
        <v>1838.9568778466612</v>
      </c>
      <c r="Y29">
        <f t="shared" si="15"/>
        <v>2896.3570826084915</v>
      </c>
      <c r="Z29">
        <f t="shared" si="16"/>
        <v>4054.8999156518885</v>
      </c>
      <c r="AA29">
        <f t="shared" si="17"/>
        <v>5322.056139293104</v>
      </c>
      <c r="AB29">
        <f t="shared" si="18"/>
        <v>6705.7907355093103</v>
      </c>
      <c r="AC29">
        <f t="shared" si="19"/>
        <v>8214.593650998906</v>
      </c>
      <c r="AD29">
        <f t="shared" ref="AD29:AD34" si="20">AC28*1.05</f>
        <v>8625.3233335488512</v>
      </c>
    </row>
    <row r="30" spans="1:53" x14ac:dyDescent="0.25">
      <c r="A30">
        <f t="shared" si="0"/>
        <v>31732.985702621354</v>
      </c>
      <c r="B30" t="s">
        <v>28</v>
      </c>
      <c r="C30">
        <v>-6</v>
      </c>
      <c r="D30">
        <f t="shared" si="1"/>
        <v>-10</v>
      </c>
      <c r="E30">
        <f t="shared" si="1"/>
        <v>-16</v>
      </c>
      <c r="F30">
        <f t="shared" si="1"/>
        <v>-24</v>
      </c>
      <c r="G30">
        <f t="shared" si="1"/>
        <v>-32</v>
      </c>
      <c r="H30">
        <f t="shared" si="1"/>
        <v>-256</v>
      </c>
      <c r="I30">
        <f t="shared" si="1"/>
        <v>-448</v>
      </c>
      <c r="J30">
        <f t="shared" si="1"/>
        <v>-768</v>
      </c>
      <c r="K30">
        <f t="shared" si="1"/>
        <v>-1280</v>
      </c>
      <c r="L30">
        <f t="shared" si="2"/>
        <v>-2048</v>
      </c>
      <c r="M30">
        <f t="shared" si="3"/>
        <v>-1612.8000000000002</v>
      </c>
      <c r="N30">
        <f t="shared" si="4"/>
        <v>-1128.96</v>
      </c>
      <c r="O30">
        <f t="shared" si="5"/>
        <v>-592.70400000000006</v>
      </c>
      <c r="P30">
        <f t="shared" si="6"/>
        <v>0</v>
      </c>
      <c r="Q30">
        <f t="shared" si="7"/>
        <v>653.45616000000018</v>
      </c>
      <c r="R30">
        <f t="shared" si="8"/>
        <v>1372.2579360000004</v>
      </c>
      <c r="S30">
        <f t="shared" si="9"/>
        <v>2161.3062492000008</v>
      </c>
      <c r="T30">
        <f t="shared" si="10"/>
        <v>-2269.3715616600011</v>
      </c>
      <c r="U30">
        <f t="shared" si="11"/>
        <v>-1588.5600931620006</v>
      </c>
      <c r="V30">
        <f t="shared" si="12"/>
        <v>-833.99404891005031</v>
      </c>
      <c r="W30">
        <f t="shared" si="13"/>
        <v>0</v>
      </c>
      <c r="X30">
        <f t="shared" si="14"/>
        <v>919.4784389233306</v>
      </c>
      <c r="Y30">
        <f t="shared" si="15"/>
        <v>1930.9047217389943</v>
      </c>
      <c r="Z30">
        <f t="shared" si="16"/>
        <v>3041.1749367389161</v>
      </c>
      <c r="AA30">
        <f t="shared" si="17"/>
        <v>4257.6449114344832</v>
      </c>
      <c r="AB30">
        <f t="shared" si="18"/>
        <v>5588.1589462577595</v>
      </c>
      <c r="AC30">
        <f t="shared" si="19"/>
        <v>7041.0802722847757</v>
      </c>
      <c r="AD30">
        <f t="shared" si="20"/>
        <v>8625.3233335488512</v>
      </c>
      <c r="AE30">
        <f>AD29*1.05</f>
        <v>9056.5895002262951</v>
      </c>
    </row>
    <row r="31" spans="1:53" x14ac:dyDescent="0.25">
      <c r="A31">
        <f t="shared" si="0"/>
        <v>30614.634987752426</v>
      </c>
      <c r="B31" t="s">
        <v>29</v>
      </c>
      <c r="C31">
        <v>-7</v>
      </c>
      <c r="D31">
        <f t="shared" si="1"/>
        <v>-12</v>
      </c>
      <c r="E31">
        <f t="shared" si="1"/>
        <v>-20</v>
      </c>
      <c r="F31">
        <f t="shared" si="1"/>
        <v>-32</v>
      </c>
      <c r="G31">
        <f t="shared" si="1"/>
        <v>-48</v>
      </c>
      <c r="H31">
        <f t="shared" si="1"/>
        <v>-64</v>
      </c>
      <c r="I31">
        <f t="shared" si="1"/>
        <v>-512</v>
      </c>
      <c r="J31">
        <f t="shared" si="1"/>
        <v>-896</v>
      </c>
      <c r="K31">
        <f t="shared" si="1"/>
        <v>-1536</v>
      </c>
      <c r="L31">
        <f t="shared" si="2"/>
        <v>-2560</v>
      </c>
      <c r="M31">
        <f t="shared" si="3"/>
        <v>-2150.4</v>
      </c>
      <c r="N31">
        <f t="shared" si="4"/>
        <v>-1693.4400000000003</v>
      </c>
      <c r="O31">
        <f t="shared" si="5"/>
        <v>-1185.4080000000001</v>
      </c>
      <c r="P31">
        <f t="shared" si="6"/>
        <v>-622.33920000000012</v>
      </c>
      <c r="Q31">
        <f t="shared" si="7"/>
        <v>0</v>
      </c>
      <c r="R31">
        <f t="shared" si="8"/>
        <v>686.12896800000021</v>
      </c>
      <c r="S31">
        <f t="shared" si="9"/>
        <v>1440.8708328000005</v>
      </c>
      <c r="T31">
        <f t="shared" si="10"/>
        <v>2269.3715616600011</v>
      </c>
      <c r="U31">
        <f t="shared" si="11"/>
        <v>-2382.8401397430011</v>
      </c>
      <c r="V31">
        <f t="shared" si="12"/>
        <v>-1667.9880978201006</v>
      </c>
      <c r="W31">
        <f t="shared" si="13"/>
        <v>-875.69375135555288</v>
      </c>
      <c r="X31">
        <f t="shared" si="14"/>
        <v>0</v>
      </c>
      <c r="Y31">
        <f t="shared" si="15"/>
        <v>965.45236086949717</v>
      </c>
      <c r="Z31">
        <f t="shared" si="16"/>
        <v>2027.4499578259442</v>
      </c>
      <c r="AA31">
        <f t="shared" si="17"/>
        <v>3193.233683575862</v>
      </c>
      <c r="AB31">
        <f t="shared" si="18"/>
        <v>4470.5271570062077</v>
      </c>
      <c r="AC31">
        <f t="shared" si="19"/>
        <v>5867.5668935706481</v>
      </c>
      <c r="AD31">
        <f t="shared" si="20"/>
        <v>7393.1342858990147</v>
      </c>
      <c r="AE31">
        <f>AD30*1.05</f>
        <v>9056.5895002262951</v>
      </c>
      <c r="AF31">
        <f>AE30*1.05</f>
        <v>9509.4189752376096</v>
      </c>
    </row>
    <row r="32" spans="1:53" x14ac:dyDescent="0.25">
      <c r="A32">
        <f t="shared" si="0"/>
        <v>29166.716737140046</v>
      </c>
      <c r="B32" t="s">
        <v>30</v>
      </c>
      <c r="C32">
        <v>-8</v>
      </c>
      <c r="D32">
        <f t="shared" si="1"/>
        <v>-14</v>
      </c>
      <c r="E32">
        <f t="shared" si="1"/>
        <v>-24</v>
      </c>
      <c r="F32">
        <f t="shared" si="1"/>
        <v>-40</v>
      </c>
      <c r="G32">
        <f t="shared" si="1"/>
        <v>-64</v>
      </c>
      <c r="H32">
        <f t="shared" si="1"/>
        <v>-96</v>
      </c>
      <c r="I32">
        <f t="shared" si="1"/>
        <v>-128</v>
      </c>
      <c r="J32">
        <f t="shared" si="1"/>
        <v>-1024</v>
      </c>
      <c r="K32">
        <f t="shared" si="1"/>
        <v>-1792</v>
      </c>
      <c r="L32">
        <f t="shared" si="2"/>
        <v>-3072</v>
      </c>
      <c r="M32">
        <f t="shared" si="3"/>
        <v>-2688</v>
      </c>
      <c r="N32">
        <f t="shared" si="4"/>
        <v>-2257.92</v>
      </c>
      <c r="O32">
        <f t="shared" si="5"/>
        <v>-1778.1120000000003</v>
      </c>
      <c r="P32">
        <f t="shared" si="6"/>
        <v>-1244.6784000000002</v>
      </c>
      <c r="Q32">
        <f t="shared" si="7"/>
        <v>-653.45616000000018</v>
      </c>
      <c r="R32">
        <f t="shared" si="8"/>
        <v>0</v>
      </c>
      <c r="S32">
        <f t="shared" si="9"/>
        <v>720.43541640000024</v>
      </c>
      <c r="T32">
        <f t="shared" si="10"/>
        <v>1512.9143744400005</v>
      </c>
      <c r="U32">
        <f t="shared" si="11"/>
        <v>2382.8401397430011</v>
      </c>
      <c r="V32">
        <f t="shared" si="12"/>
        <v>-2501.9821467301513</v>
      </c>
      <c r="W32">
        <f t="shared" si="13"/>
        <v>-1751.3875027111058</v>
      </c>
      <c r="X32">
        <f t="shared" si="14"/>
        <v>-919.4784389233306</v>
      </c>
      <c r="Y32">
        <f t="shared" si="15"/>
        <v>0</v>
      </c>
      <c r="Z32">
        <f t="shared" si="16"/>
        <v>1013.7249789129721</v>
      </c>
      <c r="AA32">
        <f t="shared" si="17"/>
        <v>2128.8224557172416</v>
      </c>
      <c r="AB32">
        <f t="shared" si="18"/>
        <v>3352.8953677546551</v>
      </c>
      <c r="AC32">
        <f t="shared" si="19"/>
        <v>4694.0535148565186</v>
      </c>
      <c r="AD32">
        <f t="shared" si="20"/>
        <v>6160.9452382491809</v>
      </c>
      <c r="AE32">
        <f>AD31*1.05</f>
        <v>7762.7910001939654</v>
      </c>
      <c r="AF32">
        <f>AE31*1.05</f>
        <v>9509.4189752376096</v>
      </c>
      <c r="AG32">
        <f>AF31*1.05</f>
        <v>9984.8899239994898</v>
      </c>
    </row>
    <row r="33" spans="1:53" x14ac:dyDescent="0.25">
      <c r="A33">
        <f t="shared" si="0"/>
        <v>27585.552573997051</v>
      </c>
      <c r="B33" t="s">
        <v>31</v>
      </c>
      <c r="C33">
        <v>-9</v>
      </c>
      <c r="D33">
        <f t="shared" si="1"/>
        <v>-16</v>
      </c>
      <c r="E33">
        <f t="shared" si="1"/>
        <v>-28</v>
      </c>
      <c r="F33">
        <f t="shared" si="1"/>
        <v>-48</v>
      </c>
      <c r="G33">
        <f t="shared" si="1"/>
        <v>-80</v>
      </c>
      <c r="H33">
        <f t="shared" si="1"/>
        <v>-128</v>
      </c>
      <c r="I33">
        <f t="shared" si="1"/>
        <v>-192</v>
      </c>
      <c r="J33">
        <f t="shared" si="1"/>
        <v>-256</v>
      </c>
      <c r="K33">
        <f t="shared" si="1"/>
        <v>-2048</v>
      </c>
      <c r="L33">
        <f t="shared" si="2"/>
        <v>-3584</v>
      </c>
      <c r="M33">
        <f t="shared" si="3"/>
        <v>-3225.6000000000004</v>
      </c>
      <c r="N33">
        <f t="shared" si="4"/>
        <v>-2822.4</v>
      </c>
      <c r="O33">
        <f t="shared" si="5"/>
        <v>-2370.8160000000003</v>
      </c>
      <c r="P33">
        <f t="shared" si="6"/>
        <v>-1867.0176000000004</v>
      </c>
      <c r="Q33">
        <f t="shared" si="7"/>
        <v>-1306.9123200000004</v>
      </c>
      <c r="R33">
        <f t="shared" si="8"/>
        <v>-686.12896800000021</v>
      </c>
      <c r="S33">
        <f t="shared" si="9"/>
        <v>0</v>
      </c>
      <c r="T33">
        <f t="shared" si="10"/>
        <v>756.45718722000026</v>
      </c>
      <c r="U33">
        <f t="shared" si="11"/>
        <v>1588.5600931620006</v>
      </c>
      <c r="V33">
        <f t="shared" si="12"/>
        <v>2501.9821467301513</v>
      </c>
      <c r="W33">
        <f t="shared" si="13"/>
        <v>-2627.0812540666589</v>
      </c>
      <c r="X33">
        <f t="shared" si="14"/>
        <v>-1838.9568778466612</v>
      </c>
      <c r="Y33">
        <f t="shared" si="15"/>
        <v>-965.45236086949717</v>
      </c>
      <c r="Z33">
        <f t="shared" si="16"/>
        <v>0</v>
      </c>
      <c r="AA33">
        <f t="shared" si="17"/>
        <v>1064.4112278586208</v>
      </c>
      <c r="AB33">
        <f t="shared" si="18"/>
        <v>2235.2635785031039</v>
      </c>
      <c r="AC33">
        <f t="shared" si="19"/>
        <v>3520.5401361423878</v>
      </c>
      <c r="AD33">
        <f t="shared" si="20"/>
        <v>4928.7561905993443</v>
      </c>
      <c r="AE33">
        <f>AD32*1.05</f>
        <v>6468.9925001616402</v>
      </c>
      <c r="AF33">
        <f>AE32*1.05</f>
        <v>8150.9305502036641</v>
      </c>
      <c r="AG33">
        <f>AF32*1.05</f>
        <v>9984.8899239994898</v>
      </c>
      <c r="AH33">
        <f>AG32*1.05</f>
        <v>10484.134420199465</v>
      </c>
    </row>
    <row r="34" spans="1:53" x14ac:dyDescent="0.25">
      <c r="A34">
        <f t="shared" si="0"/>
        <v>26290.0802026969</v>
      </c>
      <c r="B34" t="s">
        <v>32</v>
      </c>
      <c r="C34">
        <v>-10</v>
      </c>
      <c r="D34">
        <f t="shared" si="1"/>
        <v>-18</v>
      </c>
      <c r="E34">
        <f t="shared" si="1"/>
        <v>-32</v>
      </c>
      <c r="F34">
        <f t="shared" si="1"/>
        <v>-56</v>
      </c>
      <c r="G34">
        <f t="shared" si="1"/>
        <v>-96</v>
      </c>
      <c r="H34">
        <f t="shared" si="1"/>
        <v>-160</v>
      </c>
      <c r="I34">
        <f t="shared" si="1"/>
        <v>-256</v>
      </c>
      <c r="J34">
        <f t="shared" si="1"/>
        <v>-384</v>
      </c>
      <c r="K34">
        <f t="shared" si="1"/>
        <v>-512</v>
      </c>
      <c r="L34">
        <f t="shared" si="2"/>
        <v>-4096</v>
      </c>
      <c r="M34">
        <f t="shared" si="3"/>
        <v>-3763.2000000000003</v>
      </c>
      <c r="N34">
        <f t="shared" si="4"/>
        <v>-3386.8800000000006</v>
      </c>
      <c r="O34">
        <f t="shared" si="5"/>
        <v>-2963.5200000000004</v>
      </c>
      <c r="P34">
        <f t="shared" si="6"/>
        <v>-2489.3568000000005</v>
      </c>
      <c r="Q34">
        <f t="shared" si="7"/>
        <v>-1960.3684800000005</v>
      </c>
      <c r="R34">
        <f t="shared" si="8"/>
        <v>-1372.2579360000004</v>
      </c>
      <c r="S34">
        <f t="shared" si="9"/>
        <v>-720.43541640000024</v>
      </c>
      <c r="T34">
        <f t="shared" si="10"/>
        <v>0</v>
      </c>
      <c r="U34">
        <f t="shared" si="11"/>
        <v>794.28004658100031</v>
      </c>
      <c r="V34">
        <f t="shared" si="12"/>
        <v>1667.9880978201006</v>
      </c>
      <c r="W34">
        <f t="shared" si="13"/>
        <v>2627.0812540666589</v>
      </c>
      <c r="X34">
        <f t="shared" si="14"/>
        <v>-2758.4353167699919</v>
      </c>
      <c r="Y34">
        <f t="shared" si="15"/>
        <v>-1930.9047217389943</v>
      </c>
      <c r="Z34">
        <f t="shared" si="16"/>
        <v>-1013.7249789129721</v>
      </c>
      <c r="AA34">
        <f t="shared" si="17"/>
        <v>0</v>
      </c>
      <c r="AB34">
        <f t="shared" si="18"/>
        <v>1117.6317892515519</v>
      </c>
      <c r="AC34">
        <f t="shared" si="19"/>
        <v>2347.0267574282593</v>
      </c>
      <c r="AD34">
        <f t="shared" si="20"/>
        <v>3696.5671429495073</v>
      </c>
      <c r="AE34">
        <f>AD33*1.05</f>
        <v>5175.1940001293115</v>
      </c>
      <c r="AF34">
        <f>AE33*1.05</f>
        <v>6792.4421251697222</v>
      </c>
      <c r="AG34">
        <f>AF33*1.05</f>
        <v>8558.4770777138474</v>
      </c>
      <c r="AH34">
        <f>AG33*1.05</f>
        <v>10484.134420199465</v>
      </c>
      <c r="AI34">
        <f>AH33*1.05</f>
        <v>11008.341141209439</v>
      </c>
    </row>
    <row r="35" spans="1:53" x14ac:dyDescent="0.25">
      <c r="A35">
        <f t="shared" si="0"/>
        <v>26145.784212831757</v>
      </c>
      <c r="B35" t="s">
        <v>33</v>
      </c>
      <c r="C35">
        <v>-11</v>
      </c>
      <c r="D35">
        <f t="shared" si="1"/>
        <v>-20</v>
      </c>
      <c r="E35">
        <f t="shared" si="1"/>
        <v>-36</v>
      </c>
      <c r="F35">
        <f t="shared" si="1"/>
        <v>-64</v>
      </c>
      <c r="G35">
        <f t="shared" si="1"/>
        <v>-112</v>
      </c>
      <c r="H35">
        <f t="shared" si="1"/>
        <v>-192</v>
      </c>
      <c r="I35">
        <f t="shared" si="1"/>
        <v>-320</v>
      </c>
      <c r="J35">
        <f t="shared" si="1"/>
        <v>-512</v>
      </c>
      <c r="K35">
        <f t="shared" si="1"/>
        <v>-768</v>
      </c>
      <c r="L35">
        <f t="shared" si="2"/>
        <v>-1024</v>
      </c>
      <c r="M35">
        <f t="shared" si="3"/>
        <v>-4300.8</v>
      </c>
      <c r="N35">
        <f t="shared" si="4"/>
        <v>-3951.3600000000006</v>
      </c>
      <c r="O35">
        <f t="shared" si="5"/>
        <v>-3556.2240000000006</v>
      </c>
      <c r="P35">
        <f t="shared" si="6"/>
        <v>-3111.6960000000004</v>
      </c>
      <c r="Q35">
        <f t="shared" si="7"/>
        <v>-2613.8246400000007</v>
      </c>
      <c r="R35">
        <f t="shared" si="8"/>
        <v>-2058.3869040000009</v>
      </c>
      <c r="S35">
        <f t="shared" ref="S35:AH52" si="21">R34*1.05</f>
        <v>-1440.8708328000005</v>
      </c>
      <c r="T35">
        <f t="shared" si="21"/>
        <v>-756.45718722000026</v>
      </c>
      <c r="U35">
        <f t="shared" si="21"/>
        <v>0</v>
      </c>
      <c r="V35">
        <f t="shared" si="21"/>
        <v>833.99404891005031</v>
      </c>
      <c r="W35">
        <f t="shared" si="21"/>
        <v>1751.3875027111058</v>
      </c>
      <c r="X35">
        <f t="shared" si="21"/>
        <v>2758.4353167699919</v>
      </c>
      <c r="Y35">
        <f t="shared" si="21"/>
        <v>-2896.3570826084915</v>
      </c>
      <c r="Z35">
        <f t="shared" si="21"/>
        <v>-2027.4499578259442</v>
      </c>
      <c r="AA35">
        <f t="shared" si="21"/>
        <v>-1064.4112278586208</v>
      </c>
      <c r="AB35">
        <f t="shared" si="21"/>
        <v>0</v>
      </c>
      <c r="AC35">
        <f t="shared" si="21"/>
        <v>1173.5133787141297</v>
      </c>
      <c r="AD35">
        <f t="shared" si="21"/>
        <v>2464.3780952996722</v>
      </c>
      <c r="AE35">
        <f t="shared" si="21"/>
        <v>3881.3955000969827</v>
      </c>
      <c r="AF35">
        <f t="shared" si="21"/>
        <v>5433.9537001357776</v>
      </c>
      <c r="AG35">
        <f t="shared" si="21"/>
        <v>7132.0642314282086</v>
      </c>
      <c r="AH35">
        <f t="shared" si="21"/>
        <v>8986.4009315995409</v>
      </c>
      <c r="AI35">
        <f t="shared" ref="AI35:AX52" si="22">AH34*1.05</f>
        <v>11008.341141209439</v>
      </c>
      <c r="AJ35">
        <f>AI34*1.05</f>
        <v>11558.758198269912</v>
      </c>
    </row>
    <row r="36" spans="1:53" x14ac:dyDescent="0.25">
      <c r="A36">
        <f t="shared" si="0"/>
        <v>25507.823423473339</v>
      </c>
      <c r="B36" t="s">
        <v>34</v>
      </c>
      <c r="C36">
        <v>-12</v>
      </c>
      <c r="D36">
        <f t="shared" si="1"/>
        <v>-22</v>
      </c>
      <c r="E36">
        <f t="shared" si="1"/>
        <v>-40</v>
      </c>
      <c r="F36">
        <f t="shared" si="1"/>
        <v>-72</v>
      </c>
      <c r="G36">
        <f t="shared" si="1"/>
        <v>-128</v>
      </c>
      <c r="H36">
        <f t="shared" si="1"/>
        <v>-224</v>
      </c>
      <c r="I36">
        <f t="shared" si="1"/>
        <v>-384</v>
      </c>
      <c r="J36">
        <f t="shared" si="1"/>
        <v>-640</v>
      </c>
      <c r="K36">
        <f t="shared" si="1"/>
        <v>-1024</v>
      </c>
      <c r="L36">
        <f t="shared" si="2"/>
        <v>-1536</v>
      </c>
      <c r="M36">
        <f t="shared" ref="L36:AA52" si="23">L35*1.05</f>
        <v>-1075.2</v>
      </c>
      <c r="N36">
        <f t="shared" si="23"/>
        <v>-4515.84</v>
      </c>
      <c r="O36">
        <f t="shared" si="23"/>
        <v>-4148.9280000000008</v>
      </c>
      <c r="P36">
        <f t="shared" si="23"/>
        <v>-3734.0352000000007</v>
      </c>
      <c r="Q36">
        <f t="shared" si="23"/>
        <v>-3267.2808000000005</v>
      </c>
      <c r="R36">
        <f t="shared" si="23"/>
        <v>-2744.5158720000009</v>
      </c>
      <c r="S36">
        <f t="shared" si="23"/>
        <v>-2161.3062492000008</v>
      </c>
      <c r="T36">
        <f t="shared" si="23"/>
        <v>-1512.9143744400005</v>
      </c>
      <c r="U36">
        <f t="shared" si="23"/>
        <v>-794.28004658100031</v>
      </c>
      <c r="V36">
        <f t="shared" si="23"/>
        <v>0</v>
      </c>
      <c r="W36">
        <f t="shared" si="23"/>
        <v>875.69375135555288</v>
      </c>
      <c r="X36">
        <f t="shared" si="21"/>
        <v>1838.9568778466612</v>
      </c>
      <c r="Y36">
        <f t="shared" si="21"/>
        <v>2896.3570826084915</v>
      </c>
      <c r="Z36">
        <f t="shared" si="21"/>
        <v>-3041.1749367389161</v>
      </c>
      <c r="AA36">
        <f t="shared" si="21"/>
        <v>-2128.8224557172416</v>
      </c>
      <c r="AB36">
        <f t="shared" si="21"/>
        <v>-1117.6317892515519</v>
      </c>
      <c r="AC36">
        <f t="shared" si="21"/>
        <v>0</v>
      </c>
      <c r="AD36">
        <f t="shared" si="21"/>
        <v>1232.1890476498361</v>
      </c>
      <c r="AE36">
        <f t="shared" si="21"/>
        <v>2587.5970000646557</v>
      </c>
      <c r="AF36">
        <f t="shared" si="21"/>
        <v>4075.465275101832</v>
      </c>
      <c r="AG36">
        <f t="shared" si="21"/>
        <v>5705.6513851425671</v>
      </c>
      <c r="AH36">
        <f t="shared" si="21"/>
        <v>7488.6674429996192</v>
      </c>
      <c r="AI36">
        <f t="shared" si="22"/>
        <v>9435.7209781795191</v>
      </c>
      <c r="AJ36">
        <f t="shared" si="22"/>
        <v>11558.758198269912</v>
      </c>
      <c r="AK36">
        <f>AJ35*1.05</f>
        <v>12136.696108183409</v>
      </c>
    </row>
    <row r="37" spans="1:53" x14ac:dyDescent="0.25">
      <c r="A37">
        <f t="shared" si="0"/>
        <v>24351.514594647007</v>
      </c>
      <c r="B37" t="s">
        <v>35</v>
      </c>
      <c r="C37">
        <v>-13</v>
      </c>
      <c r="D37">
        <f t="shared" si="1"/>
        <v>-24</v>
      </c>
      <c r="E37">
        <f t="shared" si="1"/>
        <v>-44</v>
      </c>
      <c r="F37">
        <f t="shared" si="1"/>
        <v>-80</v>
      </c>
      <c r="G37">
        <f t="shared" si="1"/>
        <v>-144</v>
      </c>
      <c r="H37">
        <f t="shared" si="1"/>
        <v>-256</v>
      </c>
      <c r="I37">
        <f t="shared" si="1"/>
        <v>-448</v>
      </c>
      <c r="J37">
        <f t="shared" si="1"/>
        <v>-768</v>
      </c>
      <c r="K37">
        <f t="shared" si="1"/>
        <v>-1280</v>
      </c>
      <c r="L37">
        <f t="shared" si="2"/>
        <v>-2048</v>
      </c>
      <c r="M37">
        <f t="shared" si="23"/>
        <v>-1612.8000000000002</v>
      </c>
      <c r="N37">
        <f t="shared" si="23"/>
        <v>-1128.96</v>
      </c>
      <c r="O37">
        <f t="shared" si="23"/>
        <v>-4741.6320000000005</v>
      </c>
      <c r="P37">
        <f t="shared" si="23"/>
        <v>-4356.3744000000006</v>
      </c>
      <c r="Q37">
        <f t="shared" si="23"/>
        <v>-3920.7369600000011</v>
      </c>
      <c r="R37">
        <f t="shared" si="23"/>
        <v>-3430.6448400000008</v>
      </c>
      <c r="S37">
        <f t="shared" si="23"/>
        <v>-2881.7416656000009</v>
      </c>
      <c r="T37">
        <f t="shared" si="23"/>
        <v>-2269.3715616600011</v>
      </c>
      <c r="U37">
        <f t="shared" si="23"/>
        <v>-1588.5600931620006</v>
      </c>
      <c r="V37">
        <f t="shared" si="23"/>
        <v>-833.99404891005031</v>
      </c>
      <c r="W37">
        <f t="shared" si="23"/>
        <v>0</v>
      </c>
      <c r="X37">
        <f t="shared" si="21"/>
        <v>919.4784389233306</v>
      </c>
      <c r="Y37">
        <f t="shared" si="21"/>
        <v>1930.9047217389943</v>
      </c>
      <c r="Z37">
        <f t="shared" si="21"/>
        <v>3041.1749367389161</v>
      </c>
      <c r="AA37">
        <f t="shared" si="21"/>
        <v>-3193.233683575862</v>
      </c>
      <c r="AB37">
        <f t="shared" si="21"/>
        <v>-2235.2635785031039</v>
      </c>
      <c r="AC37">
        <f t="shared" si="21"/>
        <v>-1173.5133787141297</v>
      </c>
      <c r="AD37">
        <f t="shared" si="21"/>
        <v>0</v>
      </c>
      <c r="AE37">
        <f t="shared" si="21"/>
        <v>1293.7985000323279</v>
      </c>
      <c r="AF37">
        <f t="shared" si="21"/>
        <v>2716.9768500678888</v>
      </c>
      <c r="AG37">
        <f t="shared" si="21"/>
        <v>4279.2385388569237</v>
      </c>
      <c r="AH37">
        <f t="shared" si="21"/>
        <v>5990.9339543996957</v>
      </c>
      <c r="AI37">
        <f t="shared" si="22"/>
        <v>7863.1008151496007</v>
      </c>
      <c r="AJ37">
        <f t="shared" si="22"/>
        <v>9907.5070270884953</v>
      </c>
      <c r="AK37">
        <f t="shared" si="22"/>
        <v>12136.696108183409</v>
      </c>
      <c r="AL37">
        <f>AK36*1.05</f>
        <v>12743.53091359258</v>
      </c>
    </row>
    <row r="38" spans="1:53" x14ac:dyDescent="0.25">
      <c r="A38" s="2">
        <f t="shared" si="0"/>
        <v>22657.940324379349</v>
      </c>
      <c r="B38" s="1" t="s">
        <v>36</v>
      </c>
      <c r="C38">
        <v>-7</v>
      </c>
      <c r="D38" s="2">
        <f t="shared" si="1"/>
        <v>-26</v>
      </c>
      <c r="E38" s="2">
        <f t="shared" si="1"/>
        <v>-48</v>
      </c>
      <c r="F38" s="2">
        <f t="shared" si="1"/>
        <v>-88</v>
      </c>
      <c r="G38" s="2">
        <f t="shared" si="1"/>
        <v>-160</v>
      </c>
      <c r="H38" s="2">
        <f t="shared" si="1"/>
        <v>-288</v>
      </c>
      <c r="I38" s="2">
        <f t="shared" si="1"/>
        <v>-512</v>
      </c>
      <c r="J38" s="2">
        <f t="shared" si="1"/>
        <v>-896</v>
      </c>
      <c r="K38" s="2">
        <f t="shared" si="1"/>
        <v>-1536</v>
      </c>
      <c r="L38">
        <f t="shared" si="2"/>
        <v>-2560</v>
      </c>
      <c r="M38" s="2">
        <f t="shared" si="23"/>
        <v>-2150.4</v>
      </c>
      <c r="N38" s="2">
        <f t="shared" si="23"/>
        <v>-1693.4400000000003</v>
      </c>
      <c r="O38" s="2">
        <f t="shared" si="23"/>
        <v>-1185.4080000000001</v>
      </c>
      <c r="P38" s="2">
        <f t="shared" si="23"/>
        <v>-4978.713600000001</v>
      </c>
      <c r="Q38" s="2">
        <f t="shared" si="23"/>
        <v>-4574.1931200000008</v>
      </c>
      <c r="R38" s="2">
        <f t="shared" si="23"/>
        <v>-4116.7738080000017</v>
      </c>
      <c r="S38" s="2">
        <f t="shared" si="23"/>
        <v>-3602.1770820000011</v>
      </c>
      <c r="T38" s="2">
        <f t="shared" si="23"/>
        <v>-3025.8287488800011</v>
      </c>
      <c r="U38" s="2">
        <f t="shared" si="23"/>
        <v>-2382.8401397430011</v>
      </c>
      <c r="V38" s="2">
        <f t="shared" si="23"/>
        <v>-1667.9880978201006</v>
      </c>
      <c r="W38" s="2">
        <f t="shared" si="23"/>
        <v>-875.69375135555288</v>
      </c>
      <c r="X38" s="2">
        <f t="shared" si="21"/>
        <v>0</v>
      </c>
      <c r="Y38" s="2">
        <f t="shared" si="21"/>
        <v>965.45236086949717</v>
      </c>
      <c r="Z38" s="2">
        <f t="shared" si="21"/>
        <v>2027.4499578259442</v>
      </c>
      <c r="AA38" s="2">
        <f t="shared" si="21"/>
        <v>3193.233683575862</v>
      </c>
      <c r="AB38" s="2">
        <f t="shared" si="21"/>
        <v>-3352.8953677546551</v>
      </c>
      <c r="AC38" s="2">
        <f t="shared" si="21"/>
        <v>-2347.0267574282593</v>
      </c>
      <c r="AD38" s="2">
        <f t="shared" si="21"/>
        <v>-1232.1890476498361</v>
      </c>
      <c r="AE38" s="2">
        <f t="shared" si="21"/>
        <v>0</v>
      </c>
      <c r="AF38" s="2">
        <f t="shared" si="21"/>
        <v>1358.4884250339444</v>
      </c>
      <c r="AG38" s="2">
        <f t="shared" si="21"/>
        <v>2852.8256925712835</v>
      </c>
      <c r="AH38" s="2">
        <f t="shared" si="21"/>
        <v>4493.2004657997704</v>
      </c>
      <c r="AI38" s="2">
        <f t="shared" si="22"/>
        <v>6290.4806521196806</v>
      </c>
      <c r="AJ38" s="2">
        <f t="shared" si="22"/>
        <v>8256.2558559070803</v>
      </c>
      <c r="AK38" s="2">
        <f t="shared" si="22"/>
        <v>10402.882378442921</v>
      </c>
      <c r="AL38" s="2">
        <f t="shared" si="22"/>
        <v>12743.53091359258</v>
      </c>
      <c r="AM38" s="2">
        <f>AL37*1.05</f>
        <v>13380.707459272209</v>
      </c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</row>
    <row r="39" spans="1:53" x14ac:dyDescent="0.25">
      <c r="A39">
        <f t="shared" si="0"/>
        <v>20399.887340598321</v>
      </c>
      <c r="B39" t="s">
        <v>37</v>
      </c>
      <c r="C39">
        <v>-8</v>
      </c>
      <c r="D39">
        <f t="shared" si="1"/>
        <v>-14</v>
      </c>
      <c r="E39">
        <f t="shared" si="1"/>
        <v>-52</v>
      </c>
      <c r="F39">
        <f t="shared" si="1"/>
        <v>-96</v>
      </c>
      <c r="G39">
        <f t="shared" ref="D39:K52" si="24">F38*2</f>
        <v>-176</v>
      </c>
      <c r="H39">
        <f t="shared" si="24"/>
        <v>-320</v>
      </c>
      <c r="I39">
        <f t="shared" si="24"/>
        <v>-576</v>
      </c>
      <c r="J39">
        <f t="shared" si="24"/>
        <v>-1024</v>
      </c>
      <c r="K39">
        <f t="shared" si="24"/>
        <v>-1792</v>
      </c>
      <c r="L39">
        <f t="shared" si="2"/>
        <v>-3072</v>
      </c>
      <c r="M39">
        <f t="shared" si="23"/>
        <v>-2688</v>
      </c>
      <c r="N39">
        <f t="shared" si="23"/>
        <v>-2257.92</v>
      </c>
      <c r="O39">
        <f t="shared" si="23"/>
        <v>-1778.1120000000003</v>
      </c>
      <c r="P39">
        <f t="shared" si="23"/>
        <v>-1244.6784000000002</v>
      </c>
      <c r="Q39">
        <f t="shared" si="23"/>
        <v>-5227.6492800000015</v>
      </c>
      <c r="R39">
        <f t="shared" si="23"/>
        <v>-4802.9027760000008</v>
      </c>
      <c r="S39">
        <f t="shared" si="23"/>
        <v>-4322.6124984000016</v>
      </c>
      <c r="T39">
        <f t="shared" si="23"/>
        <v>-3782.2859361000014</v>
      </c>
      <c r="U39">
        <f t="shared" si="23"/>
        <v>-3177.1201863240012</v>
      </c>
      <c r="V39">
        <f t="shared" si="23"/>
        <v>-2501.9821467301513</v>
      </c>
      <c r="W39">
        <f t="shared" si="23"/>
        <v>-1751.3875027111058</v>
      </c>
      <c r="X39">
        <f t="shared" si="21"/>
        <v>-919.4784389233306</v>
      </c>
      <c r="Y39">
        <f t="shared" si="21"/>
        <v>0</v>
      </c>
      <c r="Z39">
        <f t="shared" si="21"/>
        <v>1013.7249789129721</v>
      </c>
      <c r="AA39">
        <f t="shared" si="21"/>
        <v>2128.8224557172416</v>
      </c>
      <c r="AB39">
        <f t="shared" si="21"/>
        <v>3352.8953677546551</v>
      </c>
      <c r="AC39">
        <f t="shared" si="21"/>
        <v>-3520.5401361423878</v>
      </c>
      <c r="AD39">
        <f t="shared" si="21"/>
        <v>-2464.3780952996722</v>
      </c>
      <c r="AE39">
        <f t="shared" si="21"/>
        <v>-1293.7985000323279</v>
      </c>
      <c r="AF39">
        <f t="shared" si="21"/>
        <v>0</v>
      </c>
      <c r="AG39">
        <f t="shared" si="21"/>
        <v>1426.4128462856418</v>
      </c>
      <c r="AH39">
        <f t="shared" si="21"/>
        <v>2995.4669771998479</v>
      </c>
      <c r="AI39">
        <f t="shared" si="22"/>
        <v>4717.8604890897595</v>
      </c>
      <c r="AJ39">
        <f t="shared" si="22"/>
        <v>6605.0046847256654</v>
      </c>
      <c r="AK39">
        <f t="shared" si="22"/>
        <v>8669.0686487024341</v>
      </c>
      <c r="AL39">
        <f t="shared" si="22"/>
        <v>10923.026497365066</v>
      </c>
      <c r="AM39">
        <f t="shared" si="22"/>
        <v>13380.707459272209</v>
      </c>
      <c r="AN39">
        <f>AM38*1.05</f>
        <v>14049.742832235821</v>
      </c>
    </row>
    <row r="40" spans="1:53" x14ac:dyDescent="0.25">
      <c r="A40">
        <f t="shared" si="0"/>
        <v>17555.781707628237</v>
      </c>
      <c r="B40" t="s">
        <v>38</v>
      </c>
      <c r="C40">
        <v>-9</v>
      </c>
      <c r="D40">
        <f t="shared" si="24"/>
        <v>-16</v>
      </c>
      <c r="E40">
        <f t="shared" si="24"/>
        <v>-28</v>
      </c>
      <c r="F40">
        <f t="shared" si="24"/>
        <v>-104</v>
      </c>
      <c r="G40">
        <f t="shared" si="24"/>
        <v>-192</v>
      </c>
      <c r="H40">
        <f t="shared" si="24"/>
        <v>-352</v>
      </c>
      <c r="I40">
        <f t="shared" si="24"/>
        <v>-640</v>
      </c>
      <c r="J40">
        <f t="shared" si="24"/>
        <v>-1152</v>
      </c>
      <c r="K40">
        <f t="shared" si="24"/>
        <v>-2048</v>
      </c>
      <c r="L40">
        <f t="shared" si="2"/>
        <v>-3584</v>
      </c>
      <c r="M40">
        <f t="shared" si="23"/>
        <v>-3225.6000000000004</v>
      </c>
      <c r="N40">
        <f t="shared" si="23"/>
        <v>-2822.4</v>
      </c>
      <c r="O40">
        <f t="shared" si="23"/>
        <v>-2370.8160000000003</v>
      </c>
      <c r="P40">
        <f t="shared" si="23"/>
        <v>-1867.0176000000004</v>
      </c>
      <c r="Q40">
        <f t="shared" si="23"/>
        <v>-1306.9123200000004</v>
      </c>
      <c r="R40">
        <f t="shared" si="23"/>
        <v>-5489.0317440000017</v>
      </c>
      <c r="S40">
        <f t="shared" si="23"/>
        <v>-5043.0479148000013</v>
      </c>
      <c r="T40">
        <f t="shared" si="23"/>
        <v>-4538.7431233200023</v>
      </c>
      <c r="U40">
        <f t="shared" si="23"/>
        <v>-3971.4002329050018</v>
      </c>
      <c r="V40">
        <f t="shared" si="23"/>
        <v>-3335.9761956402012</v>
      </c>
      <c r="W40">
        <f t="shared" si="23"/>
        <v>-2627.0812540666589</v>
      </c>
      <c r="X40">
        <f t="shared" si="21"/>
        <v>-1838.9568778466612</v>
      </c>
      <c r="Y40">
        <f t="shared" si="21"/>
        <v>-965.45236086949717</v>
      </c>
      <c r="Z40">
        <f t="shared" si="21"/>
        <v>0</v>
      </c>
      <c r="AA40">
        <f t="shared" si="21"/>
        <v>1064.4112278586208</v>
      </c>
      <c r="AB40">
        <f t="shared" si="21"/>
        <v>2235.2635785031039</v>
      </c>
      <c r="AC40">
        <f t="shared" si="21"/>
        <v>3520.5401361423878</v>
      </c>
      <c r="AD40">
        <f t="shared" si="21"/>
        <v>-3696.5671429495073</v>
      </c>
      <c r="AE40">
        <f t="shared" si="21"/>
        <v>-2587.5970000646557</v>
      </c>
      <c r="AF40">
        <f t="shared" si="21"/>
        <v>-1358.4884250339444</v>
      </c>
      <c r="AG40">
        <f t="shared" si="21"/>
        <v>0</v>
      </c>
      <c r="AH40">
        <f t="shared" si="21"/>
        <v>1497.7334885999239</v>
      </c>
      <c r="AI40">
        <f t="shared" si="22"/>
        <v>3145.2403260598403</v>
      </c>
      <c r="AJ40">
        <f t="shared" si="22"/>
        <v>4953.7535135442477</v>
      </c>
      <c r="AK40">
        <f t="shared" si="22"/>
        <v>6935.2549189619485</v>
      </c>
      <c r="AL40">
        <f t="shared" si="22"/>
        <v>9102.5220811375566</v>
      </c>
      <c r="AM40">
        <f t="shared" si="22"/>
        <v>11469.17782223332</v>
      </c>
      <c r="AN40">
        <f t="shared" si="22"/>
        <v>14049.742832235821</v>
      </c>
      <c r="AO40">
        <f>AN39*1.05</f>
        <v>14752.229973847612</v>
      </c>
    </row>
    <row r="41" spans="1:53" x14ac:dyDescent="0.25">
      <c r="A41">
        <f t="shared" si="0"/>
        <v>14109.620793009661</v>
      </c>
      <c r="B41" t="s">
        <v>39</v>
      </c>
      <c r="C41">
        <v>-10</v>
      </c>
      <c r="D41">
        <f t="shared" si="24"/>
        <v>-18</v>
      </c>
      <c r="E41">
        <f t="shared" si="24"/>
        <v>-32</v>
      </c>
      <c r="F41">
        <f t="shared" si="24"/>
        <v>-56</v>
      </c>
      <c r="G41">
        <f t="shared" si="24"/>
        <v>-208</v>
      </c>
      <c r="H41">
        <f t="shared" si="24"/>
        <v>-384</v>
      </c>
      <c r="I41">
        <f t="shared" si="24"/>
        <v>-704</v>
      </c>
      <c r="J41">
        <f t="shared" si="24"/>
        <v>-1280</v>
      </c>
      <c r="K41">
        <f t="shared" si="24"/>
        <v>-2304</v>
      </c>
      <c r="L41">
        <f t="shared" si="2"/>
        <v>-4096</v>
      </c>
      <c r="M41">
        <f t="shared" si="23"/>
        <v>-3763.2000000000003</v>
      </c>
      <c r="N41">
        <f t="shared" si="23"/>
        <v>-3386.8800000000006</v>
      </c>
      <c r="O41">
        <f t="shared" si="23"/>
        <v>-2963.5200000000004</v>
      </c>
      <c r="P41">
        <f t="shared" si="23"/>
        <v>-2489.3568000000005</v>
      </c>
      <c r="Q41">
        <f t="shared" si="23"/>
        <v>-1960.3684800000005</v>
      </c>
      <c r="R41">
        <f t="shared" si="23"/>
        <v>-1372.2579360000004</v>
      </c>
      <c r="S41">
        <f t="shared" si="23"/>
        <v>-5763.4833312000019</v>
      </c>
      <c r="T41">
        <f t="shared" si="23"/>
        <v>-5295.2003105400017</v>
      </c>
      <c r="U41">
        <f t="shared" si="23"/>
        <v>-4765.6802794860023</v>
      </c>
      <c r="V41">
        <f t="shared" si="23"/>
        <v>-4169.9702445502517</v>
      </c>
      <c r="W41">
        <f t="shared" si="23"/>
        <v>-3502.7750054222115</v>
      </c>
      <c r="X41">
        <f t="shared" si="21"/>
        <v>-2758.4353167699919</v>
      </c>
      <c r="Y41">
        <f t="shared" si="21"/>
        <v>-1930.9047217389943</v>
      </c>
      <c r="Z41">
        <f t="shared" si="21"/>
        <v>-1013.7249789129721</v>
      </c>
      <c r="AA41">
        <f t="shared" si="21"/>
        <v>0</v>
      </c>
      <c r="AB41">
        <f t="shared" si="21"/>
        <v>1117.6317892515519</v>
      </c>
      <c r="AC41">
        <f t="shared" si="21"/>
        <v>2347.0267574282593</v>
      </c>
      <c r="AD41">
        <f t="shared" si="21"/>
        <v>3696.5671429495073</v>
      </c>
      <c r="AE41">
        <f t="shared" si="21"/>
        <v>-3881.3955000969827</v>
      </c>
      <c r="AF41">
        <f t="shared" si="21"/>
        <v>-2716.9768500678888</v>
      </c>
      <c r="AG41">
        <f t="shared" si="21"/>
        <v>-1426.4128462856418</v>
      </c>
      <c r="AH41">
        <f t="shared" si="21"/>
        <v>0</v>
      </c>
      <c r="AI41">
        <f t="shared" si="22"/>
        <v>1572.6201630299201</v>
      </c>
      <c r="AJ41">
        <f t="shared" si="22"/>
        <v>3302.5023423628327</v>
      </c>
      <c r="AK41">
        <f t="shared" si="22"/>
        <v>5201.4411892214603</v>
      </c>
      <c r="AL41">
        <f t="shared" si="22"/>
        <v>7282.0176649100458</v>
      </c>
      <c r="AM41">
        <f t="shared" si="22"/>
        <v>9557.6481851944354</v>
      </c>
      <c r="AN41">
        <f t="shared" si="22"/>
        <v>12042.636713344986</v>
      </c>
      <c r="AO41">
        <f t="shared" si="22"/>
        <v>14752.229973847612</v>
      </c>
      <c r="AP41">
        <f>AO40*1.05</f>
        <v>15489.841472539994</v>
      </c>
    </row>
    <row r="42" spans="1:53" x14ac:dyDescent="0.25">
      <c r="A42">
        <f t="shared" si="0"/>
        <v>10057.901832660151</v>
      </c>
      <c r="B42" t="s">
        <v>40</v>
      </c>
      <c r="C42">
        <v>-11</v>
      </c>
      <c r="D42">
        <f t="shared" si="24"/>
        <v>-20</v>
      </c>
      <c r="E42">
        <f t="shared" si="24"/>
        <v>-36</v>
      </c>
      <c r="F42">
        <f t="shared" si="24"/>
        <v>-64</v>
      </c>
      <c r="G42">
        <f t="shared" si="24"/>
        <v>-112</v>
      </c>
      <c r="H42">
        <f t="shared" si="24"/>
        <v>-416</v>
      </c>
      <c r="I42">
        <f t="shared" si="24"/>
        <v>-768</v>
      </c>
      <c r="J42">
        <f t="shared" si="24"/>
        <v>-1408</v>
      </c>
      <c r="K42">
        <f t="shared" si="24"/>
        <v>-2560</v>
      </c>
      <c r="L42">
        <f t="shared" si="2"/>
        <v>-4608</v>
      </c>
      <c r="M42">
        <f t="shared" si="23"/>
        <v>-4300.8</v>
      </c>
      <c r="N42">
        <f t="shared" si="23"/>
        <v>-3951.3600000000006</v>
      </c>
      <c r="O42">
        <f t="shared" si="23"/>
        <v>-3556.2240000000006</v>
      </c>
      <c r="P42">
        <f t="shared" si="23"/>
        <v>-3111.6960000000004</v>
      </c>
      <c r="Q42">
        <f t="shared" si="23"/>
        <v>-2613.8246400000007</v>
      </c>
      <c r="R42">
        <f t="shared" si="23"/>
        <v>-2058.3869040000009</v>
      </c>
      <c r="S42">
        <f t="shared" si="23"/>
        <v>-1440.8708328000005</v>
      </c>
      <c r="T42">
        <f t="shared" si="23"/>
        <v>-6051.6574977600021</v>
      </c>
      <c r="U42">
        <f t="shared" si="23"/>
        <v>-5559.9603260670019</v>
      </c>
      <c r="V42">
        <f t="shared" si="23"/>
        <v>-5003.9642934603025</v>
      </c>
      <c r="W42">
        <f t="shared" si="23"/>
        <v>-4378.4687567777646</v>
      </c>
      <c r="X42">
        <f t="shared" si="21"/>
        <v>-3677.9137556933224</v>
      </c>
      <c r="Y42">
        <f t="shared" si="21"/>
        <v>-2896.3570826084915</v>
      </c>
      <c r="Z42">
        <f t="shared" si="21"/>
        <v>-2027.4499578259442</v>
      </c>
      <c r="AA42">
        <f t="shared" si="21"/>
        <v>-1064.4112278586208</v>
      </c>
      <c r="AB42">
        <f t="shared" si="21"/>
        <v>0</v>
      </c>
      <c r="AC42">
        <f t="shared" si="21"/>
        <v>1173.5133787141297</v>
      </c>
      <c r="AD42">
        <f t="shared" si="21"/>
        <v>2464.3780952996722</v>
      </c>
      <c r="AE42">
        <f t="shared" si="21"/>
        <v>3881.3955000969827</v>
      </c>
      <c r="AF42">
        <f t="shared" si="21"/>
        <v>-4075.465275101832</v>
      </c>
      <c r="AG42">
        <f t="shared" si="21"/>
        <v>-2852.8256925712835</v>
      </c>
      <c r="AH42">
        <f t="shared" si="21"/>
        <v>-1497.7334885999239</v>
      </c>
      <c r="AI42">
        <f t="shared" si="22"/>
        <v>0</v>
      </c>
      <c r="AJ42">
        <f t="shared" si="22"/>
        <v>1651.2511711814163</v>
      </c>
      <c r="AK42">
        <f t="shared" si="22"/>
        <v>3467.6274594809743</v>
      </c>
      <c r="AL42">
        <f t="shared" si="22"/>
        <v>5461.5132486825332</v>
      </c>
      <c r="AM42">
        <f t="shared" si="22"/>
        <v>7646.1185481555485</v>
      </c>
      <c r="AN42">
        <f t="shared" si="22"/>
        <v>10035.530594454158</v>
      </c>
      <c r="AO42">
        <f t="shared" si="22"/>
        <v>12644.768549012235</v>
      </c>
      <c r="AP42">
        <f t="shared" si="22"/>
        <v>15489.841472539994</v>
      </c>
      <c r="AQ42">
        <f>AP41*1.05</f>
        <v>16264.333546166994</v>
      </c>
    </row>
    <row r="43" spans="1:53" x14ac:dyDescent="0.25">
      <c r="A43">
        <f t="shared" si="0"/>
        <v>5423.5469242931595</v>
      </c>
      <c r="B43" t="s">
        <v>41</v>
      </c>
      <c r="C43">
        <v>-12</v>
      </c>
      <c r="D43">
        <f t="shared" si="24"/>
        <v>-22</v>
      </c>
      <c r="E43">
        <f t="shared" si="24"/>
        <v>-40</v>
      </c>
      <c r="F43">
        <f t="shared" si="24"/>
        <v>-72</v>
      </c>
      <c r="G43">
        <f t="shared" si="24"/>
        <v>-128</v>
      </c>
      <c r="H43">
        <f t="shared" si="24"/>
        <v>-224</v>
      </c>
      <c r="I43">
        <f t="shared" si="24"/>
        <v>-832</v>
      </c>
      <c r="J43">
        <f t="shared" si="24"/>
        <v>-1536</v>
      </c>
      <c r="K43">
        <f t="shared" si="24"/>
        <v>-2816</v>
      </c>
      <c r="L43">
        <f t="shared" si="2"/>
        <v>-5120</v>
      </c>
      <c r="M43">
        <f t="shared" si="23"/>
        <v>-4838.4000000000005</v>
      </c>
      <c r="N43">
        <f t="shared" si="23"/>
        <v>-4515.84</v>
      </c>
      <c r="O43">
        <f t="shared" si="23"/>
        <v>-4148.9280000000008</v>
      </c>
      <c r="P43">
        <f t="shared" si="23"/>
        <v>-3734.0352000000007</v>
      </c>
      <c r="Q43">
        <f t="shared" si="23"/>
        <v>-3267.2808000000005</v>
      </c>
      <c r="R43">
        <f t="shared" si="23"/>
        <v>-2744.5158720000009</v>
      </c>
      <c r="S43">
        <f t="shared" si="23"/>
        <v>-2161.3062492000008</v>
      </c>
      <c r="T43">
        <f t="shared" si="23"/>
        <v>-1512.9143744400005</v>
      </c>
      <c r="U43">
        <f t="shared" si="23"/>
        <v>-6354.2403726480024</v>
      </c>
      <c r="V43">
        <f t="shared" si="23"/>
        <v>-5837.9583423703525</v>
      </c>
      <c r="W43">
        <f t="shared" si="23"/>
        <v>-5254.1625081333177</v>
      </c>
      <c r="X43">
        <f t="shared" si="21"/>
        <v>-4597.3921946166529</v>
      </c>
      <c r="Y43">
        <f t="shared" si="21"/>
        <v>-3861.8094434779887</v>
      </c>
      <c r="Z43">
        <f t="shared" si="21"/>
        <v>-3041.1749367389161</v>
      </c>
      <c r="AA43">
        <f t="shared" si="21"/>
        <v>-2128.8224557172416</v>
      </c>
      <c r="AB43">
        <f t="shared" si="21"/>
        <v>-1117.6317892515519</v>
      </c>
      <c r="AC43">
        <f t="shared" si="21"/>
        <v>0</v>
      </c>
      <c r="AD43">
        <f t="shared" si="21"/>
        <v>1232.1890476498361</v>
      </c>
      <c r="AE43">
        <f t="shared" si="21"/>
        <v>2587.5970000646557</v>
      </c>
      <c r="AF43">
        <f t="shared" si="21"/>
        <v>4075.465275101832</v>
      </c>
      <c r="AG43">
        <f t="shared" si="21"/>
        <v>-4279.2385388569237</v>
      </c>
      <c r="AH43">
        <f t="shared" si="21"/>
        <v>-2995.4669771998479</v>
      </c>
      <c r="AI43">
        <f t="shared" si="22"/>
        <v>-1572.6201630299201</v>
      </c>
      <c r="AJ43">
        <f t="shared" si="22"/>
        <v>0</v>
      </c>
      <c r="AK43">
        <f t="shared" si="22"/>
        <v>1733.8137297404871</v>
      </c>
      <c r="AL43">
        <f t="shared" si="22"/>
        <v>3641.0088324550229</v>
      </c>
      <c r="AM43">
        <f t="shared" si="22"/>
        <v>5734.5889111166598</v>
      </c>
      <c r="AN43">
        <f t="shared" si="22"/>
        <v>8028.4244755633263</v>
      </c>
      <c r="AO43">
        <f t="shared" si="22"/>
        <v>10537.307124176867</v>
      </c>
      <c r="AP43">
        <f t="shared" si="22"/>
        <v>13277.006976462848</v>
      </c>
      <c r="AQ43">
        <f t="shared" si="22"/>
        <v>16264.333546166994</v>
      </c>
      <c r="AR43">
        <f>AQ42*1.05</f>
        <v>17077.550223475344</v>
      </c>
    </row>
    <row r="44" spans="1:53" x14ac:dyDescent="0.25">
      <c r="A44">
        <f t="shared" si="0"/>
        <v>283.82427050784827</v>
      </c>
      <c r="B44" t="s">
        <v>42</v>
      </c>
      <c r="C44">
        <v>-13</v>
      </c>
      <c r="D44">
        <f t="shared" si="24"/>
        <v>-24</v>
      </c>
      <c r="E44">
        <f t="shared" si="24"/>
        <v>-44</v>
      </c>
      <c r="F44">
        <f t="shared" si="24"/>
        <v>-80</v>
      </c>
      <c r="G44">
        <f t="shared" si="24"/>
        <v>-144</v>
      </c>
      <c r="H44">
        <f t="shared" si="24"/>
        <v>-256</v>
      </c>
      <c r="I44">
        <f t="shared" si="24"/>
        <v>-448</v>
      </c>
      <c r="J44">
        <f t="shared" si="24"/>
        <v>-1664</v>
      </c>
      <c r="K44">
        <f t="shared" si="24"/>
        <v>-3072</v>
      </c>
      <c r="L44">
        <f t="shared" si="2"/>
        <v>-5632</v>
      </c>
      <c r="M44">
        <f t="shared" si="23"/>
        <v>-5376</v>
      </c>
      <c r="N44">
        <f t="shared" si="23"/>
        <v>-5080.3200000000006</v>
      </c>
      <c r="O44">
        <f t="shared" si="23"/>
        <v>-4741.6320000000005</v>
      </c>
      <c r="P44">
        <f t="shared" si="23"/>
        <v>-4356.3744000000006</v>
      </c>
      <c r="Q44">
        <f t="shared" si="23"/>
        <v>-3920.7369600000011</v>
      </c>
      <c r="R44">
        <f t="shared" si="23"/>
        <v>-3430.6448400000008</v>
      </c>
      <c r="S44">
        <f t="shared" si="23"/>
        <v>-2881.7416656000009</v>
      </c>
      <c r="T44">
        <f t="shared" si="23"/>
        <v>-2269.3715616600011</v>
      </c>
      <c r="U44">
        <f t="shared" si="23"/>
        <v>-1588.5600931620006</v>
      </c>
      <c r="V44">
        <f t="shared" si="23"/>
        <v>-6671.9523912804025</v>
      </c>
      <c r="W44">
        <f t="shared" si="23"/>
        <v>-6129.8562594888708</v>
      </c>
      <c r="X44">
        <f t="shared" si="21"/>
        <v>-5516.8706335399838</v>
      </c>
      <c r="Y44">
        <f t="shared" si="21"/>
        <v>-4827.2618043474858</v>
      </c>
      <c r="Z44">
        <f t="shared" si="21"/>
        <v>-4054.8999156518885</v>
      </c>
      <c r="AA44">
        <f t="shared" si="21"/>
        <v>-3193.233683575862</v>
      </c>
      <c r="AB44">
        <f t="shared" si="21"/>
        <v>-2235.2635785031039</v>
      </c>
      <c r="AC44">
        <f t="shared" si="21"/>
        <v>-1173.5133787141297</v>
      </c>
      <c r="AD44">
        <f t="shared" si="21"/>
        <v>0</v>
      </c>
      <c r="AE44">
        <f t="shared" si="21"/>
        <v>1293.7985000323279</v>
      </c>
      <c r="AF44">
        <f t="shared" si="21"/>
        <v>2716.9768500678888</v>
      </c>
      <c r="AG44">
        <f t="shared" si="21"/>
        <v>4279.2385388569237</v>
      </c>
      <c r="AH44">
        <f t="shared" si="21"/>
        <v>-4493.2004657997704</v>
      </c>
      <c r="AI44">
        <f t="shared" si="22"/>
        <v>-3145.2403260598403</v>
      </c>
      <c r="AJ44">
        <f t="shared" si="22"/>
        <v>-1651.2511711814163</v>
      </c>
      <c r="AK44">
        <f t="shared" si="22"/>
        <v>0</v>
      </c>
      <c r="AL44">
        <f t="shared" si="22"/>
        <v>1820.5044162275115</v>
      </c>
      <c r="AM44">
        <f t="shared" si="22"/>
        <v>3823.0592740777743</v>
      </c>
      <c r="AN44">
        <f t="shared" si="22"/>
        <v>6021.3183566724929</v>
      </c>
      <c r="AO44">
        <f t="shared" si="22"/>
        <v>8429.8456993414929</v>
      </c>
      <c r="AP44">
        <f t="shared" si="22"/>
        <v>11064.172480385711</v>
      </c>
      <c r="AQ44">
        <f t="shared" si="22"/>
        <v>13940.857325285991</v>
      </c>
      <c r="AR44">
        <f t="shared" si="22"/>
        <v>17077.550223475344</v>
      </c>
      <c r="AS44">
        <f>AR43*1.05</f>
        <v>17931.427734649111</v>
      </c>
    </row>
    <row r="45" spans="1:53" x14ac:dyDescent="0.25">
      <c r="A45">
        <f t="shared" si="0"/>
        <v>-5173.7345159668221</v>
      </c>
      <c r="B45" t="s">
        <v>43</v>
      </c>
      <c r="C45">
        <v>-14</v>
      </c>
      <c r="D45">
        <f t="shared" si="24"/>
        <v>-26</v>
      </c>
      <c r="E45">
        <f t="shared" si="24"/>
        <v>-48</v>
      </c>
      <c r="F45">
        <f t="shared" si="24"/>
        <v>-88</v>
      </c>
      <c r="G45">
        <f t="shared" si="24"/>
        <v>-160</v>
      </c>
      <c r="H45">
        <f t="shared" si="24"/>
        <v>-288</v>
      </c>
      <c r="I45">
        <f t="shared" si="24"/>
        <v>-512</v>
      </c>
      <c r="J45">
        <f t="shared" si="24"/>
        <v>-896</v>
      </c>
      <c r="K45">
        <f t="shared" si="24"/>
        <v>-3328</v>
      </c>
      <c r="L45">
        <f t="shared" si="2"/>
        <v>-6144</v>
      </c>
      <c r="M45">
        <f t="shared" si="23"/>
        <v>-5913.6</v>
      </c>
      <c r="N45">
        <f t="shared" si="23"/>
        <v>-5644.8</v>
      </c>
      <c r="O45">
        <f t="shared" si="23"/>
        <v>-5334.3360000000011</v>
      </c>
      <c r="P45">
        <f t="shared" si="23"/>
        <v>-4978.713600000001</v>
      </c>
      <c r="Q45">
        <f t="shared" si="23"/>
        <v>-4574.1931200000008</v>
      </c>
      <c r="R45">
        <f t="shared" si="23"/>
        <v>-4116.7738080000017</v>
      </c>
      <c r="S45">
        <f t="shared" si="23"/>
        <v>-3602.1770820000011</v>
      </c>
      <c r="T45">
        <f t="shared" si="23"/>
        <v>-3025.8287488800011</v>
      </c>
      <c r="U45">
        <f t="shared" si="23"/>
        <v>-2382.8401397430011</v>
      </c>
      <c r="V45">
        <f t="shared" si="23"/>
        <v>-1667.9880978201006</v>
      </c>
      <c r="W45">
        <f t="shared" si="23"/>
        <v>-7005.550010844423</v>
      </c>
      <c r="X45">
        <f t="shared" si="21"/>
        <v>-6436.3490724633148</v>
      </c>
      <c r="Y45">
        <f t="shared" si="21"/>
        <v>-5792.714165216983</v>
      </c>
      <c r="Z45">
        <f t="shared" si="21"/>
        <v>-5068.6248945648604</v>
      </c>
      <c r="AA45">
        <f t="shared" si="21"/>
        <v>-4257.6449114344832</v>
      </c>
      <c r="AB45">
        <f t="shared" si="21"/>
        <v>-3352.8953677546551</v>
      </c>
      <c r="AC45">
        <f t="shared" si="21"/>
        <v>-2347.0267574282593</v>
      </c>
      <c r="AD45">
        <f t="shared" si="21"/>
        <v>-1232.1890476498361</v>
      </c>
      <c r="AE45">
        <f t="shared" si="21"/>
        <v>0</v>
      </c>
      <c r="AF45">
        <f t="shared" si="21"/>
        <v>1358.4884250339444</v>
      </c>
      <c r="AG45">
        <f t="shared" si="21"/>
        <v>2852.8256925712835</v>
      </c>
      <c r="AH45">
        <f t="shared" si="21"/>
        <v>4493.2004657997704</v>
      </c>
      <c r="AI45">
        <f t="shared" si="22"/>
        <v>-4717.8604890897595</v>
      </c>
      <c r="AJ45">
        <f t="shared" si="22"/>
        <v>-3302.5023423628327</v>
      </c>
      <c r="AK45">
        <f t="shared" si="22"/>
        <v>-1733.8137297404871</v>
      </c>
      <c r="AL45">
        <f t="shared" si="22"/>
        <v>0</v>
      </c>
      <c r="AM45">
        <f t="shared" si="22"/>
        <v>1911.5296370388871</v>
      </c>
      <c r="AN45">
        <f t="shared" si="22"/>
        <v>4014.2122377816631</v>
      </c>
      <c r="AO45">
        <f t="shared" si="22"/>
        <v>6322.3842745061174</v>
      </c>
      <c r="AP45">
        <f t="shared" si="22"/>
        <v>8851.3379843085677</v>
      </c>
      <c r="AQ45">
        <f t="shared" si="22"/>
        <v>11617.381104404996</v>
      </c>
      <c r="AR45">
        <f t="shared" si="22"/>
        <v>14637.900191550292</v>
      </c>
      <c r="AS45">
        <f t="shared" si="22"/>
        <v>17931.427734649111</v>
      </c>
      <c r="AT45">
        <f>AS44*1.05</f>
        <v>18827.999121381567</v>
      </c>
    </row>
    <row r="46" spans="1:53" x14ac:dyDescent="0.25">
      <c r="A46">
        <f t="shared" si="0"/>
        <v>-10539.421241765136</v>
      </c>
      <c r="B46" t="s">
        <v>44</v>
      </c>
      <c r="C46">
        <v>-15</v>
      </c>
      <c r="D46">
        <f t="shared" si="24"/>
        <v>-28</v>
      </c>
      <c r="E46">
        <f t="shared" si="24"/>
        <v>-52</v>
      </c>
      <c r="F46">
        <f t="shared" si="24"/>
        <v>-96</v>
      </c>
      <c r="G46">
        <f t="shared" si="24"/>
        <v>-176</v>
      </c>
      <c r="H46">
        <f t="shared" si="24"/>
        <v>-320</v>
      </c>
      <c r="I46">
        <f t="shared" si="24"/>
        <v>-576</v>
      </c>
      <c r="J46">
        <f t="shared" si="24"/>
        <v>-1024</v>
      </c>
      <c r="K46">
        <f t="shared" si="24"/>
        <v>-1792</v>
      </c>
      <c r="L46">
        <f t="shared" si="2"/>
        <v>-6656</v>
      </c>
      <c r="M46">
        <f t="shared" si="23"/>
        <v>-6451.2000000000007</v>
      </c>
      <c r="N46">
        <f t="shared" si="23"/>
        <v>-6209.2800000000007</v>
      </c>
      <c r="O46">
        <f t="shared" si="23"/>
        <v>-5927.0400000000009</v>
      </c>
      <c r="P46">
        <f t="shared" si="23"/>
        <v>-5601.0528000000013</v>
      </c>
      <c r="Q46">
        <f t="shared" si="23"/>
        <v>-5227.6492800000015</v>
      </c>
      <c r="R46">
        <f t="shared" si="23"/>
        <v>-4802.9027760000008</v>
      </c>
      <c r="S46">
        <f t="shared" si="23"/>
        <v>-4322.6124984000016</v>
      </c>
      <c r="T46">
        <f t="shared" si="23"/>
        <v>-3782.2859361000014</v>
      </c>
      <c r="U46">
        <f t="shared" si="23"/>
        <v>-3177.1201863240012</v>
      </c>
      <c r="V46">
        <f t="shared" si="23"/>
        <v>-2501.9821467301513</v>
      </c>
      <c r="W46">
        <f t="shared" si="23"/>
        <v>-1751.3875027111058</v>
      </c>
      <c r="X46">
        <f t="shared" si="21"/>
        <v>-7355.8275113866448</v>
      </c>
      <c r="Y46">
        <f t="shared" si="21"/>
        <v>-6758.1665260864811</v>
      </c>
      <c r="Z46">
        <f t="shared" si="21"/>
        <v>-6082.3498734778323</v>
      </c>
      <c r="AA46">
        <f t="shared" si="21"/>
        <v>-5322.056139293104</v>
      </c>
      <c r="AB46">
        <f t="shared" si="21"/>
        <v>-4470.5271570062077</v>
      </c>
      <c r="AC46">
        <f t="shared" si="21"/>
        <v>-3520.5401361423878</v>
      </c>
      <c r="AD46">
        <f t="shared" si="21"/>
        <v>-2464.3780952996722</v>
      </c>
      <c r="AE46">
        <f t="shared" si="21"/>
        <v>-1293.7985000323279</v>
      </c>
      <c r="AF46">
        <f t="shared" si="21"/>
        <v>0</v>
      </c>
      <c r="AG46">
        <f t="shared" si="21"/>
        <v>1426.4128462856418</v>
      </c>
      <c r="AH46">
        <f t="shared" si="21"/>
        <v>2995.4669771998479</v>
      </c>
      <c r="AI46">
        <f t="shared" si="22"/>
        <v>4717.8604890897595</v>
      </c>
      <c r="AJ46">
        <f t="shared" si="22"/>
        <v>-4953.7535135442477</v>
      </c>
      <c r="AK46">
        <f t="shared" si="22"/>
        <v>-3467.6274594809743</v>
      </c>
      <c r="AL46">
        <f t="shared" si="22"/>
        <v>-1820.5044162275115</v>
      </c>
      <c r="AM46">
        <f t="shared" si="22"/>
        <v>0</v>
      </c>
      <c r="AN46">
        <f t="shared" si="22"/>
        <v>2007.1061188908316</v>
      </c>
      <c r="AO46">
        <f t="shared" si="22"/>
        <v>4214.9228496707465</v>
      </c>
      <c r="AP46">
        <f t="shared" si="22"/>
        <v>6638.5034882314239</v>
      </c>
      <c r="AQ46">
        <f t="shared" si="22"/>
        <v>9293.9048835239973</v>
      </c>
      <c r="AR46">
        <f t="shared" si="22"/>
        <v>12198.250159625246</v>
      </c>
      <c r="AS46">
        <f t="shared" si="22"/>
        <v>15369.795201127807</v>
      </c>
      <c r="AT46">
        <f t="shared" si="22"/>
        <v>18827.999121381567</v>
      </c>
      <c r="AU46">
        <f>AT45*1.05</f>
        <v>19769.399077450646</v>
      </c>
    </row>
    <row r="47" spans="1:53" x14ac:dyDescent="0.25">
      <c r="A47">
        <f t="shared" si="0"/>
        <v>-14957.442303853379</v>
      </c>
      <c r="B47" t="s">
        <v>45</v>
      </c>
      <c r="C47">
        <v>-16</v>
      </c>
      <c r="D47">
        <f t="shared" si="24"/>
        <v>-30</v>
      </c>
      <c r="E47">
        <f t="shared" si="24"/>
        <v>-56</v>
      </c>
      <c r="F47">
        <f t="shared" si="24"/>
        <v>-104</v>
      </c>
      <c r="G47">
        <f t="shared" si="24"/>
        <v>-192</v>
      </c>
      <c r="H47">
        <f t="shared" si="24"/>
        <v>-352</v>
      </c>
      <c r="I47">
        <f t="shared" si="24"/>
        <v>-640</v>
      </c>
      <c r="J47">
        <f t="shared" si="24"/>
        <v>-1152</v>
      </c>
      <c r="K47">
        <f t="shared" si="24"/>
        <v>-2048</v>
      </c>
      <c r="L47">
        <f t="shared" si="2"/>
        <v>-3584</v>
      </c>
      <c r="M47">
        <f t="shared" si="23"/>
        <v>-6988.8</v>
      </c>
      <c r="N47">
        <f t="shared" si="23"/>
        <v>-6773.7600000000011</v>
      </c>
      <c r="O47">
        <f t="shared" si="23"/>
        <v>-6519.7440000000006</v>
      </c>
      <c r="P47">
        <f t="shared" si="23"/>
        <v>-6223.3920000000007</v>
      </c>
      <c r="Q47">
        <f t="shared" si="23"/>
        <v>-5881.1054400000012</v>
      </c>
      <c r="R47">
        <f t="shared" si="23"/>
        <v>-5489.0317440000017</v>
      </c>
      <c r="S47">
        <f t="shared" si="23"/>
        <v>-5043.0479148000013</v>
      </c>
      <c r="T47">
        <f t="shared" si="23"/>
        <v>-4538.7431233200023</v>
      </c>
      <c r="U47">
        <f t="shared" si="23"/>
        <v>-3971.4002329050018</v>
      </c>
      <c r="V47">
        <f t="shared" si="23"/>
        <v>-3335.9761956402012</v>
      </c>
      <c r="W47">
        <f t="shared" si="23"/>
        <v>-2627.0812540666589</v>
      </c>
      <c r="X47">
        <f t="shared" si="21"/>
        <v>-1838.9568778466612</v>
      </c>
      <c r="Y47">
        <f t="shared" si="21"/>
        <v>-7723.6188869559774</v>
      </c>
      <c r="Z47">
        <f t="shared" si="21"/>
        <v>-7096.0748523908051</v>
      </c>
      <c r="AA47">
        <f t="shared" si="21"/>
        <v>-6386.4673671517239</v>
      </c>
      <c r="AB47">
        <f t="shared" si="21"/>
        <v>-5588.1589462577595</v>
      </c>
      <c r="AC47">
        <f t="shared" si="21"/>
        <v>-4694.0535148565186</v>
      </c>
      <c r="AD47">
        <f t="shared" si="21"/>
        <v>-3696.5671429495073</v>
      </c>
      <c r="AE47">
        <f t="shared" si="21"/>
        <v>-2587.5970000646557</v>
      </c>
      <c r="AF47">
        <f t="shared" si="21"/>
        <v>-1358.4884250339444</v>
      </c>
      <c r="AG47">
        <f t="shared" si="21"/>
        <v>0</v>
      </c>
      <c r="AH47">
        <f t="shared" si="21"/>
        <v>1497.7334885999239</v>
      </c>
      <c r="AI47">
        <f t="shared" si="22"/>
        <v>3145.2403260598403</v>
      </c>
      <c r="AJ47">
        <f t="shared" si="22"/>
        <v>4953.7535135442477</v>
      </c>
      <c r="AK47">
        <f t="shared" si="22"/>
        <v>-5201.4411892214603</v>
      </c>
      <c r="AL47">
        <f t="shared" si="22"/>
        <v>-3641.0088324550229</v>
      </c>
      <c r="AM47">
        <f t="shared" si="22"/>
        <v>-1911.5296370388871</v>
      </c>
      <c r="AN47">
        <f t="shared" si="22"/>
        <v>0</v>
      </c>
      <c r="AO47">
        <f t="shared" si="22"/>
        <v>2107.4614248353732</v>
      </c>
      <c r="AP47">
        <f t="shared" si="22"/>
        <v>4425.6689921542838</v>
      </c>
      <c r="AQ47">
        <f t="shared" si="22"/>
        <v>6970.4286626429957</v>
      </c>
      <c r="AR47">
        <f t="shared" si="22"/>
        <v>9758.6001277001978</v>
      </c>
      <c r="AS47">
        <f t="shared" si="22"/>
        <v>12808.162667606508</v>
      </c>
      <c r="AT47">
        <f t="shared" si="22"/>
        <v>16138.284961184198</v>
      </c>
      <c r="AU47">
        <f t="shared" si="22"/>
        <v>19769.399077450646</v>
      </c>
      <c r="AV47">
        <f>AU46*1.05</f>
        <v>20757.869031323178</v>
      </c>
    </row>
    <row r="48" spans="1:53" x14ac:dyDescent="0.25">
      <c r="A48">
        <f t="shared" si="0"/>
        <v>-20082.81441904611</v>
      </c>
      <c r="B48" t="s">
        <v>46</v>
      </c>
      <c r="C48">
        <v>-17</v>
      </c>
      <c r="D48">
        <f t="shared" si="24"/>
        <v>-32</v>
      </c>
      <c r="E48">
        <f t="shared" si="24"/>
        <v>-60</v>
      </c>
      <c r="F48">
        <f t="shared" si="24"/>
        <v>-112</v>
      </c>
      <c r="G48">
        <f t="shared" si="24"/>
        <v>-208</v>
      </c>
      <c r="H48">
        <f t="shared" si="24"/>
        <v>-384</v>
      </c>
      <c r="I48">
        <f t="shared" si="24"/>
        <v>-704</v>
      </c>
      <c r="J48">
        <f t="shared" si="24"/>
        <v>-1280</v>
      </c>
      <c r="K48">
        <f t="shared" si="24"/>
        <v>-2304</v>
      </c>
      <c r="L48">
        <f t="shared" si="2"/>
        <v>-4096</v>
      </c>
      <c r="M48">
        <f t="shared" si="23"/>
        <v>-3763.2000000000003</v>
      </c>
      <c r="N48">
        <f t="shared" si="23"/>
        <v>-7338.2400000000007</v>
      </c>
      <c r="O48">
        <f t="shared" si="23"/>
        <v>-7112.4480000000012</v>
      </c>
      <c r="P48">
        <f t="shared" si="23"/>
        <v>-6845.7312000000011</v>
      </c>
      <c r="Q48">
        <f t="shared" si="23"/>
        <v>-6534.5616000000009</v>
      </c>
      <c r="R48">
        <f t="shared" si="23"/>
        <v>-6175.1607120000017</v>
      </c>
      <c r="S48">
        <f t="shared" si="23"/>
        <v>-5763.4833312000019</v>
      </c>
      <c r="T48">
        <f t="shared" si="23"/>
        <v>-5295.2003105400017</v>
      </c>
      <c r="U48">
        <f t="shared" si="23"/>
        <v>-4765.6802794860023</v>
      </c>
      <c r="V48">
        <f t="shared" si="23"/>
        <v>-4169.9702445502517</v>
      </c>
      <c r="W48">
        <f t="shared" si="23"/>
        <v>-3502.7750054222115</v>
      </c>
      <c r="X48">
        <f t="shared" si="21"/>
        <v>-2758.4353167699919</v>
      </c>
      <c r="Y48">
        <f t="shared" si="21"/>
        <v>-1930.9047217389943</v>
      </c>
      <c r="Z48">
        <f t="shared" si="21"/>
        <v>-8109.799831303777</v>
      </c>
      <c r="AA48">
        <f t="shared" si="21"/>
        <v>-7450.8785950103456</v>
      </c>
      <c r="AB48">
        <f t="shared" si="21"/>
        <v>-6705.7907355093103</v>
      </c>
      <c r="AC48">
        <f t="shared" si="21"/>
        <v>-5867.5668935706481</v>
      </c>
      <c r="AD48">
        <f t="shared" si="21"/>
        <v>-4928.7561905993443</v>
      </c>
      <c r="AE48">
        <f t="shared" si="21"/>
        <v>-3881.3955000969827</v>
      </c>
      <c r="AF48">
        <f t="shared" si="21"/>
        <v>-2716.9768500678888</v>
      </c>
      <c r="AG48">
        <f t="shared" si="21"/>
        <v>-1426.4128462856418</v>
      </c>
      <c r="AH48">
        <f t="shared" si="21"/>
        <v>0</v>
      </c>
      <c r="AI48">
        <f t="shared" si="22"/>
        <v>1572.6201630299201</v>
      </c>
      <c r="AJ48">
        <f t="shared" si="22"/>
        <v>3302.5023423628327</v>
      </c>
      <c r="AK48">
        <f t="shared" si="22"/>
        <v>5201.4411892214603</v>
      </c>
      <c r="AL48">
        <f t="shared" si="22"/>
        <v>-5461.5132486825332</v>
      </c>
      <c r="AM48">
        <f t="shared" si="22"/>
        <v>-3823.0592740777743</v>
      </c>
      <c r="AN48">
        <f t="shared" si="22"/>
        <v>-2007.1061188908316</v>
      </c>
      <c r="AO48">
        <f t="shared" si="22"/>
        <v>0</v>
      </c>
      <c r="AP48">
        <f t="shared" si="22"/>
        <v>2212.8344960771419</v>
      </c>
      <c r="AQ48">
        <f t="shared" si="22"/>
        <v>4646.9524417619987</v>
      </c>
      <c r="AR48">
        <f t="shared" si="22"/>
        <v>7318.9500957751461</v>
      </c>
      <c r="AS48">
        <f t="shared" si="22"/>
        <v>10246.530134085207</v>
      </c>
      <c r="AT48">
        <f t="shared" si="22"/>
        <v>13448.570800986834</v>
      </c>
      <c r="AU48">
        <f t="shared" si="22"/>
        <v>16945.199209243408</v>
      </c>
      <c r="AV48">
        <f t="shared" si="22"/>
        <v>20757.869031323178</v>
      </c>
      <c r="AW48">
        <f>AV47*1.05</f>
        <v>21795.762482889339</v>
      </c>
    </row>
    <row r="49" spans="1:53" x14ac:dyDescent="0.25">
      <c r="A49">
        <f t="shared" si="0"/>
        <v>-25950.905139998391</v>
      </c>
      <c r="B49" t="s">
        <v>47</v>
      </c>
      <c r="C49">
        <v>-18</v>
      </c>
      <c r="D49">
        <f t="shared" si="24"/>
        <v>-34</v>
      </c>
      <c r="E49">
        <f t="shared" si="24"/>
        <v>-64</v>
      </c>
      <c r="F49">
        <f t="shared" si="24"/>
        <v>-120</v>
      </c>
      <c r="G49">
        <f t="shared" si="24"/>
        <v>-224</v>
      </c>
      <c r="H49">
        <f t="shared" si="24"/>
        <v>-416</v>
      </c>
      <c r="I49">
        <f t="shared" si="24"/>
        <v>-768</v>
      </c>
      <c r="J49">
        <f t="shared" si="24"/>
        <v>-1408</v>
      </c>
      <c r="K49">
        <f t="shared" si="24"/>
        <v>-2560</v>
      </c>
      <c r="L49">
        <f t="shared" si="2"/>
        <v>-4608</v>
      </c>
      <c r="M49">
        <f t="shared" si="23"/>
        <v>-4300.8</v>
      </c>
      <c r="N49">
        <f t="shared" si="23"/>
        <v>-3951.3600000000006</v>
      </c>
      <c r="O49">
        <f t="shared" si="23"/>
        <v>-7705.152000000001</v>
      </c>
      <c r="P49">
        <f t="shared" si="23"/>
        <v>-7468.0704000000014</v>
      </c>
      <c r="Q49">
        <f t="shared" si="23"/>
        <v>-7188.0177600000015</v>
      </c>
      <c r="R49">
        <f t="shared" si="23"/>
        <v>-6861.2896800000017</v>
      </c>
      <c r="S49">
        <f t="shared" si="23"/>
        <v>-6483.9187476000025</v>
      </c>
      <c r="T49">
        <f t="shared" si="23"/>
        <v>-6051.6574977600021</v>
      </c>
      <c r="U49">
        <f t="shared" si="23"/>
        <v>-5559.9603260670019</v>
      </c>
      <c r="V49">
        <f t="shared" si="23"/>
        <v>-5003.9642934603025</v>
      </c>
      <c r="W49">
        <f t="shared" si="23"/>
        <v>-4378.4687567777646</v>
      </c>
      <c r="X49">
        <f t="shared" si="21"/>
        <v>-3677.9137556933224</v>
      </c>
      <c r="Y49">
        <f t="shared" si="21"/>
        <v>-2896.3570826084915</v>
      </c>
      <c r="Z49">
        <f t="shared" si="21"/>
        <v>-2027.4499578259442</v>
      </c>
      <c r="AA49">
        <f t="shared" si="21"/>
        <v>-8515.2898228689664</v>
      </c>
      <c r="AB49">
        <f t="shared" si="21"/>
        <v>-7823.4225247608629</v>
      </c>
      <c r="AC49">
        <f t="shared" si="21"/>
        <v>-7041.0802722847757</v>
      </c>
      <c r="AD49">
        <f t="shared" si="21"/>
        <v>-6160.9452382491809</v>
      </c>
      <c r="AE49">
        <f t="shared" si="21"/>
        <v>-5175.1940001293115</v>
      </c>
      <c r="AF49">
        <f t="shared" si="21"/>
        <v>-4075.465275101832</v>
      </c>
      <c r="AG49">
        <f t="shared" si="21"/>
        <v>-2852.8256925712835</v>
      </c>
      <c r="AH49">
        <f t="shared" si="21"/>
        <v>-1497.7334885999239</v>
      </c>
      <c r="AI49">
        <f t="shared" si="22"/>
        <v>0</v>
      </c>
      <c r="AJ49">
        <f t="shared" si="22"/>
        <v>1651.2511711814163</v>
      </c>
      <c r="AK49">
        <f t="shared" si="22"/>
        <v>3467.6274594809743</v>
      </c>
      <c r="AL49">
        <f t="shared" si="22"/>
        <v>5461.5132486825332</v>
      </c>
      <c r="AM49">
        <f t="shared" si="22"/>
        <v>-5734.5889111166598</v>
      </c>
      <c r="AN49">
        <f t="shared" si="22"/>
        <v>-4014.2122377816631</v>
      </c>
      <c r="AO49">
        <f t="shared" si="22"/>
        <v>-2107.4614248353732</v>
      </c>
      <c r="AP49">
        <f t="shared" si="22"/>
        <v>0</v>
      </c>
      <c r="AQ49">
        <f t="shared" si="22"/>
        <v>2323.4762208809993</v>
      </c>
      <c r="AR49">
        <f t="shared" si="22"/>
        <v>4879.3000638500989</v>
      </c>
      <c r="AS49">
        <f t="shared" si="22"/>
        <v>7684.8976005639033</v>
      </c>
      <c r="AT49">
        <f t="shared" si="22"/>
        <v>10758.856640789469</v>
      </c>
      <c r="AU49">
        <f t="shared" si="22"/>
        <v>14120.999341036177</v>
      </c>
      <c r="AV49">
        <f t="shared" si="22"/>
        <v>17792.45916970558</v>
      </c>
      <c r="AW49">
        <f t="shared" si="22"/>
        <v>21795.762482889339</v>
      </c>
      <c r="AX49">
        <f>AW48*1.05</f>
        <v>22885.550607033805</v>
      </c>
    </row>
    <row r="50" spans="1:53" x14ac:dyDescent="0.25">
      <c r="A50" s="2">
        <f t="shared" si="0"/>
        <v>-32591.850396998332</v>
      </c>
      <c r="B50" s="1" t="s">
        <v>48</v>
      </c>
      <c r="C50">
        <v>-12</v>
      </c>
      <c r="D50" s="2">
        <f t="shared" si="24"/>
        <v>-36</v>
      </c>
      <c r="E50" s="2">
        <f t="shared" si="24"/>
        <v>-68</v>
      </c>
      <c r="F50" s="2">
        <f t="shared" si="24"/>
        <v>-128</v>
      </c>
      <c r="G50" s="2">
        <f t="shared" si="24"/>
        <v>-240</v>
      </c>
      <c r="H50" s="2">
        <f t="shared" si="24"/>
        <v>-448</v>
      </c>
      <c r="I50" s="2">
        <f t="shared" si="24"/>
        <v>-832</v>
      </c>
      <c r="J50" s="2">
        <f t="shared" si="24"/>
        <v>-1536</v>
      </c>
      <c r="K50" s="2">
        <f t="shared" si="24"/>
        <v>-2816</v>
      </c>
      <c r="L50">
        <f t="shared" si="2"/>
        <v>-5120</v>
      </c>
      <c r="M50" s="2">
        <f t="shared" si="23"/>
        <v>-4838.4000000000005</v>
      </c>
      <c r="N50" s="2">
        <f t="shared" si="23"/>
        <v>-4515.84</v>
      </c>
      <c r="O50" s="2">
        <f t="shared" si="23"/>
        <v>-4148.9280000000008</v>
      </c>
      <c r="P50" s="2">
        <f t="shared" si="23"/>
        <v>-8090.4096000000018</v>
      </c>
      <c r="Q50" s="2">
        <f t="shared" si="23"/>
        <v>-7841.4739200000022</v>
      </c>
      <c r="R50" s="2">
        <f t="shared" si="23"/>
        <v>-7547.4186480000017</v>
      </c>
      <c r="S50" s="2">
        <f t="shared" si="23"/>
        <v>-7204.3541640000021</v>
      </c>
      <c r="T50" s="2">
        <f t="shared" si="23"/>
        <v>-6808.1146849800025</v>
      </c>
      <c r="U50" s="2">
        <f t="shared" si="23"/>
        <v>-6354.2403726480024</v>
      </c>
      <c r="V50" s="2">
        <f t="shared" si="23"/>
        <v>-5837.9583423703525</v>
      </c>
      <c r="W50" s="2">
        <f t="shared" si="23"/>
        <v>-5254.1625081333177</v>
      </c>
      <c r="X50" s="2">
        <f t="shared" si="21"/>
        <v>-4597.3921946166529</v>
      </c>
      <c r="Y50" s="2">
        <f t="shared" si="21"/>
        <v>-3861.8094434779887</v>
      </c>
      <c r="Z50" s="2">
        <f t="shared" si="21"/>
        <v>-3041.1749367389161</v>
      </c>
      <c r="AA50" s="2">
        <f t="shared" si="21"/>
        <v>-2128.8224557172416</v>
      </c>
      <c r="AB50" s="2">
        <f t="shared" si="21"/>
        <v>-8941.0543140124155</v>
      </c>
      <c r="AC50" s="2">
        <f t="shared" si="21"/>
        <v>-8214.593650998906</v>
      </c>
      <c r="AD50" s="2">
        <f t="shared" si="21"/>
        <v>-7393.1342858990147</v>
      </c>
      <c r="AE50" s="2">
        <f t="shared" si="21"/>
        <v>-6468.9925001616402</v>
      </c>
      <c r="AF50" s="2">
        <f t="shared" si="21"/>
        <v>-5433.9537001357776</v>
      </c>
      <c r="AG50" s="2">
        <f t="shared" si="21"/>
        <v>-4279.2385388569237</v>
      </c>
      <c r="AH50" s="2">
        <f t="shared" si="21"/>
        <v>-2995.4669771998479</v>
      </c>
      <c r="AI50" s="2">
        <f t="shared" si="22"/>
        <v>-1572.6201630299201</v>
      </c>
      <c r="AJ50" s="2">
        <f t="shared" si="22"/>
        <v>0</v>
      </c>
      <c r="AK50" s="2">
        <f t="shared" si="22"/>
        <v>1733.8137297404871</v>
      </c>
      <c r="AL50" s="2">
        <f t="shared" si="22"/>
        <v>3641.0088324550229</v>
      </c>
      <c r="AM50" s="2">
        <f t="shared" si="22"/>
        <v>5734.5889111166598</v>
      </c>
      <c r="AN50" s="2">
        <f t="shared" si="22"/>
        <v>-6021.3183566724929</v>
      </c>
      <c r="AO50" s="2">
        <f t="shared" si="22"/>
        <v>-4214.9228496707465</v>
      </c>
      <c r="AP50" s="2">
        <f t="shared" si="22"/>
        <v>-2212.8344960771419</v>
      </c>
      <c r="AQ50" s="2">
        <f t="shared" si="22"/>
        <v>0</v>
      </c>
      <c r="AR50" s="2">
        <f t="shared" si="22"/>
        <v>2439.6500319250495</v>
      </c>
      <c r="AS50" s="2">
        <f t="shared" si="22"/>
        <v>5123.2650670426037</v>
      </c>
      <c r="AT50" s="2">
        <f t="shared" si="22"/>
        <v>8069.1424805920988</v>
      </c>
      <c r="AU50" s="2">
        <f t="shared" si="22"/>
        <v>11296.799472828943</v>
      </c>
      <c r="AV50" s="2">
        <f t="shared" si="22"/>
        <v>14827.049308087986</v>
      </c>
      <c r="AW50" s="2">
        <f t="shared" si="22"/>
        <v>18682.082128190861</v>
      </c>
      <c r="AX50" s="2">
        <f t="shared" si="22"/>
        <v>22885.550607033805</v>
      </c>
      <c r="AY50" s="2">
        <f>AX49*1.05</f>
        <v>24029.828137385495</v>
      </c>
      <c r="AZ50" s="2"/>
      <c r="BA50" s="2"/>
    </row>
    <row r="51" spans="1:53" x14ac:dyDescent="0.25">
      <c r="A51">
        <f t="shared" si="0"/>
        <v>-40044.642916848155</v>
      </c>
      <c r="B51" t="s">
        <v>49</v>
      </c>
      <c r="C51">
        <v>-13</v>
      </c>
      <c r="D51">
        <f t="shared" si="24"/>
        <v>-24</v>
      </c>
      <c r="E51">
        <f t="shared" si="24"/>
        <v>-72</v>
      </c>
      <c r="F51">
        <f t="shared" si="24"/>
        <v>-136</v>
      </c>
      <c r="G51">
        <f t="shared" si="24"/>
        <v>-256</v>
      </c>
      <c r="H51">
        <f t="shared" si="24"/>
        <v>-480</v>
      </c>
      <c r="I51">
        <f t="shared" si="24"/>
        <v>-896</v>
      </c>
      <c r="J51">
        <f t="shared" si="24"/>
        <v>-1664</v>
      </c>
      <c r="K51">
        <f t="shared" si="24"/>
        <v>-3072</v>
      </c>
      <c r="L51">
        <f t="shared" si="2"/>
        <v>-5632</v>
      </c>
      <c r="M51">
        <f t="shared" si="23"/>
        <v>-5376</v>
      </c>
      <c r="N51">
        <f t="shared" si="23"/>
        <v>-5080.3200000000006</v>
      </c>
      <c r="O51">
        <f t="shared" si="23"/>
        <v>-4741.6320000000005</v>
      </c>
      <c r="P51">
        <f t="shared" si="23"/>
        <v>-4356.3744000000006</v>
      </c>
      <c r="Q51">
        <f t="shared" si="23"/>
        <v>-8494.9300800000019</v>
      </c>
      <c r="R51">
        <f t="shared" si="23"/>
        <v>-8233.5476160000035</v>
      </c>
      <c r="S51">
        <f t="shared" si="23"/>
        <v>-7924.7895804000018</v>
      </c>
      <c r="T51">
        <f t="shared" si="23"/>
        <v>-7564.5718722000029</v>
      </c>
      <c r="U51">
        <f t="shared" si="23"/>
        <v>-7148.520419229003</v>
      </c>
      <c r="V51">
        <f t="shared" si="23"/>
        <v>-6671.9523912804025</v>
      </c>
      <c r="W51">
        <f t="shared" si="23"/>
        <v>-6129.8562594888708</v>
      </c>
      <c r="X51">
        <f t="shared" si="23"/>
        <v>-5516.8706335399838</v>
      </c>
      <c r="Y51">
        <f t="shared" si="23"/>
        <v>-4827.2618043474858</v>
      </c>
      <c r="Z51">
        <f t="shared" si="23"/>
        <v>-4054.8999156518885</v>
      </c>
      <c r="AA51">
        <f t="shared" si="23"/>
        <v>-3193.233683575862</v>
      </c>
      <c r="AB51">
        <f t="shared" si="21"/>
        <v>-2235.2635785031039</v>
      </c>
      <c r="AC51">
        <f t="shared" si="21"/>
        <v>-9388.1070297130373</v>
      </c>
      <c r="AD51">
        <f t="shared" si="21"/>
        <v>-8625.3233335488512</v>
      </c>
      <c r="AE51">
        <f t="shared" si="21"/>
        <v>-7762.7910001939654</v>
      </c>
      <c r="AF51">
        <f t="shared" si="21"/>
        <v>-6792.4421251697222</v>
      </c>
      <c r="AG51">
        <f t="shared" si="21"/>
        <v>-5705.6513851425671</v>
      </c>
      <c r="AH51">
        <f t="shared" si="21"/>
        <v>-4493.2004657997704</v>
      </c>
      <c r="AI51">
        <f t="shared" si="22"/>
        <v>-3145.2403260598403</v>
      </c>
      <c r="AJ51">
        <f t="shared" si="22"/>
        <v>-1651.2511711814163</v>
      </c>
      <c r="AK51">
        <f t="shared" si="22"/>
        <v>0</v>
      </c>
      <c r="AL51">
        <f t="shared" si="22"/>
        <v>1820.5044162275115</v>
      </c>
      <c r="AM51">
        <f t="shared" si="22"/>
        <v>3823.0592740777743</v>
      </c>
      <c r="AN51">
        <f t="shared" si="22"/>
        <v>6021.3183566724929</v>
      </c>
      <c r="AO51">
        <f t="shared" si="22"/>
        <v>-6322.3842745061174</v>
      </c>
      <c r="AP51">
        <f t="shared" si="22"/>
        <v>-4425.6689921542838</v>
      </c>
      <c r="AQ51">
        <f t="shared" si="22"/>
        <v>-2323.4762208809993</v>
      </c>
      <c r="AR51">
        <f t="shared" si="22"/>
        <v>0</v>
      </c>
      <c r="AS51">
        <f t="shared" si="22"/>
        <v>2561.6325335213019</v>
      </c>
      <c r="AT51">
        <f t="shared" si="22"/>
        <v>5379.4283203947343</v>
      </c>
      <c r="AU51">
        <f t="shared" si="22"/>
        <v>8472.5996046217042</v>
      </c>
      <c r="AV51">
        <f t="shared" si="22"/>
        <v>11861.639446470392</v>
      </c>
      <c r="AW51">
        <f t="shared" si="22"/>
        <v>15568.401773492385</v>
      </c>
      <c r="AX51">
        <f t="shared" si="22"/>
        <v>19616.186234600405</v>
      </c>
      <c r="AY51">
        <f t="shared" ref="AY51:AZ52" si="25">AX50*1.05</f>
        <v>24029.828137385495</v>
      </c>
      <c r="AZ51">
        <f>AY50*1.05</f>
        <v>25231.319544254769</v>
      </c>
    </row>
    <row r="52" spans="1:53" x14ac:dyDescent="0.25">
      <c r="A52">
        <f t="shared" si="0"/>
        <v>-48343.225062690602</v>
      </c>
      <c r="B52" t="s">
        <v>51</v>
      </c>
      <c r="C52">
        <v>-14</v>
      </c>
      <c r="D52">
        <f t="shared" si="24"/>
        <v>-26</v>
      </c>
      <c r="E52">
        <f t="shared" si="24"/>
        <v>-48</v>
      </c>
      <c r="F52">
        <f t="shared" si="24"/>
        <v>-144</v>
      </c>
      <c r="G52">
        <f t="shared" si="24"/>
        <v>-272</v>
      </c>
      <c r="H52">
        <f t="shared" si="24"/>
        <v>-512</v>
      </c>
      <c r="I52">
        <f t="shared" si="24"/>
        <v>-960</v>
      </c>
      <c r="J52">
        <f t="shared" si="24"/>
        <v>-1792</v>
      </c>
      <c r="K52">
        <f t="shared" si="24"/>
        <v>-3328</v>
      </c>
      <c r="L52">
        <f t="shared" si="2"/>
        <v>-6144</v>
      </c>
      <c r="M52">
        <f t="shared" si="23"/>
        <v>-5913.6</v>
      </c>
      <c r="N52">
        <f t="shared" si="23"/>
        <v>-5644.8</v>
      </c>
      <c r="O52">
        <f t="shared" si="23"/>
        <v>-5334.3360000000011</v>
      </c>
      <c r="P52">
        <f t="shared" si="23"/>
        <v>-4978.713600000001</v>
      </c>
      <c r="Q52">
        <f t="shared" si="23"/>
        <v>-4574.1931200000008</v>
      </c>
      <c r="R52">
        <f t="shared" si="23"/>
        <v>-8919.6765840000025</v>
      </c>
      <c r="S52">
        <f t="shared" si="23"/>
        <v>-8645.2249968000033</v>
      </c>
      <c r="T52">
        <f t="shared" si="23"/>
        <v>-8321.0290594200014</v>
      </c>
      <c r="U52">
        <f t="shared" si="23"/>
        <v>-7942.8004658100035</v>
      </c>
      <c r="V52">
        <f t="shared" si="23"/>
        <v>-7505.9464401904534</v>
      </c>
      <c r="W52">
        <f t="shared" si="23"/>
        <v>-7005.550010844423</v>
      </c>
      <c r="X52">
        <f t="shared" si="23"/>
        <v>-6436.3490724633148</v>
      </c>
      <c r="Y52">
        <f t="shared" si="23"/>
        <v>-5792.714165216983</v>
      </c>
      <c r="Z52">
        <f t="shared" si="23"/>
        <v>-5068.6248945648604</v>
      </c>
      <c r="AA52">
        <f t="shared" si="23"/>
        <v>-4257.6449114344832</v>
      </c>
      <c r="AB52">
        <f t="shared" si="21"/>
        <v>-3352.8953677546551</v>
      </c>
      <c r="AC52">
        <f t="shared" si="21"/>
        <v>-2347.0267574282593</v>
      </c>
      <c r="AD52">
        <f t="shared" si="21"/>
        <v>-9857.5123811986887</v>
      </c>
      <c r="AE52">
        <f t="shared" si="21"/>
        <v>-9056.5895002262951</v>
      </c>
      <c r="AF52">
        <f t="shared" si="21"/>
        <v>-8150.9305502036641</v>
      </c>
      <c r="AG52">
        <f t="shared" si="21"/>
        <v>-7132.0642314282086</v>
      </c>
      <c r="AH52">
        <f t="shared" si="21"/>
        <v>-5990.9339543996957</v>
      </c>
      <c r="AI52">
        <f t="shared" si="22"/>
        <v>-4717.8604890897595</v>
      </c>
      <c r="AJ52">
        <f t="shared" si="22"/>
        <v>-3302.5023423628327</v>
      </c>
      <c r="AK52">
        <f t="shared" si="22"/>
        <v>-1733.8137297404871</v>
      </c>
      <c r="AL52">
        <f t="shared" si="22"/>
        <v>0</v>
      </c>
      <c r="AM52">
        <f t="shared" si="22"/>
        <v>1911.5296370388871</v>
      </c>
      <c r="AN52">
        <f t="shared" si="22"/>
        <v>4014.2122377816631</v>
      </c>
      <c r="AO52">
        <f t="shared" si="22"/>
        <v>6322.3842745061174</v>
      </c>
      <c r="AP52">
        <f t="shared" si="22"/>
        <v>-6638.5034882314239</v>
      </c>
      <c r="AQ52">
        <f t="shared" si="22"/>
        <v>-4646.9524417619987</v>
      </c>
      <c r="AR52">
        <f t="shared" si="22"/>
        <v>-2439.6500319250495</v>
      </c>
      <c r="AS52">
        <f t="shared" si="22"/>
        <v>0</v>
      </c>
      <c r="AT52">
        <f t="shared" si="22"/>
        <v>2689.7141601973672</v>
      </c>
      <c r="AU52">
        <f t="shared" si="22"/>
        <v>5648.3997364144716</v>
      </c>
      <c r="AV52">
        <f t="shared" si="22"/>
        <v>8896.2295848527901</v>
      </c>
      <c r="AW52">
        <f t="shared" si="22"/>
        <v>12454.721418793912</v>
      </c>
      <c r="AX52">
        <f t="shared" si="22"/>
        <v>16346.821862167006</v>
      </c>
      <c r="AY52">
        <f t="shared" si="25"/>
        <v>20596.995546330425</v>
      </c>
      <c r="AZ52">
        <f t="shared" si="25"/>
        <v>25231.319544254769</v>
      </c>
      <c r="BA52">
        <f>AZ51*1.05</f>
        <v>26492.88552146751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AAAA9-7CF0-4145-B9A8-8BAD3C33607F}">
  <dimension ref="A1:BA52"/>
  <sheetViews>
    <sheetView topLeftCell="A8" workbookViewId="0">
      <selection activeCell="L11" sqref="L11:L52"/>
    </sheetView>
  </sheetViews>
  <sheetFormatPr baseColWidth="10" defaultRowHeight="15" x14ac:dyDescent="0.25"/>
  <sheetData>
    <row r="1" spans="1:17" x14ac:dyDescent="0.25">
      <c r="A1" t="s">
        <v>50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</row>
    <row r="2" spans="1:17" x14ac:dyDescent="0.25">
      <c r="A2">
        <f>SUM(C2:XX2)</f>
        <v>5</v>
      </c>
      <c r="B2" t="s">
        <v>0</v>
      </c>
      <c r="C2">
        <v>5</v>
      </c>
    </row>
    <row r="3" spans="1:17" x14ac:dyDescent="0.25">
      <c r="A3">
        <f t="shared" ref="A3:A52" si="0">SUM(C3:XX3)</f>
        <v>15</v>
      </c>
      <c r="B3" t="s">
        <v>1</v>
      </c>
      <c r="C3">
        <v>5</v>
      </c>
      <c r="D3">
        <f>C2*2</f>
        <v>10</v>
      </c>
    </row>
    <row r="4" spans="1:17" x14ac:dyDescent="0.25">
      <c r="A4">
        <f t="shared" si="0"/>
        <v>34</v>
      </c>
      <c r="B4" t="s">
        <v>2</v>
      </c>
      <c r="C4">
        <v>4</v>
      </c>
      <c r="D4">
        <f t="shared" ref="D4:K39" si="1">C3*2</f>
        <v>10</v>
      </c>
      <c r="E4">
        <f>D3*2</f>
        <v>20</v>
      </c>
    </row>
    <row r="5" spans="1:17" x14ac:dyDescent="0.25">
      <c r="A5">
        <f t="shared" si="0"/>
        <v>71</v>
      </c>
      <c r="B5" t="s">
        <v>3</v>
      </c>
      <c r="C5">
        <v>3</v>
      </c>
      <c r="D5">
        <f t="shared" si="1"/>
        <v>8</v>
      </c>
      <c r="E5">
        <f t="shared" si="1"/>
        <v>20</v>
      </c>
      <c r="F5">
        <f>E4*2</f>
        <v>40</v>
      </c>
    </row>
    <row r="6" spans="1:17" x14ac:dyDescent="0.25">
      <c r="A6">
        <f t="shared" si="0"/>
        <v>144</v>
      </c>
      <c r="B6" t="s">
        <v>4</v>
      </c>
      <c r="C6">
        <v>2</v>
      </c>
      <c r="D6">
        <f t="shared" si="1"/>
        <v>6</v>
      </c>
      <c r="E6">
        <f t="shared" si="1"/>
        <v>16</v>
      </c>
      <c r="F6">
        <f t="shared" si="1"/>
        <v>40</v>
      </c>
      <c r="G6">
        <f>F5*2</f>
        <v>80</v>
      </c>
    </row>
    <row r="7" spans="1:17" x14ac:dyDescent="0.25">
      <c r="A7">
        <f t="shared" si="0"/>
        <v>289</v>
      </c>
      <c r="B7" t="s">
        <v>5</v>
      </c>
      <c r="C7">
        <v>1</v>
      </c>
      <c r="D7">
        <f t="shared" si="1"/>
        <v>4</v>
      </c>
      <c r="E7">
        <f t="shared" si="1"/>
        <v>12</v>
      </c>
      <c r="F7">
        <f t="shared" si="1"/>
        <v>32</v>
      </c>
      <c r="G7">
        <f t="shared" si="1"/>
        <v>80</v>
      </c>
      <c r="H7">
        <f>G6*2</f>
        <v>160</v>
      </c>
    </row>
    <row r="8" spans="1:17" x14ac:dyDescent="0.25">
      <c r="A8">
        <f t="shared" si="0"/>
        <v>578</v>
      </c>
      <c r="B8" t="s">
        <v>6</v>
      </c>
      <c r="C8">
        <v>0</v>
      </c>
      <c r="D8">
        <f t="shared" si="1"/>
        <v>2</v>
      </c>
      <c r="E8">
        <f t="shared" si="1"/>
        <v>8</v>
      </c>
      <c r="F8">
        <f t="shared" si="1"/>
        <v>24</v>
      </c>
      <c r="G8">
        <f t="shared" si="1"/>
        <v>64</v>
      </c>
      <c r="H8">
        <f t="shared" si="1"/>
        <v>160</v>
      </c>
      <c r="I8">
        <f>H7*2</f>
        <v>320</v>
      </c>
    </row>
    <row r="9" spans="1:17" x14ac:dyDescent="0.25">
      <c r="A9">
        <f t="shared" si="0"/>
        <v>1155</v>
      </c>
      <c r="B9" t="s">
        <v>7</v>
      </c>
      <c r="C9">
        <v>-1</v>
      </c>
      <c r="D9">
        <f t="shared" si="1"/>
        <v>0</v>
      </c>
      <c r="E9">
        <f t="shared" si="1"/>
        <v>4</v>
      </c>
      <c r="F9">
        <f t="shared" si="1"/>
        <v>16</v>
      </c>
      <c r="G9">
        <f t="shared" si="1"/>
        <v>48</v>
      </c>
      <c r="H9">
        <f t="shared" si="1"/>
        <v>128</v>
      </c>
      <c r="I9">
        <f t="shared" si="1"/>
        <v>320</v>
      </c>
      <c r="J9">
        <f>I8*2</f>
        <v>640</v>
      </c>
    </row>
    <row r="10" spans="1:17" x14ac:dyDescent="0.25">
      <c r="A10">
        <f t="shared" si="0"/>
        <v>2308</v>
      </c>
      <c r="B10" t="s">
        <v>8</v>
      </c>
      <c r="C10">
        <v>-2</v>
      </c>
      <c r="D10">
        <f t="shared" si="1"/>
        <v>-2</v>
      </c>
      <c r="E10">
        <f t="shared" si="1"/>
        <v>0</v>
      </c>
      <c r="F10">
        <f t="shared" si="1"/>
        <v>8</v>
      </c>
      <c r="G10">
        <f t="shared" si="1"/>
        <v>32</v>
      </c>
      <c r="H10">
        <f t="shared" si="1"/>
        <v>96</v>
      </c>
      <c r="I10">
        <f t="shared" si="1"/>
        <v>256</v>
      </c>
      <c r="J10">
        <f t="shared" si="1"/>
        <v>640</v>
      </c>
      <c r="K10">
        <f>J9*2</f>
        <v>1280</v>
      </c>
    </row>
    <row r="11" spans="1:17" x14ac:dyDescent="0.25">
      <c r="A11">
        <f t="shared" si="0"/>
        <v>4613</v>
      </c>
      <c r="B11" t="s">
        <v>9</v>
      </c>
      <c r="C11">
        <v>-3</v>
      </c>
      <c r="D11">
        <f t="shared" si="1"/>
        <v>-4</v>
      </c>
      <c r="E11">
        <f t="shared" si="1"/>
        <v>-4</v>
      </c>
      <c r="F11">
        <f t="shared" si="1"/>
        <v>0</v>
      </c>
      <c r="G11">
        <f t="shared" si="1"/>
        <v>16</v>
      </c>
      <c r="H11">
        <f t="shared" si="1"/>
        <v>64</v>
      </c>
      <c r="I11">
        <f t="shared" si="1"/>
        <v>192</v>
      </c>
      <c r="J11">
        <f t="shared" si="1"/>
        <v>512</v>
      </c>
      <c r="K11">
        <f t="shared" si="1"/>
        <v>1280</v>
      </c>
      <c r="L11">
        <f>K10*2</f>
        <v>2560</v>
      </c>
    </row>
    <row r="12" spans="1:17" x14ac:dyDescent="0.25">
      <c r="A12">
        <f t="shared" si="0"/>
        <v>6790</v>
      </c>
      <c r="B12" t="s">
        <v>10</v>
      </c>
      <c r="C12">
        <v>-4</v>
      </c>
      <c r="D12">
        <f t="shared" si="1"/>
        <v>-6</v>
      </c>
      <c r="E12">
        <f t="shared" si="1"/>
        <v>-8</v>
      </c>
      <c r="F12">
        <f t="shared" si="1"/>
        <v>-8</v>
      </c>
      <c r="G12">
        <f t="shared" si="1"/>
        <v>0</v>
      </c>
      <c r="H12">
        <f t="shared" si="1"/>
        <v>32</v>
      </c>
      <c r="I12">
        <f t="shared" si="1"/>
        <v>128</v>
      </c>
      <c r="J12">
        <f t="shared" si="1"/>
        <v>384</v>
      </c>
      <c r="K12">
        <f t="shared" si="1"/>
        <v>1024</v>
      </c>
      <c r="L12">
        <f t="shared" ref="L12:L52" si="2">K11*2</f>
        <v>2560</v>
      </c>
      <c r="M12">
        <f t="shared" ref="M12:M52" si="3">L11*1.05</f>
        <v>2688</v>
      </c>
    </row>
    <row r="13" spans="1:17" x14ac:dyDescent="0.25">
      <c r="A13">
        <f t="shared" si="0"/>
        <v>8589.4</v>
      </c>
      <c r="B13" t="s">
        <v>11</v>
      </c>
      <c r="C13">
        <v>-5</v>
      </c>
      <c r="D13">
        <f t="shared" si="1"/>
        <v>-8</v>
      </c>
      <c r="E13">
        <f t="shared" si="1"/>
        <v>-12</v>
      </c>
      <c r="F13">
        <f t="shared" si="1"/>
        <v>-16</v>
      </c>
      <c r="G13">
        <f t="shared" si="1"/>
        <v>-16</v>
      </c>
      <c r="H13">
        <f t="shared" si="1"/>
        <v>0</v>
      </c>
      <c r="I13">
        <f t="shared" si="1"/>
        <v>64</v>
      </c>
      <c r="J13">
        <f t="shared" si="1"/>
        <v>256</v>
      </c>
      <c r="K13">
        <f t="shared" si="1"/>
        <v>768</v>
      </c>
      <c r="L13">
        <f t="shared" si="2"/>
        <v>2048</v>
      </c>
      <c r="M13">
        <f t="shared" si="3"/>
        <v>2688</v>
      </c>
      <c r="N13">
        <f t="shared" ref="N13:N52" si="4">M12*1.05</f>
        <v>2822.4</v>
      </c>
    </row>
    <row r="14" spans="1:17" s="2" customFormat="1" x14ac:dyDescent="0.25">
      <c r="A14" s="2">
        <f t="shared" si="0"/>
        <v>9997.32</v>
      </c>
      <c r="B14" s="1" t="s">
        <v>12</v>
      </c>
      <c r="C14">
        <v>-1</v>
      </c>
      <c r="D14" s="2">
        <f t="shared" si="1"/>
        <v>-10</v>
      </c>
      <c r="E14" s="2">
        <f t="shared" si="1"/>
        <v>-16</v>
      </c>
      <c r="F14" s="2">
        <f t="shared" si="1"/>
        <v>-24</v>
      </c>
      <c r="G14" s="2">
        <f t="shared" si="1"/>
        <v>-32</v>
      </c>
      <c r="H14" s="2">
        <f t="shared" si="1"/>
        <v>-32</v>
      </c>
      <c r="I14" s="2">
        <f t="shared" si="1"/>
        <v>0</v>
      </c>
      <c r="J14" s="2">
        <f t="shared" si="1"/>
        <v>128</v>
      </c>
      <c r="K14" s="2">
        <f t="shared" si="1"/>
        <v>512</v>
      </c>
      <c r="L14">
        <f t="shared" si="2"/>
        <v>1536</v>
      </c>
      <c r="M14" s="2">
        <f t="shared" si="3"/>
        <v>2150.4</v>
      </c>
      <c r="N14" s="2">
        <f t="shared" si="4"/>
        <v>2822.4</v>
      </c>
      <c r="O14" s="2">
        <f t="shared" ref="O14:O52" si="5">N13*1.05</f>
        <v>2963.5200000000004</v>
      </c>
    </row>
    <row r="15" spans="1:17" x14ac:dyDescent="0.25">
      <c r="A15">
        <f t="shared" si="0"/>
        <v>10993.936000000002</v>
      </c>
      <c r="B15" t="s">
        <v>13</v>
      </c>
      <c r="C15">
        <v>-2</v>
      </c>
      <c r="D15">
        <f t="shared" si="1"/>
        <v>-2</v>
      </c>
      <c r="E15">
        <f t="shared" si="1"/>
        <v>-20</v>
      </c>
      <c r="F15">
        <f t="shared" si="1"/>
        <v>-32</v>
      </c>
      <c r="G15">
        <f t="shared" si="1"/>
        <v>-48</v>
      </c>
      <c r="H15">
        <f t="shared" si="1"/>
        <v>-64</v>
      </c>
      <c r="I15">
        <f t="shared" si="1"/>
        <v>-64</v>
      </c>
      <c r="J15">
        <f t="shared" si="1"/>
        <v>0</v>
      </c>
      <c r="K15">
        <f t="shared" si="1"/>
        <v>256</v>
      </c>
      <c r="L15">
        <f t="shared" si="2"/>
        <v>1024</v>
      </c>
      <c r="M15">
        <f t="shared" si="3"/>
        <v>1612.8000000000002</v>
      </c>
      <c r="N15">
        <f t="shared" si="4"/>
        <v>2257.92</v>
      </c>
      <c r="O15">
        <f t="shared" si="5"/>
        <v>2963.5200000000004</v>
      </c>
      <c r="P15">
        <f t="shared" ref="P15:P52" si="6">O14*1.05</f>
        <v>3111.6960000000004</v>
      </c>
    </row>
    <row r="16" spans="1:17" x14ac:dyDescent="0.25">
      <c r="A16">
        <f t="shared" si="0"/>
        <v>11563.4328</v>
      </c>
      <c r="B16" t="s">
        <v>14</v>
      </c>
      <c r="C16">
        <v>-3</v>
      </c>
      <c r="D16">
        <f t="shared" si="1"/>
        <v>-4</v>
      </c>
      <c r="E16">
        <f t="shared" si="1"/>
        <v>-4</v>
      </c>
      <c r="F16">
        <f t="shared" si="1"/>
        <v>-40</v>
      </c>
      <c r="G16">
        <f t="shared" si="1"/>
        <v>-64</v>
      </c>
      <c r="H16">
        <f t="shared" si="1"/>
        <v>-96</v>
      </c>
      <c r="I16">
        <f t="shared" si="1"/>
        <v>-128</v>
      </c>
      <c r="J16">
        <f t="shared" si="1"/>
        <v>-128</v>
      </c>
      <c r="K16">
        <f t="shared" si="1"/>
        <v>0</v>
      </c>
      <c r="L16">
        <f t="shared" si="2"/>
        <v>512</v>
      </c>
      <c r="M16">
        <f t="shared" si="3"/>
        <v>1075.2</v>
      </c>
      <c r="N16">
        <f t="shared" si="4"/>
        <v>1693.4400000000003</v>
      </c>
      <c r="O16">
        <f t="shared" si="5"/>
        <v>2370.8160000000003</v>
      </c>
      <c r="P16">
        <f t="shared" si="6"/>
        <v>3111.6960000000004</v>
      </c>
      <c r="Q16">
        <f t="shared" ref="Q16:Q52" si="7">P15*1.05</f>
        <v>3267.2808000000005</v>
      </c>
    </row>
    <row r="17" spans="1:33" x14ac:dyDescent="0.25">
      <c r="A17">
        <f t="shared" si="0"/>
        <v>11693.954440000001</v>
      </c>
      <c r="B17" t="s">
        <v>15</v>
      </c>
      <c r="C17">
        <v>-4</v>
      </c>
      <c r="D17">
        <f t="shared" si="1"/>
        <v>-6</v>
      </c>
      <c r="E17">
        <f t="shared" si="1"/>
        <v>-8</v>
      </c>
      <c r="F17">
        <f t="shared" si="1"/>
        <v>-8</v>
      </c>
      <c r="G17">
        <f t="shared" si="1"/>
        <v>-80</v>
      </c>
      <c r="H17">
        <f t="shared" si="1"/>
        <v>-128</v>
      </c>
      <c r="I17">
        <f t="shared" si="1"/>
        <v>-192</v>
      </c>
      <c r="J17">
        <f t="shared" si="1"/>
        <v>-256</v>
      </c>
      <c r="K17">
        <f t="shared" si="1"/>
        <v>-256</v>
      </c>
      <c r="L17">
        <f t="shared" si="2"/>
        <v>0</v>
      </c>
      <c r="M17">
        <f t="shared" si="3"/>
        <v>537.6</v>
      </c>
      <c r="N17">
        <f t="shared" si="4"/>
        <v>1128.96</v>
      </c>
      <c r="O17">
        <f t="shared" si="5"/>
        <v>1778.1120000000003</v>
      </c>
      <c r="P17">
        <f t="shared" si="6"/>
        <v>2489.3568000000005</v>
      </c>
      <c r="Q17">
        <f t="shared" si="7"/>
        <v>3267.2808000000005</v>
      </c>
      <c r="R17">
        <f t="shared" ref="R17:R52" si="8">Q16*1.05</f>
        <v>3430.6448400000008</v>
      </c>
    </row>
    <row r="18" spans="1:33" x14ac:dyDescent="0.25">
      <c r="A18">
        <f t="shared" si="0"/>
        <v>11382.552162000004</v>
      </c>
      <c r="B18" t="s">
        <v>16</v>
      </c>
      <c r="C18">
        <v>-5</v>
      </c>
      <c r="D18">
        <f t="shared" si="1"/>
        <v>-8</v>
      </c>
      <c r="E18">
        <f t="shared" si="1"/>
        <v>-12</v>
      </c>
      <c r="F18">
        <f t="shared" si="1"/>
        <v>-16</v>
      </c>
      <c r="G18">
        <f t="shared" si="1"/>
        <v>-16</v>
      </c>
      <c r="H18">
        <f t="shared" si="1"/>
        <v>-160</v>
      </c>
      <c r="I18">
        <f t="shared" si="1"/>
        <v>-256</v>
      </c>
      <c r="J18">
        <f t="shared" si="1"/>
        <v>-384</v>
      </c>
      <c r="K18">
        <f t="shared" si="1"/>
        <v>-512</v>
      </c>
      <c r="L18">
        <f t="shared" si="2"/>
        <v>-512</v>
      </c>
      <c r="M18">
        <f t="shared" si="3"/>
        <v>0</v>
      </c>
      <c r="N18">
        <f t="shared" si="4"/>
        <v>564.48</v>
      </c>
      <c r="O18">
        <f t="shared" si="5"/>
        <v>1185.4080000000001</v>
      </c>
      <c r="P18">
        <f t="shared" si="6"/>
        <v>1867.0176000000004</v>
      </c>
      <c r="Q18">
        <f t="shared" si="7"/>
        <v>2613.8246400000007</v>
      </c>
      <c r="R18">
        <f t="shared" si="8"/>
        <v>3430.6448400000008</v>
      </c>
      <c r="S18">
        <f t="shared" ref="S18:S52" si="9">R17*1.05</f>
        <v>3602.1770820000011</v>
      </c>
    </row>
    <row r="19" spans="1:33" x14ac:dyDescent="0.25">
      <c r="A19">
        <f t="shared" si="0"/>
        <v>10645.129770100004</v>
      </c>
      <c r="B19" t="s">
        <v>17</v>
      </c>
      <c r="C19">
        <v>-6</v>
      </c>
      <c r="D19">
        <f t="shared" si="1"/>
        <v>-10</v>
      </c>
      <c r="E19">
        <f t="shared" si="1"/>
        <v>-16</v>
      </c>
      <c r="F19">
        <f t="shared" si="1"/>
        <v>-24</v>
      </c>
      <c r="G19">
        <f t="shared" si="1"/>
        <v>-32</v>
      </c>
      <c r="H19">
        <f t="shared" si="1"/>
        <v>-32</v>
      </c>
      <c r="I19">
        <f t="shared" si="1"/>
        <v>-320</v>
      </c>
      <c r="J19">
        <f t="shared" si="1"/>
        <v>-512</v>
      </c>
      <c r="K19">
        <f t="shared" si="1"/>
        <v>-768</v>
      </c>
      <c r="L19">
        <f t="shared" si="2"/>
        <v>-1024</v>
      </c>
      <c r="M19">
        <f t="shared" si="3"/>
        <v>-537.6</v>
      </c>
      <c r="N19">
        <f t="shared" si="4"/>
        <v>0</v>
      </c>
      <c r="O19">
        <f t="shared" si="5"/>
        <v>592.70400000000006</v>
      </c>
      <c r="P19">
        <f t="shared" si="6"/>
        <v>1244.6784000000002</v>
      </c>
      <c r="Q19">
        <f t="shared" si="7"/>
        <v>1960.3684800000005</v>
      </c>
      <c r="R19">
        <f t="shared" si="8"/>
        <v>2744.5158720000009</v>
      </c>
      <c r="S19">
        <f t="shared" si="9"/>
        <v>3602.1770820000011</v>
      </c>
      <c r="T19">
        <f t="shared" ref="T19:T52" si="10">S18*1.05</f>
        <v>3782.2859361000014</v>
      </c>
    </row>
    <row r="20" spans="1:33" x14ac:dyDescent="0.25">
      <c r="A20">
        <f t="shared" si="0"/>
        <v>9536.3862586050054</v>
      </c>
      <c r="B20" t="s">
        <v>18</v>
      </c>
      <c r="C20">
        <v>-7</v>
      </c>
      <c r="D20">
        <f t="shared" si="1"/>
        <v>-12</v>
      </c>
      <c r="E20">
        <f t="shared" si="1"/>
        <v>-20</v>
      </c>
      <c r="F20">
        <f t="shared" si="1"/>
        <v>-32</v>
      </c>
      <c r="G20">
        <f t="shared" si="1"/>
        <v>-48</v>
      </c>
      <c r="H20">
        <f t="shared" si="1"/>
        <v>-64</v>
      </c>
      <c r="I20">
        <f t="shared" si="1"/>
        <v>-64</v>
      </c>
      <c r="J20">
        <f t="shared" si="1"/>
        <v>-640</v>
      </c>
      <c r="K20">
        <f t="shared" si="1"/>
        <v>-1024</v>
      </c>
      <c r="L20">
        <f t="shared" si="2"/>
        <v>-1536</v>
      </c>
      <c r="M20">
        <f t="shared" si="3"/>
        <v>-1075.2</v>
      </c>
      <c r="N20">
        <f t="shared" si="4"/>
        <v>-564.48</v>
      </c>
      <c r="O20">
        <f t="shared" si="5"/>
        <v>0</v>
      </c>
      <c r="P20">
        <f t="shared" si="6"/>
        <v>622.33920000000012</v>
      </c>
      <c r="Q20">
        <f t="shared" si="7"/>
        <v>1306.9123200000004</v>
      </c>
      <c r="R20">
        <f t="shared" si="8"/>
        <v>2058.3869040000009</v>
      </c>
      <c r="S20">
        <f t="shared" si="9"/>
        <v>2881.7416656000009</v>
      </c>
      <c r="T20">
        <f t="shared" si="10"/>
        <v>3782.2859361000014</v>
      </c>
      <c r="U20">
        <f t="shared" ref="U20:U52" si="11">T19*1.05</f>
        <v>3971.4002329050018</v>
      </c>
    </row>
    <row r="21" spans="1:33" x14ac:dyDescent="0.25">
      <c r="A21">
        <f t="shared" si="0"/>
        <v>8189.7555715352555</v>
      </c>
      <c r="B21" t="s">
        <v>19</v>
      </c>
      <c r="C21">
        <v>-8</v>
      </c>
      <c r="D21">
        <f t="shared" si="1"/>
        <v>-14</v>
      </c>
      <c r="E21">
        <f t="shared" si="1"/>
        <v>-24</v>
      </c>
      <c r="F21">
        <f t="shared" si="1"/>
        <v>-40</v>
      </c>
      <c r="G21">
        <f t="shared" si="1"/>
        <v>-64</v>
      </c>
      <c r="H21">
        <f t="shared" si="1"/>
        <v>-96</v>
      </c>
      <c r="I21">
        <f t="shared" si="1"/>
        <v>-128</v>
      </c>
      <c r="J21">
        <f t="shared" si="1"/>
        <v>-128</v>
      </c>
      <c r="K21">
        <f t="shared" si="1"/>
        <v>-1280</v>
      </c>
      <c r="L21">
        <f t="shared" si="2"/>
        <v>-2048</v>
      </c>
      <c r="M21">
        <f t="shared" si="3"/>
        <v>-1612.8000000000002</v>
      </c>
      <c r="N21">
        <f t="shared" si="4"/>
        <v>-1128.96</v>
      </c>
      <c r="O21">
        <f t="shared" si="5"/>
        <v>-592.70400000000006</v>
      </c>
      <c r="P21">
        <f t="shared" si="6"/>
        <v>0</v>
      </c>
      <c r="Q21">
        <f t="shared" si="7"/>
        <v>653.45616000000018</v>
      </c>
      <c r="R21">
        <f t="shared" si="8"/>
        <v>1372.2579360000004</v>
      </c>
      <c r="S21">
        <f t="shared" si="9"/>
        <v>2161.3062492000008</v>
      </c>
      <c r="T21">
        <f t="shared" si="10"/>
        <v>3025.8287488800011</v>
      </c>
      <c r="U21">
        <f t="shared" si="11"/>
        <v>3971.4002329050018</v>
      </c>
      <c r="V21">
        <f t="shared" ref="V21:V52" si="12">U20*1.05</f>
        <v>4169.9702445502517</v>
      </c>
    </row>
    <row r="22" spans="1:33" x14ac:dyDescent="0.25">
      <c r="A22">
        <f t="shared" si="0"/>
        <v>6897.3433501120198</v>
      </c>
      <c r="B22" t="s">
        <v>20</v>
      </c>
      <c r="C22">
        <v>-9</v>
      </c>
      <c r="D22">
        <f t="shared" si="1"/>
        <v>-16</v>
      </c>
      <c r="E22">
        <f t="shared" si="1"/>
        <v>-28</v>
      </c>
      <c r="F22">
        <f t="shared" si="1"/>
        <v>-48</v>
      </c>
      <c r="G22">
        <f t="shared" si="1"/>
        <v>-80</v>
      </c>
      <c r="H22">
        <f t="shared" si="1"/>
        <v>-128</v>
      </c>
      <c r="I22">
        <f t="shared" si="1"/>
        <v>-192</v>
      </c>
      <c r="J22">
        <f t="shared" si="1"/>
        <v>-256</v>
      </c>
      <c r="K22">
        <f t="shared" si="1"/>
        <v>-256</v>
      </c>
      <c r="L22">
        <f t="shared" si="2"/>
        <v>-2560</v>
      </c>
      <c r="M22">
        <f t="shared" si="3"/>
        <v>-2150.4</v>
      </c>
      <c r="N22">
        <f t="shared" si="4"/>
        <v>-1693.4400000000003</v>
      </c>
      <c r="O22">
        <f t="shared" si="5"/>
        <v>-1185.4080000000001</v>
      </c>
      <c r="P22">
        <f t="shared" si="6"/>
        <v>-622.33920000000012</v>
      </c>
      <c r="Q22">
        <f t="shared" si="7"/>
        <v>0</v>
      </c>
      <c r="R22">
        <f t="shared" si="8"/>
        <v>686.12896800000021</v>
      </c>
      <c r="S22">
        <f t="shared" si="9"/>
        <v>1440.8708328000005</v>
      </c>
      <c r="T22">
        <f t="shared" si="10"/>
        <v>2269.3715616600011</v>
      </c>
      <c r="U22">
        <f t="shared" si="11"/>
        <v>3177.1201863240012</v>
      </c>
      <c r="V22">
        <f t="shared" si="12"/>
        <v>4169.9702445502517</v>
      </c>
      <c r="W22">
        <f t="shared" ref="W22:W52" si="13">V21*1.05</f>
        <v>4378.4687567777646</v>
      </c>
    </row>
    <row r="23" spans="1:33" x14ac:dyDescent="0.25">
      <c r="A23">
        <f t="shared" si="0"/>
        <v>6269.8605176176188</v>
      </c>
      <c r="B23" t="s">
        <v>21</v>
      </c>
      <c r="C23">
        <v>-10</v>
      </c>
      <c r="D23">
        <f t="shared" si="1"/>
        <v>-18</v>
      </c>
      <c r="E23">
        <f t="shared" si="1"/>
        <v>-32</v>
      </c>
      <c r="F23">
        <f t="shared" si="1"/>
        <v>-56</v>
      </c>
      <c r="G23">
        <f t="shared" si="1"/>
        <v>-96</v>
      </c>
      <c r="H23">
        <f t="shared" si="1"/>
        <v>-160</v>
      </c>
      <c r="I23">
        <f t="shared" si="1"/>
        <v>-256</v>
      </c>
      <c r="J23">
        <f t="shared" si="1"/>
        <v>-384</v>
      </c>
      <c r="K23">
        <f t="shared" si="1"/>
        <v>-512</v>
      </c>
      <c r="L23">
        <f t="shared" si="2"/>
        <v>-512</v>
      </c>
      <c r="M23">
        <f t="shared" si="3"/>
        <v>-2688</v>
      </c>
      <c r="N23">
        <f t="shared" si="4"/>
        <v>-2257.92</v>
      </c>
      <c r="O23">
        <f t="shared" si="5"/>
        <v>-1778.1120000000003</v>
      </c>
      <c r="P23">
        <f t="shared" si="6"/>
        <v>-1244.6784000000002</v>
      </c>
      <c r="Q23">
        <f t="shared" si="7"/>
        <v>-653.45616000000018</v>
      </c>
      <c r="R23">
        <f t="shared" si="8"/>
        <v>0</v>
      </c>
      <c r="S23">
        <f t="shared" si="9"/>
        <v>720.43541640000024</v>
      </c>
      <c r="T23">
        <f t="shared" si="10"/>
        <v>1512.9143744400005</v>
      </c>
      <c r="U23">
        <f t="shared" si="11"/>
        <v>2382.8401397430011</v>
      </c>
      <c r="V23">
        <f t="shared" si="12"/>
        <v>3335.9761956402012</v>
      </c>
      <c r="W23">
        <f t="shared" si="13"/>
        <v>4378.4687567777646</v>
      </c>
      <c r="X23">
        <f t="shared" ref="X23:X28" si="14">W22*1.05</f>
        <v>4597.3921946166529</v>
      </c>
    </row>
    <row r="24" spans="1:33" x14ac:dyDescent="0.25">
      <c r="A24">
        <f t="shared" si="0"/>
        <v>5124.5535434985004</v>
      </c>
      <c r="B24" t="s">
        <v>22</v>
      </c>
      <c r="C24">
        <v>-11</v>
      </c>
      <c r="D24">
        <f t="shared" si="1"/>
        <v>-20</v>
      </c>
      <c r="E24">
        <f t="shared" si="1"/>
        <v>-36</v>
      </c>
      <c r="F24">
        <f t="shared" si="1"/>
        <v>-64</v>
      </c>
      <c r="G24">
        <f t="shared" si="1"/>
        <v>-112</v>
      </c>
      <c r="H24">
        <f t="shared" si="1"/>
        <v>-192</v>
      </c>
      <c r="I24">
        <f t="shared" si="1"/>
        <v>-320</v>
      </c>
      <c r="J24">
        <f t="shared" si="1"/>
        <v>-512</v>
      </c>
      <c r="K24">
        <f t="shared" si="1"/>
        <v>-768</v>
      </c>
      <c r="L24">
        <f t="shared" si="2"/>
        <v>-1024</v>
      </c>
      <c r="M24">
        <f t="shared" si="3"/>
        <v>-537.6</v>
      </c>
      <c r="N24">
        <f t="shared" si="4"/>
        <v>-2822.4</v>
      </c>
      <c r="O24">
        <f t="shared" si="5"/>
        <v>-2370.8160000000003</v>
      </c>
      <c r="P24">
        <f t="shared" si="6"/>
        <v>-1867.0176000000004</v>
      </c>
      <c r="Q24">
        <f t="shared" si="7"/>
        <v>-1306.9123200000004</v>
      </c>
      <c r="R24">
        <f t="shared" si="8"/>
        <v>-686.12896800000021</v>
      </c>
      <c r="S24">
        <f t="shared" si="9"/>
        <v>0</v>
      </c>
      <c r="T24">
        <f t="shared" si="10"/>
        <v>756.45718722000026</v>
      </c>
      <c r="U24">
        <f t="shared" si="11"/>
        <v>1588.5600931620006</v>
      </c>
      <c r="V24">
        <f t="shared" si="12"/>
        <v>2501.9821467301513</v>
      </c>
      <c r="W24">
        <f t="shared" si="13"/>
        <v>3502.7750054222115</v>
      </c>
      <c r="X24">
        <f t="shared" si="14"/>
        <v>4597.3921946166529</v>
      </c>
      <c r="Y24">
        <f>X23*1.05</f>
        <v>4827.2618043474858</v>
      </c>
    </row>
    <row r="25" spans="1:33" x14ac:dyDescent="0.25">
      <c r="A25">
        <f t="shared" si="0"/>
        <v>3435.5312206734243</v>
      </c>
      <c r="B25" t="s">
        <v>23</v>
      </c>
      <c r="C25">
        <v>-12</v>
      </c>
      <c r="D25">
        <f t="shared" si="1"/>
        <v>-22</v>
      </c>
      <c r="E25">
        <f t="shared" si="1"/>
        <v>-40</v>
      </c>
      <c r="F25">
        <f t="shared" si="1"/>
        <v>-72</v>
      </c>
      <c r="G25">
        <f t="shared" si="1"/>
        <v>-128</v>
      </c>
      <c r="H25">
        <f t="shared" si="1"/>
        <v>-224</v>
      </c>
      <c r="I25">
        <f t="shared" si="1"/>
        <v>-384</v>
      </c>
      <c r="J25">
        <f t="shared" si="1"/>
        <v>-640</v>
      </c>
      <c r="K25">
        <f t="shared" si="1"/>
        <v>-1024</v>
      </c>
      <c r="L25">
        <f t="shared" si="2"/>
        <v>-1536</v>
      </c>
      <c r="M25">
        <f t="shared" si="3"/>
        <v>-1075.2</v>
      </c>
      <c r="N25">
        <f t="shared" si="4"/>
        <v>-564.48</v>
      </c>
      <c r="O25">
        <f t="shared" si="5"/>
        <v>-2963.5200000000004</v>
      </c>
      <c r="P25">
        <f t="shared" si="6"/>
        <v>-2489.3568000000005</v>
      </c>
      <c r="Q25">
        <f t="shared" si="7"/>
        <v>-1960.3684800000005</v>
      </c>
      <c r="R25">
        <f t="shared" si="8"/>
        <v>-1372.2579360000004</v>
      </c>
      <c r="S25">
        <f t="shared" si="9"/>
        <v>-720.43541640000024</v>
      </c>
      <c r="T25">
        <f t="shared" si="10"/>
        <v>0</v>
      </c>
      <c r="U25">
        <f t="shared" si="11"/>
        <v>794.28004658100031</v>
      </c>
      <c r="V25">
        <f t="shared" si="12"/>
        <v>1667.9880978201006</v>
      </c>
      <c r="W25">
        <f t="shared" si="13"/>
        <v>2627.0812540666589</v>
      </c>
      <c r="X25">
        <f t="shared" si="14"/>
        <v>3677.9137556933224</v>
      </c>
      <c r="Y25">
        <f>X24*1.05</f>
        <v>4827.2618043474858</v>
      </c>
      <c r="Z25">
        <f>Y24*1.05</f>
        <v>5068.6248945648604</v>
      </c>
    </row>
    <row r="26" spans="1:33" s="2" customFormat="1" x14ac:dyDescent="0.25">
      <c r="A26" s="2">
        <f t="shared" si="0"/>
        <v>1180.6077817071027</v>
      </c>
      <c r="B26" s="1" t="s">
        <v>24</v>
      </c>
      <c r="C26">
        <v>-8</v>
      </c>
      <c r="D26" s="2">
        <f t="shared" si="1"/>
        <v>-24</v>
      </c>
      <c r="E26" s="2">
        <f t="shared" si="1"/>
        <v>-44</v>
      </c>
      <c r="F26" s="2">
        <f t="shared" si="1"/>
        <v>-80</v>
      </c>
      <c r="G26" s="2">
        <f t="shared" si="1"/>
        <v>-144</v>
      </c>
      <c r="H26" s="2">
        <f t="shared" si="1"/>
        <v>-256</v>
      </c>
      <c r="I26" s="2">
        <f t="shared" si="1"/>
        <v>-448</v>
      </c>
      <c r="J26" s="2">
        <f t="shared" si="1"/>
        <v>-768</v>
      </c>
      <c r="K26" s="2">
        <f t="shared" si="1"/>
        <v>-1280</v>
      </c>
      <c r="L26">
        <f t="shared" si="2"/>
        <v>-2048</v>
      </c>
      <c r="M26" s="2">
        <f t="shared" si="3"/>
        <v>-1612.8000000000002</v>
      </c>
      <c r="N26" s="2">
        <f t="shared" si="4"/>
        <v>-1128.96</v>
      </c>
      <c r="O26" s="2">
        <f t="shared" si="5"/>
        <v>-592.70400000000006</v>
      </c>
      <c r="P26" s="2">
        <f t="shared" si="6"/>
        <v>-3111.6960000000004</v>
      </c>
      <c r="Q26" s="2">
        <f t="shared" si="7"/>
        <v>-2613.8246400000007</v>
      </c>
      <c r="R26" s="2">
        <f t="shared" si="8"/>
        <v>-2058.3869040000009</v>
      </c>
      <c r="S26" s="2">
        <f t="shared" si="9"/>
        <v>-1440.8708328000005</v>
      </c>
      <c r="T26" s="2">
        <f t="shared" si="10"/>
        <v>-756.45718722000026</v>
      </c>
      <c r="U26" s="2">
        <f t="shared" si="11"/>
        <v>0</v>
      </c>
      <c r="V26" s="2">
        <f t="shared" si="12"/>
        <v>833.99404891005031</v>
      </c>
      <c r="W26" s="2">
        <f t="shared" si="13"/>
        <v>1751.3875027111058</v>
      </c>
      <c r="X26" s="2">
        <f t="shared" si="14"/>
        <v>2758.4353167699919</v>
      </c>
      <c r="Y26" s="2">
        <f>X25*1.05</f>
        <v>3861.8094434779887</v>
      </c>
      <c r="Z26" s="2">
        <f>Y25*1.05</f>
        <v>5068.6248945648604</v>
      </c>
      <c r="AA26" s="2">
        <f>Z25*1.05</f>
        <v>5322.056139293104</v>
      </c>
    </row>
    <row r="27" spans="1:33" x14ac:dyDescent="0.25">
      <c r="A27">
        <f t="shared" si="0"/>
        <v>-1668.7618292075449</v>
      </c>
      <c r="B27" t="s">
        <v>25</v>
      </c>
      <c r="C27">
        <v>-9</v>
      </c>
      <c r="D27">
        <f t="shared" si="1"/>
        <v>-16</v>
      </c>
      <c r="E27">
        <f t="shared" si="1"/>
        <v>-48</v>
      </c>
      <c r="F27">
        <f t="shared" si="1"/>
        <v>-88</v>
      </c>
      <c r="G27">
        <f t="shared" si="1"/>
        <v>-160</v>
      </c>
      <c r="H27">
        <f t="shared" si="1"/>
        <v>-288</v>
      </c>
      <c r="I27">
        <f t="shared" si="1"/>
        <v>-512</v>
      </c>
      <c r="J27">
        <f t="shared" si="1"/>
        <v>-896</v>
      </c>
      <c r="K27">
        <f t="shared" si="1"/>
        <v>-1536</v>
      </c>
      <c r="L27">
        <f t="shared" si="2"/>
        <v>-2560</v>
      </c>
      <c r="M27">
        <f t="shared" si="3"/>
        <v>-2150.4</v>
      </c>
      <c r="N27">
        <f t="shared" si="4"/>
        <v>-1693.4400000000003</v>
      </c>
      <c r="O27">
        <f t="shared" si="5"/>
        <v>-1185.4080000000001</v>
      </c>
      <c r="P27">
        <f t="shared" si="6"/>
        <v>-622.33920000000012</v>
      </c>
      <c r="Q27">
        <f t="shared" si="7"/>
        <v>-3267.2808000000005</v>
      </c>
      <c r="R27">
        <f t="shared" si="8"/>
        <v>-2744.5158720000009</v>
      </c>
      <c r="S27">
        <f t="shared" si="9"/>
        <v>-2161.3062492000008</v>
      </c>
      <c r="T27">
        <f t="shared" si="10"/>
        <v>-1512.9143744400005</v>
      </c>
      <c r="U27">
        <f t="shared" si="11"/>
        <v>-794.28004658100031</v>
      </c>
      <c r="V27">
        <f t="shared" si="12"/>
        <v>0</v>
      </c>
      <c r="W27">
        <f t="shared" si="13"/>
        <v>875.69375135555288</v>
      </c>
      <c r="X27">
        <f t="shared" si="14"/>
        <v>1838.9568778466612</v>
      </c>
      <c r="Y27">
        <f>X26*1.05</f>
        <v>2896.3570826084915</v>
      </c>
      <c r="Z27">
        <f>Y26*1.05</f>
        <v>4054.8999156518885</v>
      </c>
      <c r="AA27">
        <f>Z26*1.05</f>
        <v>5322.056139293104</v>
      </c>
      <c r="AB27">
        <f>AA26*1.05</f>
        <v>5588.1589462577595</v>
      </c>
    </row>
    <row r="28" spans="1:33" x14ac:dyDescent="0.25">
      <c r="A28">
        <f t="shared" si="0"/>
        <v>-5137.549920667926</v>
      </c>
      <c r="B28" t="s">
        <v>26</v>
      </c>
      <c r="C28">
        <v>-10</v>
      </c>
      <c r="D28">
        <f t="shared" si="1"/>
        <v>-18</v>
      </c>
      <c r="E28">
        <f t="shared" si="1"/>
        <v>-32</v>
      </c>
      <c r="F28">
        <f t="shared" si="1"/>
        <v>-96</v>
      </c>
      <c r="G28">
        <f t="shared" si="1"/>
        <v>-176</v>
      </c>
      <c r="H28">
        <f t="shared" si="1"/>
        <v>-320</v>
      </c>
      <c r="I28">
        <f t="shared" si="1"/>
        <v>-576</v>
      </c>
      <c r="J28">
        <f t="shared" si="1"/>
        <v>-1024</v>
      </c>
      <c r="K28">
        <f t="shared" si="1"/>
        <v>-1792</v>
      </c>
      <c r="L28">
        <f t="shared" si="2"/>
        <v>-3072</v>
      </c>
      <c r="M28">
        <f t="shared" si="3"/>
        <v>-2688</v>
      </c>
      <c r="N28">
        <f t="shared" si="4"/>
        <v>-2257.92</v>
      </c>
      <c r="O28">
        <f t="shared" si="5"/>
        <v>-1778.1120000000003</v>
      </c>
      <c r="P28">
        <f t="shared" si="6"/>
        <v>-1244.6784000000002</v>
      </c>
      <c r="Q28">
        <f t="shared" si="7"/>
        <v>-653.45616000000018</v>
      </c>
      <c r="R28">
        <f t="shared" si="8"/>
        <v>-3430.6448400000008</v>
      </c>
      <c r="S28">
        <f t="shared" si="9"/>
        <v>-2881.7416656000009</v>
      </c>
      <c r="T28">
        <f t="shared" si="10"/>
        <v>-2269.3715616600011</v>
      </c>
      <c r="U28">
        <f t="shared" si="11"/>
        <v>-1588.5600931620006</v>
      </c>
      <c r="V28">
        <f t="shared" si="12"/>
        <v>-833.99404891005031</v>
      </c>
      <c r="W28">
        <f t="shared" si="13"/>
        <v>0</v>
      </c>
      <c r="X28">
        <f t="shared" si="14"/>
        <v>919.4784389233306</v>
      </c>
      <c r="Y28">
        <f>X27*1.05</f>
        <v>1930.9047217389943</v>
      </c>
      <c r="Z28">
        <f>Y27*1.05</f>
        <v>3041.1749367389161</v>
      </c>
      <c r="AA28">
        <f>Z27*1.05</f>
        <v>4257.6449114344832</v>
      </c>
      <c r="AB28">
        <f t="shared" ref="X28:AM50" si="15">AA27*1.05</f>
        <v>5588.1589462577595</v>
      </c>
      <c r="AC28">
        <f>AB27*1.05</f>
        <v>5867.5668935706481</v>
      </c>
    </row>
    <row r="29" spans="1:33" x14ac:dyDescent="0.25">
      <c r="A29">
        <f t="shared" si="0"/>
        <v>-9247.2274167013165</v>
      </c>
      <c r="B29" t="s">
        <v>27</v>
      </c>
      <c r="C29">
        <v>-11</v>
      </c>
      <c r="D29">
        <f t="shared" si="1"/>
        <v>-20</v>
      </c>
      <c r="E29">
        <f t="shared" si="1"/>
        <v>-36</v>
      </c>
      <c r="F29">
        <f t="shared" si="1"/>
        <v>-64</v>
      </c>
      <c r="G29">
        <f t="shared" si="1"/>
        <v>-192</v>
      </c>
      <c r="H29">
        <f t="shared" si="1"/>
        <v>-352</v>
      </c>
      <c r="I29">
        <f t="shared" si="1"/>
        <v>-640</v>
      </c>
      <c r="J29">
        <f t="shared" si="1"/>
        <v>-1152</v>
      </c>
      <c r="K29">
        <f t="shared" si="1"/>
        <v>-2048</v>
      </c>
      <c r="L29">
        <f t="shared" si="2"/>
        <v>-3584</v>
      </c>
      <c r="M29">
        <f t="shared" si="3"/>
        <v>-3225.6000000000004</v>
      </c>
      <c r="N29">
        <f t="shared" si="4"/>
        <v>-2822.4</v>
      </c>
      <c r="O29">
        <f t="shared" si="5"/>
        <v>-2370.8160000000003</v>
      </c>
      <c r="P29">
        <f t="shared" si="6"/>
        <v>-1867.0176000000004</v>
      </c>
      <c r="Q29">
        <f t="shared" si="7"/>
        <v>-1306.9123200000004</v>
      </c>
      <c r="R29">
        <f t="shared" si="8"/>
        <v>-686.12896800000021</v>
      </c>
      <c r="S29">
        <f t="shared" si="9"/>
        <v>-3602.1770820000011</v>
      </c>
      <c r="T29">
        <f t="shared" si="10"/>
        <v>-3025.8287488800011</v>
      </c>
      <c r="U29">
        <f t="shared" si="11"/>
        <v>-2382.8401397430011</v>
      </c>
      <c r="V29">
        <f t="shared" si="12"/>
        <v>-1667.9880978201006</v>
      </c>
      <c r="W29">
        <f t="shared" si="13"/>
        <v>-875.69375135555288</v>
      </c>
      <c r="X29">
        <f t="shared" si="15"/>
        <v>0</v>
      </c>
      <c r="Y29">
        <f t="shared" si="15"/>
        <v>965.45236086949717</v>
      </c>
      <c r="Z29">
        <f t="shared" si="15"/>
        <v>2027.4499578259442</v>
      </c>
      <c r="AA29">
        <f t="shared" si="15"/>
        <v>3193.233683575862</v>
      </c>
      <c r="AB29">
        <f t="shared" si="15"/>
        <v>4470.5271570062077</v>
      </c>
      <c r="AC29">
        <f t="shared" si="15"/>
        <v>5867.5668935706481</v>
      </c>
      <c r="AD29">
        <f>AC28*1.05</f>
        <v>6160.9452382491809</v>
      </c>
    </row>
    <row r="30" spans="1:33" x14ac:dyDescent="0.25">
      <c r="A30">
        <f t="shared" si="0"/>
        <v>-14010.838787536391</v>
      </c>
      <c r="B30" t="s">
        <v>28</v>
      </c>
      <c r="C30">
        <v>-12</v>
      </c>
      <c r="D30">
        <f t="shared" si="1"/>
        <v>-22</v>
      </c>
      <c r="E30">
        <f t="shared" si="1"/>
        <v>-40</v>
      </c>
      <c r="F30">
        <f t="shared" si="1"/>
        <v>-72</v>
      </c>
      <c r="G30">
        <f t="shared" si="1"/>
        <v>-128</v>
      </c>
      <c r="H30">
        <f t="shared" si="1"/>
        <v>-384</v>
      </c>
      <c r="I30">
        <f t="shared" si="1"/>
        <v>-704</v>
      </c>
      <c r="J30">
        <f t="shared" si="1"/>
        <v>-1280</v>
      </c>
      <c r="K30">
        <f t="shared" si="1"/>
        <v>-2304</v>
      </c>
      <c r="L30">
        <f t="shared" si="2"/>
        <v>-4096</v>
      </c>
      <c r="M30">
        <f t="shared" si="3"/>
        <v>-3763.2000000000003</v>
      </c>
      <c r="N30">
        <f t="shared" si="4"/>
        <v>-3386.8800000000006</v>
      </c>
      <c r="O30">
        <f t="shared" si="5"/>
        <v>-2963.5200000000004</v>
      </c>
      <c r="P30">
        <f t="shared" si="6"/>
        <v>-2489.3568000000005</v>
      </c>
      <c r="Q30">
        <f t="shared" si="7"/>
        <v>-1960.3684800000005</v>
      </c>
      <c r="R30">
        <f t="shared" si="8"/>
        <v>-1372.2579360000004</v>
      </c>
      <c r="S30">
        <f t="shared" si="9"/>
        <v>-720.43541640000024</v>
      </c>
      <c r="T30">
        <f t="shared" si="10"/>
        <v>-3782.2859361000014</v>
      </c>
      <c r="U30">
        <f t="shared" si="11"/>
        <v>-3177.1201863240012</v>
      </c>
      <c r="V30">
        <f t="shared" si="12"/>
        <v>-2501.9821467301513</v>
      </c>
      <c r="W30">
        <f t="shared" si="13"/>
        <v>-1751.3875027111058</v>
      </c>
      <c r="X30">
        <f t="shared" si="15"/>
        <v>-919.4784389233306</v>
      </c>
      <c r="Y30">
        <f t="shared" si="15"/>
        <v>0</v>
      </c>
      <c r="Z30">
        <f t="shared" si="15"/>
        <v>1013.7249789129721</v>
      </c>
      <c r="AA30">
        <f t="shared" si="15"/>
        <v>2128.8224557172416</v>
      </c>
      <c r="AB30">
        <f t="shared" si="15"/>
        <v>3352.8953677546551</v>
      </c>
      <c r="AC30">
        <f t="shared" si="15"/>
        <v>4694.0535148565186</v>
      </c>
      <c r="AD30">
        <f t="shared" si="15"/>
        <v>6160.9452382491809</v>
      </c>
      <c r="AE30">
        <f>AD29*1.05</f>
        <v>6468.9925001616402</v>
      </c>
    </row>
    <row r="31" spans="1:33" x14ac:dyDescent="0.25">
      <c r="A31">
        <f t="shared" si="0"/>
        <v>-19423.080726913206</v>
      </c>
      <c r="B31" t="s">
        <v>29</v>
      </c>
      <c r="C31">
        <v>-13</v>
      </c>
      <c r="D31">
        <f t="shared" si="1"/>
        <v>-24</v>
      </c>
      <c r="E31">
        <f t="shared" si="1"/>
        <v>-44</v>
      </c>
      <c r="F31">
        <f t="shared" si="1"/>
        <v>-80</v>
      </c>
      <c r="G31">
        <f t="shared" si="1"/>
        <v>-144</v>
      </c>
      <c r="H31">
        <f t="shared" si="1"/>
        <v>-256</v>
      </c>
      <c r="I31">
        <f t="shared" si="1"/>
        <v>-768</v>
      </c>
      <c r="J31">
        <f t="shared" si="1"/>
        <v>-1408</v>
      </c>
      <c r="K31">
        <f t="shared" si="1"/>
        <v>-2560</v>
      </c>
      <c r="L31">
        <f t="shared" si="2"/>
        <v>-4608</v>
      </c>
      <c r="M31">
        <f t="shared" si="3"/>
        <v>-4300.8</v>
      </c>
      <c r="N31">
        <f t="shared" si="4"/>
        <v>-3951.3600000000006</v>
      </c>
      <c r="O31">
        <f t="shared" si="5"/>
        <v>-3556.2240000000006</v>
      </c>
      <c r="P31">
        <f t="shared" si="6"/>
        <v>-3111.6960000000004</v>
      </c>
      <c r="Q31">
        <f t="shared" si="7"/>
        <v>-2613.8246400000007</v>
      </c>
      <c r="R31">
        <f t="shared" si="8"/>
        <v>-2058.3869040000009</v>
      </c>
      <c r="S31">
        <f t="shared" si="9"/>
        <v>-1440.8708328000005</v>
      </c>
      <c r="T31">
        <f t="shared" si="10"/>
        <v>-756.45718722000026</v>
      </c>
      <c r="U31">
        <f t="shared" si="11"/>
        <v>-3971.4002329050018</v>
      </c>
      <c r="V31">
        <f t="shared" si="12"/>
        <v>-3335.9761956402012</v>
      </c>
      <c r="W31">
        <f t="shared" si="13"/>
        <v>-2627.0812540666589</v>
      </c>
      <c r="X31">
        <f t="shared" si="15"/>
        <v>-1838.9568778466612</v>
      </c>
      <c r="Y31">
        <f t="shared" si="15"/>
        <v>-965.45236086949717</v>
      </c>
      <c r="Z31">
        <f t="shared" si="15"/>
        <v>0</v>
      </c>
      <c r="AA31">
        <f t="shared" si="15"/>
        <v>1064.4112278586208</v>
      </c>
      <c r="AB31">
        <f t="shared" si="15"/>
        <v>2235.2635785031039</v>
      </c>
      <c r="AC31">
        <f t="shared" si="15"/>
        <v>3520.5401361423878</v>
      </c>
      <c r="AD31">
        <f t="shared" si="15"/>
        <v>4928.7561905993443</v>
      </c>
      <c r="AE31">
        <f t="shared" si="15"/>
        <v>6468.9925001616402</v>
      </c>
      <c r="AF31">
        <f>AE30*1.05</f>
        <v>6792.4421251697222</v>
      </c>
    </row>
    <row r="32" spans="1:33" x14ac:dyDescent="0.25">
      <c r="A32">
        <f t="shared" si="0"/>
        <v>-25440.384763258866</v>
      </c>
      <c r="B32" t="s">
        <v>30</v>
      </c>
      <c r="C32">
        <v>-14</v>
      </c>
      <c r="D32">
        <f t="shared" si="1"/>
        <v>-26</v>
      </c>
      <c r="E32">
        <f t="shared" si="1"/>
        <v>-48</v>
      </c>
      <c r="F32">
        <f t="shared" si="1"/>
        <v>-88</v>
      </c>
      <c r="G32">
        <f t="shared" si="1"/>
        <v>-160</v>
      </c>
      <c r="H32">
        <f t="shared" si="1"/>
        <v>-288</v>
      </c>
      <c r="I32">
        <f t="shared" si="1"/>
        <v>-512</v>
      </c>
      <c r="J32">
        <f t="shared" si="1"/>
        <v>-1536</v>
      </c>
      <c r="K32">
        <f t="shared" si="1"/>
        <v>-2816</v>
      </c>
      <c r="L32">
        <f t="shared" si="2"/>
        <v>-5120</v>
      </c>
      <c r="M32">
        <f t="shared" si="3"/>
        <v>-4838.4000000000005</v>
      </c>
      <c r="N32">
        <f t="shared" si="4"/>
        <v>-4515.84</v>
      </c>
      <c r="O32">
        <f t="shared" si="5"/>
        <v>-4148.9280000000008</v>
      </c>
      <c r="P32">
        <f t="shared" si="6"/>
        <v>-3734.0352000000007</v>
      </c>
      <c r="Q32">
        <f t="shared" si="7"/>
        <v>-3267.2808000000005</v>
      </c>
      <c r="R32">
        <f t="shared" si="8"/>
        <v>-2744.5158720000009</v>
      </c>
      <c r="S32">
        <f t="shared" si="9"/>
        <v>-2161.3062492000008</v>
      </c>
      <c r="T32">
        <f t="shared" si="10"/>
        <v>-1512.9143744400005</v>
      </c>
      <c r="U32">
        <f t="shared" si="11"/>
        <v>-794.28004658100031</v>
      </c>
      <c r="V32">
        <f t="shared" si="12"/>
        <v>-4169.9702445502517</v>
      </c>
      <c r="W32">
        <f t="shared" si="13"/>
        <v>-3502.7750054222115</v>
      </c>
      <c r="X32">
        <f t="shared" si="15"/>
        <v>-2758.4353167699919</v>
      </c>
      <c r="Y32">
        <f t="shared" si="15"/>
        <v>-1930.9047217389943</v>
      </c>
      <c r="Z32">
        <f t="shared" si="15"/>
        <v>-1013.7249789129721</v>
      </c>
      <c r="AA32">
        <f t="shared" si="15"/>
        <v>0</v>
      </c>
      <c r="AB32">
        <f t="shared" si="15"/>
        <v>1117.6317892515519</v>
      </c>
      <c r="AC32">
        <f t="shared" si="15"/>
        <v>2347.0267574282593</v>
      </c>
      <c r="AD32">
        <f t="shared" si="15"/>
        <v>3696.5671429495073</v>
      </c>
      <c r="AE32">
        <f t="shared" si="15"/>
        <v>5175.1940001293115</v>
      </c>
      <c r="AF32">
        <f t="shared" si="15"/>
        <v>6792.4421251697222</v>
      </c>
      <c r="AG32">
        <f>AF31*1.05</f>
        <v>7132.0642314282086</v>
      </c>
    </row>
    <row r="33" spans="1:49" x14ac:dyDescent="0.25">
      <c r="A33">
        <f t="shared" si="0"/>
        <v>-31941.004001421796</v>
      </c>
      <c r="B33" t="s">
        <v>31</v>
      </c>
      <c r="C33">
        <v>-15</v>
      </c>
      <c r="D33">
        <f t="shared" si="1"/>
        <v>-28</v>
      </c>
      <c r="E33">
        <f t="shared" si="1"/>
        <v>-52</v>
      </c>
      <c r="F33">
        <f t="shared" si="1"/>
        <v>-96</v>
      </c>
      <c r="G33">
        <f t="shared" si="1"/>
        <v>-176</v>
      </c>
      <c r="H33">
        <f t="shared" si="1"/>
        <v>-320</v>
      </c>
      <c r="I33">
        <f t="shared" si="1"/>
        <v>-576</v>
      </c>
      <c r="J33">
        <f t="shared" si="1"/>
        <v>-1024</v>
      </c>
      <c r="K33">
        <f t="shared" si="1"/>
        <v>-3072</v>
      </c>
      <c r="L33">
        <f t="shared" si="2"/>
        <v>-5632</v>
      </c>
      <c r="M33">
        <f t="shared" si="3"/>
        <v>-5376</v>
      </c>
      <c r="N33">
        <f t="shared" si="4"/>
        <v>-5080.3200000000006</v>
      </c>
      <c r="O33">
        <f t="shared" si="5"/>
        <v>-4741.6320000000005</v>
      </c>
      <c r="P33">
        <f t="shared" si="6"/>
        <v>-4356.3744000000006</v>
      </c>
      <c r="Q33">
        <f t="shared" si="7"/>
        <v>-3920.7369600000011</v>
      </c>
      <c r="R33">
        <f t="shared" si="8"/>
        <v>-3430.6448400000008</v>
      </c>
      <c r="S33">
        <f t="shared" si="9"/>
        <v>-2881.7416656000009</v>
      </c>
      <c r="T33">
        <f t="shared" si="10"/>
        <v>-2269.3715616600011</v>
      </c>
      <c r="U33">
        <f t="shared" si="11"/>
        <v>-1588.5600931620006</v>
      </c>
      <c r="V33">
        <f t="shared" si="12"/>
        <v>-833.99404891005031</v>
      </c>
      <c r="W33">
        <f t="shared" si="13"/>
        <v>-4378.4687567777646</v>
      </c>
      <c r="X33">
        <f t="shared" si="15"/>
        <v>-3677.9137556933224</v>
      </c>
      <c r="Y33">
        <f t="shared" si="15"/>
        <v>-2896.3570826084915</v>
      </c>
      <c r="Z33">
        <f t="shared" si="15"/>
        <v>-2027.4499578259442</v>
      </c>
      <c r="AA33">
        <f t="shared" si="15"/>
        <v>-1064.4112278586208</v>
      </c>
      <c r="AB33">
        <f t="shared" si="15"/>
        <v>0</v>
      </c>
      <c r="AC33">
        <f t="shared" si="15"/>
        <v>1173.5133787141297</v>
      </c>
      <c r="AD33">
        <f t="shared" si="15"/>
        <v>2464.3780952996722</v>
      </c>
      <c r="AE33">
        <f t="shared" si="15"/>
        <v>3881.3955000969827</v>
      </c>
      <c r="AF33">
        <f t="shared" si="15"/>
        <v>5433.9537001357776</v>
      </c>
      <c r="AG33">
        <f t="shared" si="15"/>
        <v>7132.0642314282086</v>
      </c>
      <c r="AH33">
        <f>AG32*1.05</f>
        <v>7488.6674429996192</v>
      </c>
    </row>
    <row r="34" spans="1:49" x14ac:dyDescent="0.25">
      <c r="A34">
        <f t="shared" si="0"/>
        <v>-38645.104201492883</v>
      </c>
      <c r="B34" t="s">
        <v>32</v>
      </c>
      <c r="C34">
        <v>-16</v>
      </c>
      <c r="D34">
        <f t="shared" si="1"/>
        <v>-30</v>
      </c>
      <c r="E34">
        <f t="shared" si="1"/>
        <v>-56</v>
      </c>
      <c r="F34">
        <f t="shared" si="1"/>
        <v>-104</v>
      </c>
      <c r="G34">
        <f t="shared" si="1"/>
        <v>-192</v>
      </c>
      <c r="H34">
        <f t="shared" si="1"/>
        <v>-352</v>
      </c>
      <c r="I34">
        <f t="shared" si="1"/>
        <v>-640</v>
      </c>
      <c r="J34">
        <f t="shared" si="1"/>
        <v>-1152</v>
      </c>
      <c r="K34">
        <f t="shared" si="1"/>
        <v>-2048</v>
      </c>
      <c r="L34">
        <f t="shared" si="2"/>
        <v>-6144</v>
      </c>
      <c r="M34">
        <f t="shared" si="3"/>
        <v>-5913.6</v>
      </c>
      <c r="N34">
        <f t="shared" si="4"/>
        <v>-5644.8</v>
      </c>
      <c r="O34">
        <f t="shared" si="5"/>
        <v>-5334.3360000000011</v>
      </c>
      <c r="P34">
        <f t="shared" si="6"/>
        <v>-4978.713600000001</v>
      </c>
      <c r="Q34">
        <f t="shared" si="7"/>
        <v>-4574.1931200000008</v>
      </c>
      <c r="R34">
        <f t="shared" si="8"/>
        <v>-4116.7738080000017</v>
      </c>
      <c r="S34">
        <f t="shared" si="9"/>
        <v>-3602.1770820000011</v>
      </c>
      <c r="T34">
        <f t="shared" si="10"/>
        <v>-3025.8287488800011</v>
      </c>
      <c r="U34">
        <f t="shared" si="11"/>
        <v>-2382.8401397430011</v>
      </c>
      <c r="V34">
        <f t="shared" si="12"/>
        <v>-1667.9880978201006</v>
      </c>
      <c r="W34">
        <f t="shared" si="13"/>
        <v>-875.69375135555288</v>
      </c>
      <c r="X34">
        <f t="shared" si="15"/>
        <v>-4597.3921946166529</v>
      </c>
      <c r="Y34">
        <f t="shared" si="15"/>
        <v>-3861.8094434779887</v>
      </c>
      <c r="Z34">
        <f t="shared" si="15"/>
        <v>-3041.1749367389161</v>
      </c>
      <c r="AA34">
        <f t="shared" si="15"/>
        <v>-2128.8224557172416</v>
      </c>
      <c r="AB34">
        <f t="shared" si="15"/>
        <v>-1117.6317892515519</v>
      </c>
      <c r="AC34">
        <f t="shared" si="15"/>
        <v>0</v>
      </c>
      <c r="AD34">
        <f t="shared" si="15"/>
        <v>1232.1890476498361</v>
      </c>
      <c r="AE34">
        <f t="shared" si="15"/>
        <v>2587.5970000646557</v>
      </c>
      <c r="AF34">
        <f t="shared" si="15"/>
        <v>4075.465275101832</v>
      </c>
      <c r="AG34">
        <f t="shared" si="15"/>
        <v>5705.6513851425671</v>
      </c>
      <c r="AH34">
        <f t="shared" si="15"/>
        <v>7488.6674429996192</v>
      </c>
      <c r="AI34">
        <f>AH33*1.05</f>
        <v>7863.1008151496007</v>
      </c>
    </row>
    <row r="35" spans="1:49" x14ac:dyDescent="0.25">
      <c r="A35">
        <f t="shared" si="0"/>
        <v>-44954.859411567544</v>
      </c>
      <c r="B35" t="s">
        <v>33</v>
      </c>
      <c r="C35">
        <v>-17</v>
      </c>
      <c r="D35">
        <f t="shared" si="1"/>
        <v>-32</v>
      </c>
      <c r="E35">
        <f t="shared" si="1"/>
        <v>-60</v>
      </c>
      <c r="F35">
        <f t="shared" si="1"/>
        <v>-112</v>
      </c>
      <c r="G35">
        <f t="shared" si="1"/>
        <v>-208</v>
      </c>
      <c r="H35">
        <f t="shared" si="1"/>
        <v>-384</v>
      </c>
      <c r="I35">
        <f t="shared" si="1"/>
        <v>-704</v>
      </c>
      <c r="J35">
        <f t="shared" si="1"/>
        <v>-1280</v>
      </c>
      <c r="K35">
        <f t="shared" si="1"/>
        <v>-2304</v>
      </c>
      <c r="L35">
        <f t="shared" si="2"/>
        <v>-4096</v>
      </c>
      <c r="M35">
        <f t="shared" si="3"/>
        <v>-6451.2000000000007</v>
      </c>
      <c r="N35">
        <f t="shared" si="4"/>
        <v>-6209.2800000000007</v>
      </c>
      <c r="O35">
        <f t="shared" si="5"/>
        <v>-5927.0400000000009</v>
      </c>
      <c r="P35">
        <f t="shared" si="6"/>
        <v>-5601.0528000000013</v>
      </c>
      <c r="Q35">
        <f t="shared" si="7"/>
        <v>-5227.6492800000015</v>
      </c>
      <c r="R35">
        <f t="shared" si="8"/>
        <v>-4802.9027760000008</v>
      </c>
      <c r="S35">
        <f t="shared" si="9"/>
        <v>-4322.6124984000016</v>
      </c>
      <c r="T35">
        <f t="shared" si="10"/>
        <v>-3782.2859361000014</v>
      </c>
      <c r="U35">
        <f t="shared" si="11"/>
        <v>-3177.1201863240012</v>
      </c>
      <c r="V35">
        <f t="shared" si="12"/>
        <v>-2501.9821467301513</v>
      </c>
      <c r="W35">
        <f t="shared" si="13"/>
        <v>-1751.3875027111058</v>
      </c>
      <c r="X35">
        <f t="shared" si="15"/>
        <v>-919.4784389233306</v>
      </c>
      <c r="Y35">
        <f t="shared" si="15"/>
        <v>-4827.2618043474858</v>
      </c>
      <c r="Z35">
        <f t="shared" si="15"/>
        <v>-4054.8999156518885</v>
      </c>
      <c r="AA35">
        <f t="shared" si="15"/>
        <v>-3193.233683575862</v>
      </c>
      <c r="AB35">
        <f t="shared" si="15"/>
        <v>-2235.2635785031039</v>
      </c>
      <c r="AC35">
        <f t="shared" si="15"/>
        <v>-1173.5133787141297</v>
      </c>
      <c r="AD35">
        <f t="shared" si="15"/>
        <v>0</v>
      </c>
      <c r="AE35">
        <f t="shared" si="15"/>
        <v>1293.7985000323279</v>
      </c>
      <c r="AF35">
        <f t="shared" si="15"/>
        <v>2716.9768500678888</v>
      </c>
      <c r="AG35">
        <f t="shared" si="15"/>
        <v>4279.2385388569237</v>
      </c>
      <c r="AH35">
        <f t="shared" si="15"/>
        <v>5990.9339543996957</v>
      </c>
      <c r="AI35">
        <f t="shared" si="15"/>
        <v>7863.1008151496007</v>
      </c>
      <c r="AJ35">
        <f>AI34*1.05</f>
        <v>8256.2558559070803</v>
      </c>
    </row>
    <row r="36" spans="1:49" x14ac:dyDescent="0.25">
      <c r="A36">
        <f t="shared" si="0"/>
        <v>-52066.552382145943</v>
      </c>
      <c r="B36" t="s">
        <v>34</v>
      </c>
      <c r="C36">
        <v>-18</v>
      </c>
      <c r="D36">
        <f t="shared" si="1"/>
        <v>-34</v>
      </c>
      <c r="E36">
        <f t="shared" si="1"/>
        <v>-64</v>
      </c>
      <c r="F36">
        <f t="shared" si="1"/>
        <v>-120</v>
      </c>
      <c r="G36">
        <f t="shared" si="1"/>
        <v>-224</v>
      </c>
      <c r="H36">
        <f t="shared" si="1"/>
        <v>-416</v>
      </c>
      <c r="I36">
        <f t="shared" si="1"/>
        <v>-768</v>
      </c>
      <c r="J36">
        <f t="shared" si="1"/>
        <v>-1408</v>
      </c>
      <c r="K36">
        <f t="shared" si="1"/>
        <v>-2560</v>
      </c>
      <c r="L36">
        <f t="shared" si="2"/>
        <v>-4608</v>
      </c>
      <c r="M36">
        <f t="shared" si="3"/>
        <v>-4300.8</v>
      </c>
      <c r="N36">
        <f t="shared" si="4"/>
        <v>-6773.7600000000011</v>
      </c>
      <c r="O36">
        <f t="shared" si="5"/>
        <v>-6519.7440000000006</v>
      </c>
      <c r="P36">
        <f t="shared" si="6"/>
        <v>-6223.3920000000007</v>
      </c>
      <c r="Q36">
        <f t="shared" si="7"/>
        <v>-5881.1054400000012</v>
      </c>
      <c r="R36">
        <f t="shared" si="8"/>
        <v>-5489.0317440000017</v>
      </c>
      <c r="S36">
        <f t="shared" si="9"/>
        <v>-5043.0479148000013</v>
      </c>
      <c r="T36">
        <f t="shared" si="10"/>
        <v>-4538.7431233200023</v>
      </c>
      <c r="U36">
        <f t="shared" si="11"/>
        <v>-3971.4002329050018</v>
      </c>
      <c r="V36">
        <f t="shared" si="12"/>
        <v>-3335.9761956402012</v>
      </c>
      <c r="W36">
        <f t="shared" si="13"/>
        <v>-2627.0812540666589</v>
      </c>
      <c r="X36">
        <f t="shared" si="15"/>
        <v>-1838.9568778466612</v>
      </c>
      <c r="Y36">
        <f t="shared" si="15"/>
        <v>-965.45236086949717</v>
      </c>
      <c r="Z36">
        <f t="shared" si="15"/>
        <v>-5068.6248945648604</v>
      </c>
      <c r="AA36">
        <f t="shared" si="15"/>
        <v>-4257.6449114344832</v>
      </c>
      <c r="AB36">
        <f t="shared" si="15"/>
        <v>-3352.8953677546551</v>
      </c>
      <c r="AC36">
        <f t="shared" si="15"/>
        <v>-2347.0267574282593</v>
      </c>
      <c r="AD36">
        <f t="shared" si="15"/>
        <v>-1232.1890476498361</v>
      </c>
      <c r="AE36">
        <f t="shared" si="15"/>
        <v>0</v>
      </c>
      <c r="AF36">
        <f t="shared" si="15"/>
        <v>1358.4884250339444</v>
      </c>
      <c r="AG36">
        <f t="shared" si="15"/>
        <v>2852.8256925712835</v>
      </c>
      <c r="AH36">
        <f t="shared" si="15"/>
        <v>4493.2004657997704</v>
      </c>
      <c r="AI36">
        <f t="shared" si="15"/>
        <v>6290.4806521196806</v>
      </c>
      <c r="AJ36">
        <f t="shared" si="15"/>
        <v>8256.2558559070803</v>
      </c>
      <c r="AK36">
        <f>AJ35*1.05</f>
        <v>8669.0686487024341</v>
      </c>
    </row>
    <row r="37" spans="1:49" x14ac:dyDescent="0.25">
      <c r="A37">
        <f t="shared" si="0"/>
        <v>-60020.280001253217</v>
      </c>
      <c r="B37" t="s">
        <v>35</v>
      </c>
      <c r="C37">
        <v>-19</v>
      </c>
      <c r="D37">
        <f t="shared" si="1"/>
        <v>-36</v>
      </c>
      <c r="E37">
        <f t="shared" si="1"/>
        <v>-68</v>
      </c>
      <c r="F37">
        <f t="shared" si="1"/>
        <v>-128</v>
      </c>
      <c r="G37">
        <f t="shared" si="1"/>
        <v>-240</v>
      </c>
      <c r="H37">
        <f t="shared" si="1"/>
        <v>-448</v>
      </c>
      <c r="I37">
        <f t="shared" si="1"/>
        <v>-832</v>
      </c>
      <c r="J37">
        <f t="shared" si="1"/>
        <v>-1536</v>
      </c>
      <c r="K37">
        <f t="shared" si="1"/>
        <v>-2816</v>
      </c>
      <c r="L37">
        <f t="shared" si="2"/>
        <v>-5120</v>
      </c>
      <c r="M37">
        <f t="shared" si="3"/>
        <v>-4838.4000000000005</v>
      </c>
      <c r="N37">
        <f t="shared" si="4"/>
        <v>-4515.84</v>
      </c>
      <c r="O37">
        <f t="shared" si="5"/>
        <v>-7112.4480000000012</v>
      </c>
      <c r="P37">
        <f t="shared" si="6"/>
        <v>-6845.7312000000011</v>
      </c>
      <c r="Q37">
        <f t="shared" si="7"/>
        <v>-6534.5616000000009</v>
      </c>
      <c r="R37">
        <f t="shared" si="8"/>
        <v>-6175.1607120000017</v>
      </c>
      <c r="S37">
        <f t="shared" si="9"/>
        <v>-5763.4833312000019</v>
      </c>
      <c r="T37">
        <f t="shared" si="10"/>
        <v>-5295.2003105400017</v>
      </c>
      <c r="U37">
        <f t="shared" si="11"/>
        <v>-4765.6802794860023</v>
      </c>
      <c r="V37">
        <f t="shared" si="12"/>
        <v>-4169.9702445502517</v>
      </c>
      <c r="W37">
        <f t="shared" si="13"/>
        <v>-3502.7750054222115</v>
      </c>
      <c r="X37">
        <f t="shared" si="15"/>
        <v>-2758.4353167699919</v>
      </c>
      <c r="Y37">
        <f t="shared" si="15"/>
        <v>-1930.9047217389943</v>
      </c>
      <c r="Z37">
        <f t="shared" si="15"/>
        <v>-1013.7249789129721</v>
      </c>
      <c r="AA37">
        <f t="shared" si="15"/>
        <v>-5322.056139293104</v>
      </c>
      <c r="AB37">
        <f t="shared" si="15"/>
        <v>-4470.5271570062077</v>
      </c>
      <c r="AC37">
        <f t="shared" si="15"/>
        <v>-3520.5401361423878</v>
      </c>
      <c r="AD37">
        <f t="shared" si="15"/>
        <v>-2464.3780952996722</v>
      </c>
      <c r="AE37">
        <f t="shared" si="15"/>
        <v>-1293.7985000323279</v>
      </c>
      <c r="AF37">
        <f t="shared" si="15"/>
        <v>0</v>
      </c>
      <c r="AG37">
        <f t="shared" si="15"/>
        <v>1426.4128462856418</v>
      </c>
      <c r="AH37">
        <f t="shared" si="15"/>
        <v>2995.4669771998479</v>
      </c>
      <c r="AI37">
        <f t="shared" si="15"/>
        <v>4717.8604890897595</v>
      </c>
      <c r="AJ37">
        <f t="shared" si="15"/>
        <v>6605.0046847256654</v>
      </c>
      <c r="AK37">
        <f t="shared" si="15"/>
        <v>8669.0686487024341</v>
      </c>
      <c r="AL37">
        <f>AK36*1.05</f>
        <v>9102.5220811375566</v>
      </c>
    </row>
    <row r="38" spans="1:49" s="2" customFormat="1" x14ac:dyDescent="0.25">
      <c r="A38" s="2">
        <f t="shared" si="0"/>
        <v>-68853.144001315872</v>
      </c>
      <c r="B38" s="1" t="s">
        <v>36</v>
      </c>
      <c r="C38">
        <v>-15</v>
      </c>
      <c r="D38" s="2">
        <f t="shared" si="1"/>
        <v>-38</v>
      </c>
      <c r="E38" s="2">
        <f t="shared" si="1"/>
        <v>-72</v>
      </c>
      <c r="F38" s="2">
        <f t="shared" si="1"/>
        <v>-136</v>
      </c>
      <c r="G38" s="2">
        <f t="shared" si="1"/>
        <v>-256</v>
      </c>
      <c r="H38" s="2">
        <f t="shared" si="1"/>
        <v>-480</v>
      </c>
      <c r="I38" s="2">
        <f t="shared" si="1"/>
        <v>-896</v>
      </c>
      <c r="J38" s="2">
        <f t="shared" si="1"/>
        <v>-1664</v>
      </c>
      <c r="K38" s="2">
        <f t="shared" si="1"/>
        <v>-3072</v>
      </c>
      <c r="L38">
        <f t="shared" si="2"/>
        <v>-5632</v>
      </c>
      <c r="M38" s="2">
        <f t="shared" si="3"/>
        <v>-5376</v>
      </c>
      <c r="N38" s="2">
        <f t="shared" si="4"/>
        <v>-5080.3200000000006</v>
      </c>
      <c r="O38" s="2">
        <f t="shared" si="5"/>
        <v>-4741.6320000000005</v>
      </c>
      <c r="P38" s="2">
        <f t="shared" si="6"/>
        <v>-7468.0704000000014</v>
      </c>
      <c r="Q38" s="2">
        <f t="shared" si="7"/>
        <v>-7188.0177600000015</v>
      </c>
      <c r="R38" s="2">
        <f t="shared" si="8"/>
        <v>-6861.2896800000017</v>
      </c>
      <c r="S38" s="2">
        <f t="shared" si="9"/>
        <v>-6483.9187476000025</v>
      </c>
      <c r="T38" s="2">
        <f t="shared" si="10"/>
        <v>-6051.6574977600021</v>
      </c>
      <c r="U38" s="2">
        <f t="shared" si="11"/>
        <v>-5559.9603260670019</v>
      </c>
      <c r="V38" s="2">
        <f t="shared" si="12"/>
        <v>-5003.9642934603025</v>
      </c>
      <c r="W38" s="2">
        <f t="shared" si="13"/>
        <v>-4378.4687567777646</v>
      </c>
      <c r="X38" s="2">
        <f t="shared" si="15"/>
        <v>-3677.9137556933224</v>
      </c>
      <c r="Y38" s="2">
        <f t="shared" si="15"/>
        <v>-2896.3570826084915</v>
      </c>
      <c r="Z38" s="2">
        <f t="shared" si="15"/>
        <v>-2027.4499578259442</v>
      </c>
      <c r="AA38" s="2">
        <f t="shared" si="15"/>
        <v>-1064.4112278586208</v>
      </c>
      <c r="AB38" s="2">
        <f t="shared" si="15"/>
        <v>-5588.1589462577595</v>
      </c>
      <c r="AC38" s="2">
        <f t="shared" si="15"/>
        <v>-4694.0535148565186</v>
      </c>
      <c r="AD38" s="2">
        <f t="shared" si="15"/>
        <v>-3696.5671429495073</v>
      </c>
      <c r="AE38" s="2">
        <f t="shared" si="15"/>
        <v>-2587.5970000646557</v>
      </c>
      <c r="AF38" s="2">
        <f t="shared" si="15"/>
        <v>-1358.4884250339444</v>
      </c>
      <c r="AG38" s="2">
        <f t="shared" si="15"/>
        <v>0</v>
      </c>
      <c r="AH38" s="2">
        <f t="shared" si="15"/>
        <v>1497.7334885999239</v>
      </c>
      <c r="AI38" s="2">
        <f t="shared" si="15"/>
        <v>3145.2403260598403</v>
      </c>
      <c r="AJ38" s="2">
        <f t="shared" si="15"/>
        <v>4953.7535135442477</v>
      </c>
      <c r="AK38" s="2">
        <f t="shared" si="15"/>
        <v>6935.2549189619485</v>
      </c>
      <c r="AL38" s="2">
        <f t="shared" si="15"/>
        <v>9102.5220811375566</v>
      </c>
      <c r="AM38" s="2">
        <f>AL37*1.05</f>
        <v>9557.6481851944354</v>
      </c>
    </row>
    <row r="39" spans="1:49" x14ac:dyDescent="0.25">
      <c r="A39">
        <f t="shared" si="0"/>
        <v>-78609.351201381694</v>
      </c>
      <c r="B39" t="s">
        <v>37</v>
      </c>
      <c r="C39">
        <v>-16</v>
      </c>
      <c r="D39">
        <f t="shared" si="1"/>
        <v>-30</v>
      </c>
      <c r="E39">
        <f t="shared" si="1"/>
        <v>-76</v>
      </c>
      <c r="F39">
        <f t="shared" si="1"/>
        <v>-144</v>
      </c>
      <c r="G39">
        <f t="shared" ref="G39:K52" si="16">F38*2</f>
        <v>-272</v>
      </c>
      <c r="H39">
        <f t="shared" si="16"/>
        <v>-512</v>
      </c>
      <c r="I39">
        <f t="shared" si="16"/>
        <v>-960</v>
      </c>
      <c r="J39">
        <f t="shared" si="16"/>
        <v>-1792</v>
      </c>
      <c r="K39">
        <f t="shared" si="16"/>
        <v>-3328</v>
      </c>
      <c r="L39">
        <f t="shared" si="2"/>
        <v>-6144</v>
      </c>
      <c r="M39">
        <f t="shared" si="3"/>
        <v>-5913.6</v>
      </c>
      <c r="N39">
        <f t="shared" si="4"/>
        <v>-5644.8</v>
      </c>
      <c r="O39">
        <f t="shared" si="5"/>
        <v>-5334.3360000000011</v>
      </c>
      <c r="P39">
        <f t="shared" si="6"/>
        <v>-4978.713600000001</v>
      </c>
      <c r="Q39">
        <f t="shared" si="7"/>
        <v>-7841.4739200000022</v>
      </c>
      <c r="R39">
        <f t="shared" si="8"/>
        <v>-7547.4186480000017</v>
      </c>
      <c r="S39">
        <f t="shared" si="9"/>
        <v>-7204.3541640000021</v>
      </c>
      <c r="T39">
        <f t="shared" si="10"/>
        <v>-6808.1146849800025</v>
      </c>
      <c r="U39">
        <f t="shared" si="11"/>
        <v>-6354.2403726480024</v>
      </c>
      <c r="V39">
        <f t="shared" si="12"/>
        <v>-5837.9583423703525</v>
      </c>
      <c r="W39">
        <f t="shared" si="13"/>
        <v>-5254.1625081333177</v>
      </c>
      <c r="X39">
        <f t="shared" si="15"/>
        <v>-4597.3921946166529</v>
      </c>
      <c r="Y39">
        <f t="shared" si="15"/>
        <v>-3861.8094434779887</v>
      </c>
      <c r="Z39">
        <f t="shared" si="15"/>
        <v>-3041.1749367389161</v>
      </c>
      <c r="AA39">
        <f t="shared" si="15"/>
        <v>-2128.8224557172416</v>
      </c>
      <c r="AB39">
        <f t="shared" si="15"/>
        <v>-1117.6317892515519</v>
      </c>
      <c r="AC39">
        <f t="shared" si="15"/>
        <v>-5867.5668935706481</v>
      </c>
      <c r="AD39">
        <f t="shared" si="15"/>
        <v>-4928.7561905993443</v>
      </c>
      <c r="AE39">
        <f t="shared" si="15"/>
        <v>-3881.3955000969827</v>
      </c>
      <c r="AF39">
        <f t="shared" si="15"/>
        <v>-2716.9768500678888</v>
      </c>
      <c r="AG39">
        <f t="shared" si="15"/>
        <v>-1426.4128462856418</v>
      </c>
      <c r="AH39">
        <f t="shared" si="15"/>
        <v>0</v>
      </c>
      <c r="AI39">
        <f t="shared" si="15"/>
        <v>1572.6201630299201</v>
      </c>
      <c r="AJ39">
        <f t="shared" si="15"/>
        <v>3302.5023423628327</v>
      </c>
      <c r="AK39">
        <f t="shared" si="15"/>
        <v>5201.4411892214603</v>
      </c>
      <c r="AL39">
        <f t="shared" si="15"/>
        <v>7282.0176649100458</v>
      </c>
      <c r="AM39">
        <f t="shared" si="15"/>
        <v>9557.6481851944354</v>
      </c>
      <c r="AN39">
        <f>AM38*1.05</f>
        <v>10035.530594454158</v>
      </c>
    </row>
    <row r="40" spans="1:49" x14ac:dyDescent="0.25">
      <c r="A40">
        <f t="shared" si="0"/>
        <v>-89330.318761450748</v>
      </c>
      <c r="B40" t="s">
        <v>38</v>
      </c>
      <c r="C40">
        <v>-17</v>
      </c>
      <c r="D40">
        <f t="shared" ref="D40:F52" si="17">C39*2</f>
        <v>-32</v>
      </c>
      <c r="E40">
        <f t="shared" si="17"/>
        <v>-60</v>
      </c>
      <c r="F40">
        <f t="shared" si="17"/>
        <v>-152</v>
      </c>
      <c r="G40">
        <f t="shared" si="16"/>
        <v>-288</v>
      </c>
      <c r="H40">
        <f t="shared" si="16"/>
        <v>-544</v>
      </c>
      <c r="I40">
        <f t="shared" si="16"/>
        <v>-1024</v>
      </c>
      <c r="J40">
        <f t="shared" si="16"/>
        <v>-1920</v>
      </c>
      <c r="K40">
        <f t="shared" si="16"/>
        <v>-3584</v>
      </c>
      <c r="L40">
        <f t="shared" si="2"/>
        <v>-6656</v>
      </c>
      <c r="M40">
        <f t="shared" si="3"/>
        <v>-6451.2000000000007</v>
      </c>
      <c r="N40">
        <f t="shared" si="4"/>
        <v>-6209.2800000000007</v>
      </c>
      <c r="O40">
        <f t="shared" si="5"/>
        <v>-5927.0400000000009</v>
      </c>
      <c r="P40">
        <f t="shared" si="6"/>
        <v>-5601.0528000000013</v>
      </c>
      <c r="Q40">
        <f t="shared" si="7"/>
        <v>-5227.6492800000015</v>
      </c>
      <c r="R40">
        <f t="shared" si="8"/>
        <v>-8233.5476160000035</v>
      </c>
      <c r="S40">
        <f t="shared" si="9"/>
        <v>-7924.7895804000018</v>
      </c>
      <c r="T40">
        <f t="shared" si="10"/>
        <v>-7564.5718722000029</v>
      </c>
      <c r="U40">
        <f t="shared" si="11"/>
        <v>-7148.520419229003</v>
      </c>
      <c r="V40">
        <f t="shared" si="12"/>
        <v>-6671.9523912804025</v>
      </c>
      <c r="W40">
        <f t="shared" si="13"/>
        <v>-6129.8562594888708</v>
      </c>
      <c r="X40">
        <f t="shared" si="15"/>
        <v>-5516.8706335399838</v>
      </c>
      <c r="Y40">
        <f t="shared" si="15"/>
        <v>-4827.2618043474858</v>
      </c>
      <c r="Z40">
        <f t="shared" si="15"/>
        <v>-4054.8999156518885</v>
      </c>
      <c r="AA40">
        <f t="shared" si="15"/>
        <v>-3193.233683575862</v>
      </c>
      <c r="AB40">
        <f t="shared" si="15"/>
        <v>-2235.2635785031039</v>
      </c>
      <c r="AC40">
        <f t="shared" si="15"/>
        <v>-1173.5133787141297</v>
      </c>
      <c r="AD40">
        <f t="shared" si="15"/>
        <v>-6160.9452382491809</v>
      </c>
      <c r="AE40">
        <f t="shared" si="15"/>
        <v>-5175.1940001293115</v>
      </c>
      <c r="AF40">
        <f t="shared" si="15"/>
        <v>-4075.465275101832</v>
      </c>
      <c r="AG40">
        <f t="shared" si="15"/>
        <v>-2852.8256925712835</v>
      </c>
      <c r="AH40">
        <f t="shared" si="15"/>
        <v>-1497.7334885999239</v>
      </c>
      <c r="AI40">
        <f t="shared" si="15"/>
        <v>0</v>
      </c>
      <c r="AJ40">
        <f t="shared" si="15"/>
        <v>1651.2511711814163</v>
      </c>
      <c r="AK40">
        <f t="shared" si="15"/>
        <v>3467.6274594809743</v>
      </c>
      <c r="AL40">
        <f t="shared" si="15"/>
        <v>5461.5132486825332</v>
      </c>
      <c r="AM40">
        <f t="shared" si="15"/>
        <v>7646.1185481555485</v>
      </c>
      <c r="AN40">
        <f t="shared" ref="AJ40:AY52" si="18">AM39*1.05</f>
        <v>10035.530594454158</v>
      </c>
      <c r="AO40">
        <f>AN39*1.05</f>
        <v>10537.307124176867</v>
      </c>
    </row>
    <row r="41" spans="1:49" x14ac:dyDescent="0.25">
      <c r="A41">
        <f t="shared" si="0"/>
        <v>-101054.78469952336</v>
      </c>
      <c r="B41" t="s">
        <v>39</v>
      </c>
      <c r="C41">
        <v>-18</v>
      </c>
      <c r="D41">
        <f t="shared" si="17"/>
        <v>-34</v>
      </c>
      <c r="E41">
        <f t="shared" si="17"/>
        <v>-64</v>
      </c>
      <c r="F41">
        <f t="shared" si="17"/>
        <v>-120</v>
      </c>
      <c r="G41">
        <f t="shared" si="16"/>
        <v>-304</v>
      </c>
      <c r="H41">
        <f t="shared" si="16"/>
        <v>-576</v>
      </c>
      <c r="I41">
        <f t="shared" si="16"/>
        <v>-1088</v>
      </c>
      <c r="J41">
        <f t="shared" si="16"/>
        <v>-2048</v>
      </c>
      <c r="K41">
        <f t="shared" si="16"/>
        <v>-3840</v>
      </c>
      <c r="L41">
        <f t="shared" si="2"/>
        <v>-7168</v>
      </c>
      <c r="M41">
        <f t="shared" si="3"/>
        <v>-6988.8</v>
      </c>
      <c r="N41">
        <f t="shared" si="4"/>
        <v>-6773.7600000000011</v>
      </c>
      <c r="O41">
        <f t="shared" si="5"/>
        <v>-6519.7440000000006</v>
      </c>
      <c r="P41">
        <f t="shared" si="6"/>
        <v>-6223.3920000000007</v>
      </c>
      <c r="Q41">
        <f t="shared" si="7"/>
        <v>-5881.1054400000012</v>
      </c>
      <c r="R41">
        <f t="shared" si="8"/>
        <v>-5489.0317440000017</v>
      </c>
      <c r="S41">
        <f t="shared" si="9"/>
        <v>-8645.2249968000033</v>
      </c>
      <c r="T41">
        <f t="shared" si="10"/>
        <v>-8321.0290594200014</v>
      </c>
      <c r="U41">
        <f t="shared" si="11"/>
        <v>-7942.8004658100035</v>
      </c>
      <c r="V41">
        <f t="shared" si="12"/>
        <v>-7505.9464401904534</v>
      </c>
      <c r="W41">
        <f t="shared" si="13"/>
        <v>-7005.550010844423</v>
      </c>
      <c r="X41">
        <f t="shared" si="15"/>
        <v>-6436.3490724633148</v>
      </c>
      <c r="Y41">
        <f t="shared" si="15"/>
        <v>-5792.714165216983</v>
      </c>
      <c r="Z41">
        <f t="shared" si="15"/>
        <v>-5068.6248945648604</v>
      </c>
      <c r="AA41">
        <f t="shared" si="15"/>
        <v>-4257.6449114344832</v>
      </c>
      <c r="AB41">
        <f t="shared" si="15"/>
        <v>-3352.8953677546551</v>
      </c>
      <c r="AC41">
        <f t="shared" si="15"/>
        <v>-2347.0267574282593</v>
      </c>
      <c r="AD41">
        <f t="shared" si="15"/>
        <v>-1232.1890476498361</v>
      </c>
      <c r="AE41">
        <f t="shared" si="15"/>
        <v>-6468.9925001616402</v>
      </c>
      <c r="AF41">
        <f t="shared" si="15"/>
        <v>-5433.9537001357776</v>
      </c>
      <c r="AG41">
        <f t="shared" si="15"/>
        <v>-4279.2385388569237</v>
      </c>
      <c r="AH41">
        <f t="shared" si="15"/>
        <v>-2995.4669771998479</v>
      </c>
      <c r="AI41">
        <f t="shared" si="15"/>
        <v>-1572.6201630299201</v>
      </c>
      <c r="AJ41">
        <f t="shared" si="18"/>
        <v>0</v>
      </c>
      <c r="AK41">
        <f t="shared" si="18"/>
        <v>1733.8137297404871</v>
      </c>
      <c r="AL41">
        <f t="shared" si="18"/>
        <v>3641.0088324550229</v>
      </c>
      <c r="AM41">
        <f t="shared" si="18"/>
        <v>5734.5889111166598</v>
      </c>
      <c r="AN41">
        <f t="shared" si="18"/>
        <v>8028.4244755633263</v>
      </c>
      <c r="AO41">
        <f t="shared" si="18"/>
        <v>10537.307124176867</v>
      </c>
      <c r="AP41">
        <f>AO40*1.05</f>
        <v>11064.172480385711</v>
      </c>
    </row>
    <row r="42" spans="1:49" x14ac:dyDescent="0.25">
      <c r="A42">
        <f t="shared" si="0"/>
        <v>-113813.92393449947</v>
      </c>
      <c r="B42" t="s">
        <v>40</v>
      </c>
      <c r="C42">
        <v>-19</v>
      </c>
      <c r="D42">
        <f t="shared" si="17"/>
        <v>-36</v>
      </c>
      <c r="E42">
        <f t="shared" si="17"/>
        <v>-68</v>
      </c>
      <c r="F42">
        <f t="shared" si="17"/>
        <v>-128</v>
      </c>
      <c r="G42">
        <f t="shared" si="16"/>
        <v>-240</v>
      </c>
      <c r="H42">
        <f t="shared" si="16"/>
        <v>-608</v>
      </c>
      <c r="I42">
        <f t="shared" si="16"/>
        <v>-1152</v>
      </c>
      <c r="J42">
        <f t="shared" si="16"/>
        <v>-2176</v>
      </c>
      <c r="K42">
        <f t="shared" si="16"/>
        <v>-4096</v>
      </c>
      <c r="L42">
        <f t="shared" si="2"/>
        <v>-7680</v>
      </c>
      <c r="M42">
        <f t="shared" si="3"/>
        <v>-7526.4000000000005</v>
      </c>
      <c r="N42">
        <f t="shared" si="4"/>
        <v>-7338.2400000000007</v>
      </c>
      <c r="O42">
        <f t="shared" si="5"/>
        <v>-7112.4480000000012</v>
      </c>
      <c r="P42">
        <f t="shared" si="6"/>
        <v>-6845.7312000000011</v>
      </c>
      <c r="Q42">
        <f t="shared" si="7"/>
        <v>-6534.5616000000009</v>
      </c>
      <c r="R42">
        <f t="shared" si="8"/>
        <v>-6175.1607120000017</v>
      </c>
      <c r="S42">
        <f t="shared" si="9"/>
        <v>-5763.4833312000019</v>
      </c>
      <c r="T42">
        <f t="shared" si="10"/>
        <v>-9077.4862466400045</v>
      </c>
      <c r="U42">
        <f t="shared" si="11"/>
        <v>-8737.0805123910013</v>
      </c>
      <c r="V42">
        <f t="shared" si="12"/>
        <v>-8339.9404891005033</v>
      </c>
      <c r="W42">
        <f t="shared" si="13"/>
        <v>-7881.2437621999761</v>
      </c>
      <c r="X42">
        <f t="shared" si="15"/>
        <v>-7355.8275113866448</v>
      </c>
      <c r="Y42">
        <f t="shared" si="15"/>
        <v>-6758.1665260864811</v>
      </c>
      <c r="Z42">
        <f t="shared" si="15"/>
        <v>-6082.3498734778323</v>
      </c>
      <c r="AA42">
        <f t="shared" si="15"/>
        <v>-5322.056139293104</v>
      </c>
      <c r="AB42">
        <f t="shared" si="15"/>
        <v>-4470.5271570062077</v>
      </c>
      <c r="AC42">
        <f t="shared" si="15"/>
        <v>-3520.5401361423878</v>
      </c>
      <c r="AD42">
        <f t="shared" si="15"/>
        <v>-2464.3780952996722</v>
      </c>
      <c r="AE42">
        <f t="shared" si="15"/>
        <v>-1293.7985000323279</v>
      </c>
      <c r="AF42">
        <f t="shared" si="15"/>
        <v>-6792.4421251697222</v>
      </c>
      <c r="AG42">
        <f t="shared" si="15"/>
        <v>-5705.6513851425671</v>
      </c>
      <c r="AH42">
        <f t="shared" si="15"/>
        <v>-4493.2004657997704</v>
      </c>
      <c r="AI42">
        <f t="shared" si="15"/>
        <v>-3145.2403260598403</v>
      </c>
      <c r="AJ42">
        <f t="shared" si="18"/>
        <v>-1651.2511711814163</v>
      </c>
      <c r="AK42">
        <f t="shared" si="18"/>
        <v>0</v>
      </c>
      <c r="AL42">
        <f t="shared" si="18"/>
        <v>1820.5044162275115</v>
      </c>
      <c r="AM42">
        <f t="shared" si="18"/>
        <v>3823.0592740777743</v>
      </c>
      <c r="AN42">
        <f t="shared" si="18"/>
        <v>6021.3183566724929</v>
      </c>
      <c r="AO42">
        <f t="shared" si="18"/>
        <v>8429.8456993414929</v>
      </c>
      <c r="AP42">
        <f t="shared" si="18"/>
        <v>11064.172480385711</v>
      </c>
      <c r="AQ42">
        <f>AP41*1.05</f>
        <v>11617.381104404996</v>
      </c>
    </row>
    <row r="43" spans="1:49" x14ac:dyDescent="0.25">
      <c r="A43">
        <f t="shared" si="0"/>
        <v>-127621.47013122444</v>
      </c>
      <c r="B43" t="s">
        <v>41</v>
      </c>
      <c r="C43">
        <v>-20</v>
      </c>
      <c r="D43">
        <f t="shared" si="17"/>
        <v>-38</v>
      </c>
      <c r="E43">
        <f t="shared" si="17"/>
        <v>-72</v>
      </c>
      <c r="F43">
        <f t="shared" si="17"/>
        <v>-136</v>
      </c>
      <c r="G43">
        <f t="shared" si="16"/>
        <v>-256</v>
      </c>
      <c r="H43">
        <f t="shared" si="16"/>
        <v>-480</v>
      </c>
      <c r="I43">
        <f t="shared" si="16"/>
        <v>-1216</v>
      </c>
      <c r="J43">
        <f t="shared" si="16"/>
        <v>-2304</v>
      </c>
      <c r="K43">
        <f t="shared" si="16"/>
        <v>-4352</v>
      </c>
      <c r="L43">
        <f t="shared" si="2"/>
        <v>-8192</v>
      </c>
      <c r="M43">
        <f t="shared" si="3"/>
        <v>-8064</v>
      </c>
      <c r="N43">
        <f t="shared" si="4"/>
        <v>-7902.7200000000012</v>
      </c>
      <c r="O43">
        <f t="shared" si="5"/>
        <v>-7705.152000000001</v>
      </c>
      <c r="P43">
        <f t="shared" si="6"/>
        <v>-7468.0704000000014</v>
      </c>
      <c r="Q43">
        <f t="shared" si="7"/>
        <v>-7188.0177600000015</v>
      </c>
      <c r="R43">
        <f t="shared" si="8"/>
        <v>-6861.2896800000017</v>
      </c>
      <c r="S43">
        <f t="shared" si="9"/>
        <v>-6483.9187476000025</v>
      </c>
      <c r="T43">
        <f t="shared" si="10"/>
        <v>-6051.6574977600021</v>
      </c>
      <c r="U43">
        <f t="shared" si="11"/>
        <v>-9531.3605589720046</v>
      </c>
      <c r="V43">
        <f t="shared" si="12"/>
        <v>-9173.9345380105515</v>
      </c>
      <c r="W43">
        <f t="shared" si="13"/>
        <v>-8756.9375135555292</v>
      </c>
      <c r="X43">
        <f t="shared" si="15"/>
        <v>-8275.3059503099757</v>
      </c>
      <c r="Y43">
        <f t="shared" si="15"/>
        <v>-7723.6188869559774</v>
      </c>
      <c r="Z43">
        <f t="shared" si="15"/>
        <v>-7096.0748523908051</v>
      </c>
      <c r="AA43">
        <f t="shared" si="15"/>
        <v>-6386.4673671517239</v>
      </c>
      <c r="AB43">
        <f t="shared" si="15"/>
        <v>-5588.1589462577595</v>
      </c>
      <c r="AC43">
        <f t="shared" si="15"/>
        <v>-4694.0535148565186</v>
      </c>
      <c r="AD43">
        <f t="shared" si="15"/>
        <v>-3696.5671429495073</v>
      </c>
      <c r="AE43">
        <f t="shared" si="15"/>
        <v>-2587.5970000646557</v>
      </c>
      <c r="AF43">
        <f t="shared" si="15"/>
        <v>-1358.4884250339444</v>
      </c>
      <c r="AG43">
        <f t="shared" si="15"/>
        <v>-7132.0642314282086</v>
      </c>
      <c r="AH43">
        <f t="shared" si="15"/>
        <v>-5990.9339543996957</v>
      </c>
      <c r="AI43">
        <f t="shared" si="15"/>
        <v>-4717.8604890897595</v>
      </c>
      <c r="AJ43">
        <f t="shared" si="18"/>
        <v>-3302.5023423628327</v>
      </c>
      <c r="AK43">
        <f t="shared" si="18"/>
        <v>-1733.8137297404871</v>
      </c>
      <c r="AL43">
        <f t="shared" si="18"/>
        <v>0</v>
      </c>
      <c r="AM43">
        <f t="shared" si="18"/>
        <v>1911.5296370388871</v>
      </c>
      <c r="AN43">
        <f t="shared" si="18"/>
        <v>4014.2122377816631</v>
      </c>
      <c r="AO43">
        <f t="shared" si="18"/>
        <v>6322.3842745061174</v>
      </c>
      <c r="AP43">
        <f t="shared" si="18"/>
        <v>8851.3379843085677</v>
      </c>
      <c r="AQ43">
        <f t="shared" si="18"/>
        <v>11617.381104404996</v>
      </c>
      <c r="AR43">
        <f>AQ42*1.05</f>
        <v>12198.250159625246</v>
      </c>
    </row>
    <row r="44" spans="1:49" x14ac:dyDescent="0.25">
      <c r="A44">
        <f t="shared" si="0"/>
        <v>-142453.84363778564</v>
      </c>
      <c r="B44" t="s">
        <v>42</v>
      </c>
      <c r="C44">
        <v>-21</v>
      </c>
      <c r="D44">
        <f t="shared" si="17"/>
        <v>-40</v>
      </c>
      <c r="E44">
        <f t="shared" si="17"/>
        <v>-76</v>
      </c>
      <c r="F44">
        <f t="shared" si="17"/>
        <v>-144</v>
      </c>
      <c r="G44">
        <f t="shared" si="16"/>
        <v>-272</v>
      </c>
      <c r="H44">
        <f t="shared" si="16"/>
        <v>-512</v>
      </c>
      <c r="I44">
        <f t="shared" si="16"/>
        <v>-960</v>
      </c>
      <c r="J44">
        <f t="shared" si="16"/>
        <v>-2432</v>
      </c>
      <c r="K44">
        <f t="shared" si="16"/>
        <v>-4608</v>
      </c>
      <c r="L44">
        <f t="shared" si="2"/>
        <v>-8704</v>
      </c>
      <c r="M44">
        <f t="shared" si="3"/>
        <v>-8601.6</v>
      </c>
      <c r="N44">
        <f t="shared" si="4"/>
        <v>-8467.2000000000007</v>
      </c>
      <c r="O44">
        <f t="shared" si="5"/>
        <v>-8297.8560000000016</v>
      </c>
      <c r="P44">
        <f t="shared" si="6"/>
        <v>-8090.4096000000018</v>
      </c>
      <c r="Q44">
        <f t="shared" si="7"/>
        <v>-7841.4739200000022</v>
      </c>
      <c r="R44">
        <f t="shared" si="8"/>
        <v>-7547.4186480000017</v>
      </c>
      <c r="S44">
        <f t="shared" si="9"/>
        <v>-7204.3541640000021</v>
      </c>
      <c r="T44">
        <f t="shared" si="10"/>
        <v>-6808.1146849800025</v>
      </c>
      <c r="U44">
        <f t="shared" si="11"/>
        <v>-6354.2403726480024</v>
      </c>
      <c r="V44">
        <f t="shared" si="12"/>
        <v>-10007.928586920605</v>
      </c>
      <c r="W44">
        <f t="shared" si="13"/>
        <v>-9632.6312649110787</v>
      </c>
      <c r="X44">
        <f t="shared" si="15"/>
        <v>-9194.7843892333058</v>
      </c>
      <c r="Y44">
        <f t="shared" si="15"/>
        <v>-8689.0712478254754</v>
      </c>
      <c r="Z44">
        <f t="shared" si="15"/>
        <v>-8109.799831303777</v>
      </c>
      <c r="AA44">
        <f t="shared" si="15"/>
        <v>-7450.8785950103456</v>
      </c>
      <c r="AB44">
        <f t="shared" si="15"/>
        <v>-6705.7907355093103</v>
      </c>
      <c r="AC44">
        <f t="shared" si="15"/>
        <v>-5867.5668935706481</v>
      </c>
      <c r="AD44">
        <f t="shared" si="15"/>
        <v>-4928.7561905993443</v>
      </c>
      <c r="AE44">
        <f t="shared" si="15"/>
        <v>-3881.3955000969827</v>
      </c>
      <c r="AF44">
        <f t="shared" si="15"/>
        <v>-2716.9768500678888</v>
      </c>
      <c r="AG44">
        <f t="shared" si="15"/>
        <v>-1426.4128462856418</v>
      </c>
      <c r="AH44">
        <f t="shared" si="15"/>
        <v>-7488.6674429996192</v>
      </c>
      <c r="AI44">
        <f t="shared" si="15"/>
        <v>-6290.4806521196806</v>
      </c>
      <c r="AJ44">
        <f t="shared" si="18"/>
        <v>-4953.7535135442477</v>
      </c>
      <c r="AK44">
        <f t="shared" si="18"/>
        <v>-3467.6274594809743</v>
      </c>
      <c r="AL44">
        <f t="shared" si="18"/>
        <v>-1820.5044162275115</v>
      </c>
      <c r="AM44">
        <f t="shared" si="18"/>
        <v>0</v>
      </c>
      <c r="AN44">
        <f t="shared" si="18"/>
        <v>2007.1061188908316</v>
      </c>
      <c r="AO44">
        <f t="shared" si="18"/>
        <v>4214.9228496707465</v>
      </c>
      <c r="AP44">
        <f t="shared" si="18"/>
        <v>6638.5034882314239</v>
      </c>
      <c r="AQ44">
        <f t="shared" si="18"/>
        <v>9293.9048835239973</v>
      </c>
      <c r="AR44">
        <f t="shared" si="18"/>
        <v>12198.250159625246</v>
      </c>
      <c r="AS44">
        <f>AR43*1.05</f>
        <v>12808.162667606508</v>
      </c>
    </row>
    <row r="45" spans="1:49" x14ac:dyDescent="0.25">
      <c r="A45">
        <f t="shared" si="0"/>
        <v>-158210.28581967496</v>
      </c>
      <c r="B45" t="s">
        <v>43</v>
      </c>
      <c r="C45">
        <v>-22</v>
      </c>
      <c r="D45">
        <f t="shared" si="17"/>
        <v>-42</v>
      </c>
      <c r="E45">
        <f t="shared" si="17"/>
        <v>-80</v>
      </c>
      <c r="F45">
        <f t="shared" si="17"/>
        <v>-152</v>
      </c>
      <c r="G45">
        <f t="shared" si="16"/>
        <v>-288</v>
      </c>
      <c r="H45">
        <f t="shared" si="16"/>
        <v>-544</v>
      </c>
      <c r="I45">
        <f t="shared" si="16"/>
        <v>-1024</v>
      </c>
      <c r="J45">
        <f t="shared" si="16"/>
        <v>-1920</v>
      </c>
      <c r="K45">
        <f t="shared" si="16"/>
        <v>-4864</v>
      </c>
      <c r="L45">
        <f t="shared" si="2"/>
        <v>-9216</v>
      </c>
      <c r="M45">
        <f t="shared" si="3"/>
        <v>-9139.2000000000007</v>
      </c>
      <c r="N45">
        <f t="shared" si="4"/>
        <v>-9031.68</v>
      </c>
      <c r="O45">
        <f t="shared" si="5"/>
        <v>-8890.5600000000013</v>
      </c>
      <c r="P45">
        <f t="shared" si="6"/>
        <v>-8712.7488000000012</v>
      </c>
      <c r="Q45">
        <f t="shared" si="7"/>
        <v>-8494.9300800000019</v>
      </c>
      <c r="R45">
        <f t="shared" si="8"/>
        <v>-8233.5476160000035</v>
      </c>
      <c r="S45">
        <f t="shared" si="9"/>
        <v>-7924.7895804000018</v>
      </c>
      <c r="T45">
        <f t="shared" si="10"/>
        <v>-7564.5718722000029</v>
      </c>
      <c r="U45">
        <f t="shared" si="11"/>
        <v>-7148.520419229003</v>
      </c>
      <c r="V45">
        <f t="shared" si="12"/>
        <v>-6671.9523912804025</v>
      </c>
      <c r="W45">
        <f t="shared" si="13"/>
        <v>-10508.325016266635</v>
      </c>
      <c r="X45">
        <f t="shared" si="15"/>
        <v>-10114.262828156632</v>
      </c>
      <c r="Y45">
        <f t="shared" si="15"/>
        <v>-9654.5236086949717</v>
      </c>
      <c r="Z45">
        <f t="shared" si="15"/>
        <v>-9123.5248102167498</v>
      </c>
      <c r="AA45">
        <f t="shared" si="15"/>
        <v>-8515.2898228689664</v>
      </c>
      <c r="AB45">
        <f t="shared" si="15"/>
        <v>-7823.4225247608629</v>
      </c>
      <c r="AC45">
        <f t="shared" si="15"/>
        <v>-7041.0802722847757</v>
      </c>
      <c r="AD45">
        <f t="shared" si="15"/>
        <v>-6160.9452382491809</v>
      </c>
      <c r="AE45">
        <f t="shared" si="15"/>
        <v>-5175.1940001293115</v>
      </c>
      <c r="AF45">
        <f t="shared" si="15"/>
        <v>-4075.465275101832</v>
      </c>
      <c r="AG45">
        <f t="shared" si="15"/>
        <v>-2852.8256925712835</v>
      </c>
      <c r="AH45">
        <f t="shared" si="15"/>
        <v>-1497.7334885999239</v>
      </c>
      <c r="AI45">
        <f t="shared" si="15"/>
        <v>-7863.1008151496007</v>
      </c>
      <c r="AJ45">
        <f t="shared" si="18"/>
        <v>-6605.0046847256654</v>
      </c>
      <c r="AK45">
        <f t="shared" si="18"/>
        <v>-5201.4411892214603</v>
      </c>
      <c r="AL45">
        <f t="shared" si="18"/>
        <v>-3641.0088324550229</v>
      </c>
      <c r="AM45">
        <f t="shared" si="18"/>
        <v>-1911.5296370388871</v>
      </c>
      <c r="AN45">
        <f t="shared" si="18"/>
        <v>0</v>
      </c>
      <c r="AO45">
        <f t="shared" si="18"/>
        <v>2107.4614248353732</v>
      </c>
      <c r="AP45">
        <f t="shared" si="18"/>
        <v>4425.6689921542838</v>
      </c>
      <c r="AQ45">
        <f t="shared" si="18"/>
        <v>6970.4286626429957</v>
      </c>
      <c r="AR45">
        <f t="shared" si="18"/>
        <v>9758.6001277001978</v>
      </c>
      <c r="AS45">
        <f t="shared" si="18"/>
        <v>12808.162667606508</v>
      </c>
      <c r="AT45">
        <f>AS44*1.05</f>
        <v>13448.570800986834</v>
      </c>
    </row>
    <row r="46" spans="1:49" x14ac:dyDescent="0.25">
      <c r="A46">
        <f t="shared" si="0"/>
        <v>-174633.00011065876</v>
      </c>
      <c r="B46" t="s">
        <v>44</v>
      </c>
      <c r="C46">
        <v>-23</v>
      </c>
      <c r="D46">
        <f t="shared" si="17"/>
        <v>-44</v>
      </c>
      <c r="E46">
        <f t="shared" si="17"/>
        <v>-84</v>
      </c>
      <c r="F46">
        <f t="shared" si="17"/>
        <v>-160</v>
      </c>
      <c r="G46">
        <f t="shared" si="16"/>
        <v>-304</v>
      </c>
      <c r="H46">
        <f t="shared" si="16"/>
        <v>-576</v>
      </c>
      <c r="I46">
        <f t="shared" si="16"/>
        <v>-1088</v>
      </c>
      <c r="J46">
        <f t="shared" si="16"/>
        <v>-2048</v>
      </c>
      <c r="K46">
        <f t="shared" si="16"/>
        <v>-3840</v>
      </c>
      <c r="L46">
        <f t="shared" si="2"/>
        <v>-9728</v>
      </c>
      <c r="M46">
        <f t="shared" si="3"/>
        <v>-9676.8000000000011</v>
      </c>
      <c r="N46">
        <f t="shared" si="4"/>
        <v>-9596.1600000000017</v>
      </c>
      <c r="O46">
        <f t="shared" si="5"/>
        <v>-9483.264000000001</v>
      </c>
      <c r="P46">
        <f t="shared" si="6"/>
        <v>-9335.0880000000016</v>
      </c>
      <c r="Q46">
        <f t="shared" si="7"/>
        <v>-9148.3862400000016</v>
      </c>
      <c r="R46">
        <f t="shared" si="8"/>
        <v>-8919.6765840000025</v>
      </c>
      <c r="S46">
        <f t="shared" si="9"/>
        <v>-8645.2249968000033</v>
      </c>
      <c r="T46">
        <f t="shared" si="10"/>
        <v>-8321.0290594200014</v>
      </c>
      <c r="U46">
        <f t="shared" si="11"/>
        <v>-7942.8004658100035</v>
      </c>
      <c r="V46">
        <f t="shared" si="12"/>
        <v>-7505.9464401904534</v>
      </c>
      <c r="W46">
        <f t="shared" si="13"/>
        <v>-7005.550010844423</v>
      </c>
      <c r="X46">
        <f t="shared" si="15"/>
        <v>-11033.741267079968</v>
      </c>
      <c r="Y46">
        <f t="shared" si="15"/>
        <v>-10619.975969564464</v>
      </c>
      <c r="Z46">
        <f t="shared" si="15"/>
        <v>-10137.249789129721</v>
      </c>
      <c r="AA46">
        <f t="shared" si="15"/>
        <v>-9579.7010507275882</v>
      </c>
      <c r="AB46">
        <f t="shared" si="15"/>
        <v>-8941.0543140124155</v>
      </c>
      <c r="AC46">
        <f t="shared" si="15"/>
        <v>-8214.593650998906</v>
      </c>
      <c r="AD46">
        <f t="shared" si="15"/>
        <v>-7393.1342858990147</v>
      </c>
      <c r="AE46">
        <f t="shared" si="15"/>
        <v>-6468.9925001616402</v>
      </c>
      <c r="AF46">
        <f t="shared" si="15"/>
        <v>-5433.9537001357776</v>
      </c>
      <c r="AG46">
        <f t="shared" si="15"/>
        <v>-4279.2385388569237</v>
      </c>
      <c r="AH46">
        <f t="shared" si="15"/>
        <v>-2995.4669771998479</v>
      </c>
      <c r="AI46">
        <f t="shared" si="15"/>
        <v>-1572.6201630299201</v>
      </c>
      <c r="AJ46">
        <f t="shared" si="18"/>
        <v>-8256.2558559070803</v>
      </c>
      <c r="AK46">
        <f t="shared" si="18"/>
        <v>-6935.2549189619485</v>
      </c>
      <c r="AL46">
        <f t="shared" si="18"/>
        <v>-5461.5132486825332</v>
      </c>
      <c r="AM46">
        <f t="shared" si="18"/>
        <v>-3823.0592740777743</v>
      </c>
      <c r="AN46">
        <f t="shared" si="18"/>
        <v>-2007.1061188908316</v>
      </c>
      <c r="AO46">
        <f t="shared" si="18"/>
        <v>0</v>
      </c>
      <c r="AP46">
        <f t="shared" si="18"/>
        <v>2212.8344960771419</v>
      </c>
      <c r="AQ46">
        <f t="shared" si="18"/>
        <v>4646.9524417619987</v>
      </c>
      <c r="AR46">
        <f t="shared" si="18"/>
        <v>7318.9500957751461</v>
      </c>
      <c r="AS46">
        <f t="shared" si="18"/>
        <v>10246.530134085207</v>
      </c>
      <c r="AT46">
        <f t="shared" si="18"/>
        <v>13448.570800986834</v>
      </c>
      <c r="AU46">
        <f>AT45*1.05</f>
        <v>14120.999341036177</v>
      </c>
    </row>
    <row r="47" spans="1:49" x14ac:dyDescent="0.25">
      <c r="A47">
        <f t="shared" si="0"/>
        <v>-191147.30011619162</v>
      </c>
      <c r="B47" t="s">
        <v>45</v>
      </c>
      <c r="C47">
        <v>-24</v>
      </c>
      <c r="D47">
        <f t="shared" si="17"/>
        <v>-46</v>
      </c>
      <c r="E47">
        <f t="shared" si="17"/>
        <v>-88</v>
      </c>
      <c r="F47">
        <f t="shared" si="17"/>
        <v>-168</v>
      </c>
      <c r="G47">
        <f t="shared" si="16"/>
        <v>-320</v>
      </c>
      <c r="H47">
        <f t="shared" si="16"/>
        <v>-608</v>
      </c>
      <c r="I47">
        <f t="shared" si="16"/>
        <v>-1152</v>
      </c>
      <c r="J47">
        <f t="shared" si="16"/>
        <v>-2176</v>
      </c>
      <c r="K47">
        <f t="shared" si="16"/>
        <v>-4096</v>
      </c>
      <c r="L47">
        <f t="shared" si="2"/>
        <v>-7680</v>
      </c>
      <c r="M47">
        <f t="shared" si="3"/>
        <v>-10214.4</v>
      </c>
      <c r="N47">
        <f t="shared" si="4"/>
        <v>-10160.640000000001</v>
      </c>
      <c r="O47">
        <f t="shared" si="5"/>
        <v>-10075.968000000003</v>
      </c>
      <c r="P47">
        <f t="shared" si="6"/>
        <v>-9957.4272000000019</v>
      </c>
      <c r="Q47">
        <f t="shared" si="7"/>
        <v>-9801.8424000000014</v>
      </c>
      <c r="R47">
        <f t="shared" si="8"/>
        <v>-9605.8055520000016</v>
      </c>
      <c r="S47">
        <f t="shared" si="9"/>
        <v>-9365.6604132000029</v>
      </c>
      <c r="T47">
        <f t="shared" si="10"/>
        <v>-9077.4862466400045</v>
      </c>
      <c r="U47">
        <f t="shared" si="11"/>
        <v>-8737.0805123910013</v>
      </c>
      <c r="V47">
        <f t="shared" si="12"/>
        <v>-8339.9404891005033</v>
      </c>
      <c r="W47">
        <f t="shared" si="13"/>
        <v>-7881.2437621999761</v>
      </c>
      <c r="X47">
        <f t="shared" si="15"/>
        <v>-7355.8275113866448</v>
      </c>
      <c r="Y47">
        <f t="shared" si="15"/>
        <v>-11585.428330433966</v>
      </c>
      <c r="Z47">
        <f t="shared" si="15"/>
        <v>-11150.974768042688</v>
      </c>
      <c r="AA47">
        <f t="shared" si="15"/>
        <v>-10644.112278586208</v>
      </c>
      <c r="AB47">
        <f t="shared" si="15"/>
        <v>-10058.686103263968</v>
      </c>
      <c r="AC47">
        <f t="shared" si="15"/>
        <v>-9388.1070297130373</v>
      </c>
      <c r="AD47">
        <f t="shared" si="15"/>
        <v>-8625.3233335488512</v>
      </c>
      <c r="AE47">
        <f t="shared" si="15"/>
        <v>-7762.7910001939654</v>
      </c>
      <c r="AF47">
        <f t="shared" si="15"/>
        <v>-6792.4421251697222</v>
      </c>
      <c r="AG47">
        <f t="shared" si="15"/>
        <v>-5705.6513851425671</v>
      </c>
      <c r="AH47">
        <f t="shared" si="15"/>
        <v>-4493.2004657997704</v>
      </c>
      <c r="AI47">
        <f t="shared" si="15"/>
        <v>-3145.2403260598403</v>
      </c>
      <c r="AJ47">
        <f t="shared" si="18"/>
        <v>-1651.2511711814163</v>
      </c>
      <c r="AK47">
        <f t="shared" si="18"/>
        <v>-8669.0686487024341</v>
      </c>
      <c r="AL47">
        <f t="shared" si="18"/>
        <v>-7282.0176649100458</v>
      </c>
      <c r="AM47">
        <f t="shared" si="18"/>
        <v>-5734.5889111166598</v>
      </c>
      <c r="AN47">
        <f t="shared" si="18"/>
        <v>-4014.2122377816631</v>
      </c>
      <c r="AO47">
        <f t="shared" si="18"/>
        <v>-2107.4614248353732</v>
      </c>
      <c r="AP47">
        <f t="shared" si="18"/>
        <v>0</v>
      </c>
      <c r="AQ47">
        <f t="shared" si="18"/>
        <v>2323.4762208809993</v>
      </c>
      <c r="AR47">
        <f t="shared" si="18"/>
        <v>4879.3000638500989</v>
      </c>
      <c r="AS47">
        <f t="shared" si="18"/>
        <v>7684.8976005639033</v>
      </c>
      <c r="AT47">
        <f t="shared" si="18"/>
        <v>10758.856640789469</v>
      </c>
      <c r="AU47">
        <f t="shared" si="18"/>
        <v>14120.999341036177</v>
      </c>
      <c r="AV47">
        <f>AU46*1.05</f>
        <v>14827.049308087986</v>
      </c>
    </row>
    <row r="48" spans="1:49" x14ac:dyDescent="0.25">
      <c r="A48">
        <f t="shared" si="0"/>
        <v>-208973.7651220012</v>
      </c>
      <c r="B48" t="s">
        <v>46</v>
      </c>
      <c r="C48">
        <v>-25</v>
      </c>
      <c r="D48">
        <f t="shared" si="17"/>
        <v>-48</v>
      </c>
      <c r="E48">
        <f t="shared" si="17"/>
        <v>-92</v>
      </c>
      <c r="F48">
        <f t="shared" si="17"/>
        <v>-176</v>
      </c>
      <c r="G48">
        <f t="shared" si="16"/>
        <v>-336</v>
      </c>
      <c r="H48">
        <f t="shared" si="16"/>
        <v>-640</v>
      </c>
      <c r="I48">
        <f t="shared" si="16"/>
        <v>-1216</v>
      </c>
      <c r="J48">
        <f t="shared" si="16"/>
        <v>-2304</v>
      </c>
      <c r="K48">
        <f t="shared" si="16"/>
        <v>-4352</v>
      </c>
      <c r="L48">
        <f t="shared" si="2"/>
        <v>-8192</v>
      </c>
      <c r="M48">
        <f t="shared" si="3"/>
        <v>-8064</v>
      </c>
      <c r="N48">
        <f t="shared" si="4"/>
        <v>-10725.12</v>
      </c>
      <c r="O48">
        <f t="shared" si="5"/>
        <v>-10668.672000000002</v>
      </c>
      <c r="P48">
        <f t="shared" si="6"/>
        <v>-10579.766400000002</v>
      </c>
      <c r="Q48">
        <f t="shared" si="7"/>
        <v>-10455.298560000003</v>
      </c>
      <c r="R48">
        <f t="shared" si="8"/>
        <v>-10291.934520000003</v>
      </c>
      <c r="S48">
        <f t="shared" si="9"/>
        <v>-10086.095829600003</v>
      </c>
      <c r="T48">
        <f t="shared" si="10"/>
        <v>-9833.943433860004</v>
      </c>
      <c r="U48">
        <f t="shared" si="11"/>
        <v>-9531.3605589720046</v>
      </c>
      <c r="V48">
        <f t="shared" si="12"/>
        <v>-9173.9345380105515</v>
      </c>
      <c r="W48">
        <f t="shared" si="13"/>
        <v>-8756.9375135555292</v>
      </c>
      <c r="X48">
        <f t="shared" si="15"/>
        <v>-8275.3059503099757</v>
      </c>
      <c r="Y48">
        <f t="shared" si="15"/>
        <v>-7723.6188869559774</v>
      </c>
      <c r="Z48">
        <f t="shared" si="15"/>
        <v>-12164.699746955665</v>
      </c>
      <c r="AA48">
        <f t="shared" si="15"/>
        <v>-11708.523506444822</v>
      </c>
      <c r="AB48">
        <f t="shared" si="15"/>
        <v>-11176.317892515519</v>
      </c>
      <c r="AC48">
        <f t="shared" si="15"/>
        <v>-10561.620408427167</v>
      </c>
      <c r="AD48">
        <f t="shared" si="15"/>
        <v>-9857.5123811986887</v>
      </c>
      <c r="AE48">
        <f t="shared" si="15"/>
        <v>-9056.5895002262951</v>
      </c>
      <c r="AF48">
        <f t="shared" si="15"/>
        <v>-8150.9305502036641</v>
      </c>
      <c r="AG48">
        <f t="shared" si="15"/>
        <v>-7132.0642314282086</v>
      </c>
      <c r="AH48">
        <f t="shared" si="15"/>
        <v>-5990.9339543996957</v>
      </c>
      <c r="AI48">
        <f t="shared" si="15"/>
        <v>-4717.8604890897595</v>
      </c>
      <c r="AJ48">
        <f t="shared" si="18"/>
        <v>-3302.5023423628327</v>
      </c>
      <c r="AK48">
        <f t="shared" si="18"/>
        <v>-1733.8137297404871</v>
      </c>
      <c r="AL48">
        <f t="shared" si="18"/>
        <v>-9102.5220811375566</v>
      </c>
      <c r="AM48">
        <f t="shared" si="18"/>
        <v>-7646.1185481555485</v>
      </c>
      <c r="AN48">
        <f t="shared" si="18"/>
        <v>-6021.3183566724929</v>
      </c>
      <c r="AO48">
        <f t="shared" si="18"/>
        <v>-4214.9228496707465</v>
      </c>
      <c r="AP48">
        <f t="shared" si="18"/>
        <v>-2212.8344960771419</v>
      </c>
      <c r="AQ48">
        <f t="shared" si="18"/>
        <v>0</v>
      </c>
      <c r="AR48">
        <f t="shared" si="18"/>
        <v>2439.6500319250495</v>
      </c>
      <c r="AS48">
        <f t="shared" si="18"/>
        <v>5123.2650670426037</v>
      </c>
      <c r="AT48">
        <f t="shared" si="18"/>
        <v>8069.1424805920988</v>
      </c>
      <c r="AU48">
        <f t="shared" si="18"/>
        <v>11296.799472828943</v>
      </c>
      <c r="AV48">
        <f t="shared" si="18"/>
        <v>14827.049308087986</v>
      </c>
      <c r="AW48">
        <f>AV47*1.05</f>
        <v>15568.401773492385</v>
      </c>
    </row>
    <row r="49" spans="1:53" x14ac:dyDescent="0.25">
      <c r="A49">
        <f t="shared" si="0"/>
        <v>-228178.00337810139</v>
      </c>
      <c r="B49" t="s">
        <v>47</v>
      </c>
      <c r="C49">
        <v>-26</v>
      </c>
      <c r="D49">
        <f t="shared" si="17"/>
        <v>-50</v>
      </c>
      <c r="E49">
        <f t="shared" si="17"/>
        <v>-96</v>
      </c>
      <c r="F49">
        <f t="shared" si="17"/>
        <v>-184</v>
      </c>
      <c r="G49">
        <f t="shared" si="16"/>
        <v>-352</v>
      </c>
      <c r="H49">
        <f t="shared" si="16"/>
        <v>-672</v>
      </c>
      <c r="I49">
        <f t="shared" si="16"/>
        <v>-1280</v>
      </c>
      <c r="J49">
        <f t="shared" si="16"/>
        <v>-2432</v>
      </c>
      <c r="K49">
        <f t="shared" si="16"/>
        <v>-4608</v>
      </c>
      <c r="L49">
        <f t="shared" si="2"/>
        <v>-8704</v>
      </c>
      <c r="M49">
        <f t="shared" si="3"/>
        <v>-8601.6</v>
      </c>
      <c r="N49">
        <f t="shared" si="4"/>
        <v>-8467.2000000000007</v>
      </c>
      <c r="O49">
        <f t="shared" si="5"/>
        <v>-11261.376000000002</v>
      </c>
      <c r="P49">
        <f t="shared" si="6"/>
        <v>-11202.105600000003</v>
      </c>
      <c r="Q49">
        <f t="shared" si="7"/>
        <v>-11108.754720000003</v>
      </c>
      <c r="R49">
        <f t="shared" si="8"/>
        <v>-10978.063488000003</v>
      </c>
      <c r="S49">
        <f t="shared" si="9"/>
        <v>-10806.531246000002</v>
      </c>
      <c r="T49">
        <f t="shared" si="10"/>
        <v>-10590.400621080003</v>
      </c>
      <c r="U49">
        <f t="shared" si="11"/>
        <v>-10325.640605553004</v>
      </c>
      <c r="V49">
        <f t="shared" si="12"/>
        <v>-10007.928586920605</v>
      </c>
      <c r="W49">
        <f t="shared" si="13"/>
        <v>-9632.6312649110787</v>
      </c>
      <c r="X49">
        <f t="shared" si="15"/>
        <v>-9194.7843892333058</v>
      </c>
      <c r="Y49">
        <f t="shared" si="15"/>
        <v>-8689.0712478254754</v>
      </c>
      <c r="Z49">
        <f t="shared" si="15"/>
        <v>-8109.799831303777</v>
      </c>
      <c r="AA49">
        <f t="shared" si="15"/>
        <v>-12772.934734303448</v>
      </c>
      <c r="AB49">
        <f t="shared" si="15"/>
        <v>-12293.949681767064</v>
      </c>
      <c r="AC49">
        <f t="shared" si="15"/>
        <v>-11735.133787141296</v>
      </c>
      <c r="AD49">
        <f t="shared" si="15"/>
        <v>-11089.701428848526</v>
      </c>
      <c r="AE49">
        <f t="shared" si="15"/>
        <v>-10350.388000258623</v>
      </c>
      <c r="AF49">
        <f t="shared" si="15"/>
        <v>-9509.4189752376096</v>
      </c>
      <c r="AG49">
        <f t="shared" si="15"/>
        <v>-8558.4770777138474</v>
      </c>
      <c r="AH49">
        <f t="shared" si="15"/>
        <v>-7488.6674429996192</v>
      </c>
      <c r="AI49">
        <f t="shared" si="15"/>
        <v>-6290.4806521196806</v>
      </c>
      <c r="AJ49">
        <f t="shared" si="18"/>
        <v>-4953.7535135442477</v>
      </c>
      <c r="AK49">
        <f t="shared" si="18"/>
        <v>-3467.6274594809743</v>
      </c>
      <c r="AL49">
        <f t="shared" si="18"/>
        <v>-1820.5044162275115</v>
      </c>
      <c r="AM49">
        <f t="shared" si="18"/>
        <v>-9557.6481851944354</v>
      </c>
      <c r="AN49">
        <f t="shared" si="18"/>
        <v>-8028.4244755633263</v>
      </c>
      <c r="AO49">
        <f t="shared" si="18"/>
        <v>-6322.3842745061174</v>
      </c>
      <c r="AP49">
        <f t="shared" si="18"/>
        <v>-4425.6689921542838</v>
      </c>
      <c r="AQ49">
        <f t="shared" si="18"/>
        <v>-2323.4762208809993</v>
      </c>
      <c r="AR49">
        <f t="shared" si="18"/>
        <v>0</v>
      </c>
      <c r="AS49">
        <f t="shared" si="18"/>
        <v>2561.6325335213019</v>
      </c>
      <c r="AT49">
        <f t="shared" si="18"/>
        <v>5379.4283203947343</v>
      </c>
      <c r="AU49">
        <f t="shared" si="18"/>
        <v>8472.5996046217042</v>
      </c>
      <c r="AV49">
        <f t="shared" si="18"/>
        <v>11861.639446470392</v>
      </c>
      <c r="AW49">
        <f t="shared" si="18"/>
        <v>15568.401773492385</v>
      </c>
      <c r="AX49">
        <f>AW48*1.05</f>
        <v>16346.821862167006</v>
      </c>
    </row>
    <row r="50" spans="1:53" s="2" customFormat="1" x14ac:dyDescent="0.25">
      <c r="A50" s="2">
        <f t="shared" si="0"/>
        <v>-248823.90354700651</v>
      </c>
      <c r="B50" s="1" t="s">
        <v>48</v>
      </c>
      <c r="C50">
        <v>-22</v>
      </c>
      <c r="D50" s="2">
        <f t="shared" si="17"/>
        <v>-52</v>
      </c>
      <c r="E50" s="2">
        <f t="shared" si="17"/>
        <v>-100</v>
      </c>
      <c r="F50" s="2">
        <f t="shared" si="17"/>
        <v>-192</v>
      </c>
      <c r="G50" s="2">
        <f t="shared" si="16"/>
        <v>-368</v>
      </c>
      <c r="H50" s="2">
        <f t="shared" si="16"/>
        <v>-704</v>
      </c>
      <c r="I50" s="2">
        <f t="shared" si="16"/>
        <v>-1344</v>
      </c>
      <c r="J50" s="2">
        <f t="shared" si="16"/>
        <v>-2560</v>
      </c>
      <c r="K50" s="2">
        <f t="shared" si="16"/>
        <v>-4864</v>
      </c>
      <c r="L50">
        <f t="shared" si="2"/>
        <v>-9216</v>
      </c>
      <c r="M50" s="2">
        <f t="shared" si="3"/>
        <v>-9139.2000000000007</v>
      </c>
      <c r="N50" s="2">
        <f t="shared" si="4"/>
        <v>-9031.68</v>
      </c>
      <c r="O50" s="2">
        <f t="shared" si="5"/>
        <v>-8890.5600000000013</v>
      </c>
      <c r="P50" s="2">
        <f t="shared" si="6"/>
        <v>-11824.444800000003</v>
      </c>
      <c r="Q50" s="2">
        <f t="shared" si="7"/>
        <v>-11762.210880000002</v>
      </c>
      <c r="R50" s="2">
        <f t="shared" si="8"/>
        <v>-11664.192456000002</v>
      </c>
      <c r="S50" s="2">
        <f t="shared" si="9"/>
        <v>-11526.966662400004</v>
      </c>
      <c r="T50" s="2">
        <f t="shared" si="10"/>
        <v>-11346.857808300003</v>
      </c>
      <c r="U50" s="2">
        <f t="shared" si="11"/>
        <v>-11119.920652134004</v>
      </c>
      <c r="V50" s="2">
        <f t="shared" si="12"/>
        <v>-10841.922635830655</v>
      </c>
      <c r="W50" s="2">
        <f t="shared" si="13"/>
        <v>-10508.325016266635</v>
      </c>
      <c r="X50" s="2">
        <f t="shared" si="15"/>
        <v>-10114.262828156632</v>
      </c>
      <c r="Y50" s="2">
        <f t="shared" si="15"/>
        <v>-9654.5236086949717</v>
      </c>
      <c r="Z50" s="2">
        <f t="shared" si="15"/>
        <v>-9123.5248102167498</v>
      </c>
      <c r="AA50" s="2">
        <f t="shared" si="15"/>
        <v>-8515.2898228689664</v>
      </c>
      <c r="AB50" s="2">
        <f t="shared" si="15"/>
        <v>-13411.581471018621</v>
      </c>
      <c r="AC50" s="2">
        <f t="shared" si="15"/>
        <v>-12908.647165855418</v>
      </c>
      <c r="AD50" s="2">
        <f t="shared" si="15"/>
        <v>-12321.890476498362</v>
      </c>
      <c r="AE50" s="2">
        <f t="shared" si="15"/>
        <v>-11644.186500290953</v>
      </c>
      <c r="AF50" s="2">
        <f t="shared" si="15"/>
        <v>-10867.907400271555</v>
      </c>
      <c r="AG50" s="2">
        <f t="shared" ref="AG50:AI52" si="19">AF49*1.05</f>
        <v>-9984.8899239994898</v>
      </c>
      <c r="AH50" s="2">
        <f t="shared" si="19"/>
        <v>-8986.4009315995409</v>
      </c>
      <c r="AI50" s="2">
        <f t="shared" si="19"/>
        <v>-7863.1008151496007</v>
      </c>
      <c r="AJ50" s="2">
        <f t="shared" si="18"/>
        <v>-6605.0046847256654</v>
      </c>
      <c r="AK50" s="2">
        <f t="shared" si="18"/>
        <v>-5201.4411892214603</v>
      </c>
      <c r="AL50" s="2">
        <f t="shared" si="18"/>
        <v>-3641.0088324550229</v>
      </c>
      <c r="AM50" s="2">
        <f t="shared" si="18"/>
        <v>-1911.5296370388871</v>
      </c>
      <c r="AN50" s="2">
        <f t="shared" si="18"/>
        <v>-10035.530594454158</v>
      </c>
      <c r="AO50" s="2">
        <f t="shared" si="18"/>
        <v>-8429.8456993414929</v>
      </c>
      <c r="AP50" s="2">
        <f t="shared" si="18"/>
        <v>-6638.5034882314239</v>
      </c>
      <c r="AQ50" s="2">
        <f t="shared" si="18"/>
        <v>-4646.9524417619987</v>
      </c>
      <c r="AR50" s="2">
        <f t="shared" si="18"/>
        <v>-2439.6500319250495</v>
      </c>
      <c r="AS50" s="2">
        <f t="shared" si="18"/>
        <v>0</v>
      </c>
      <c r="AT50" s="2">
        <f t="shared" si="18"/>
        <v>2689.7141601973672</v>
      </c>
      <c r="AU50" s="2">
        <f t="shared" si="18"/>
        <v>5648.3997364144716</v>
      </c>
      <c r="AV50" s="2">
        <f t="shared" si="18"/>
        <v>8896.2295848527901</v>
      </c>
      <c r="AW50" s="2">
        <f t="shared" si="18"/>
        <v>12454.721418793912</v>
      </c>
      <c r="AX50" s="2">
        <f t="shared" si="18"/>
        <v>16346.821862167006</v>
      </c>
      <c r="AY50" s="2">
        <f>AX49*1.05</f>
        <v>17164.162955275358</v>
      </c>
    </row>
    <row r="51" spans="1:53" x14ac:dyDescent="0.25">
      <c r="A51">
        <f t="shared" si="0"/>
        <v>-270983.79872435681</v>
      </c>
      <c r="B51" t="s">
        <v>49</v>
      </c>
      <c r="C51">
        <v>-23</v>
      </c>
      <c r="D51">
        <f t="shared" si="17"/>
        <v>-44</v>
      </c>
      <c r="E51">
        <f t="shared" si="17"/>
        <v>-104</v>
      </c>
      <c r="F51">
        <f t="shared" si="17"/>
        <v>-200</v>
      </c>
      <c r="G51">
        <f t="shared" si="16"/>
        <v>-384</v>
      </c>
      <c r="H51">
        <f t="shared" si="16"/>
        <v>-736</v>
      </c>
      <c r="I51">
        <f t="shared" si="16"/>
        <v>-1408</v>
      </c>
      <c r="J51">
        <f t="shared" si="16"/>
        <v>-2688</v>
      </c>
      <c r="K51">
        <f t="shared" si="16"/>
        <v>-5120</v>
      </c>
      <c r="L51">
        <f t="shared" si="2"/>
        <v>-9728</v>
      </c>
      <c r="M51">
        <f t="shared" si="3"/>
        <v>-9676.8000000000011</v>
      </c>
      <c r="N51">
        <f t="shared" si="4"/>
        <v>-9596.1600000000017</v>
      </c>
      <c r="O51">
        <f t="shared" si="5"/>
        <v>-9483.264000000001</v>
      </c>
      <c r="P51">
        <f t="shared" si="6"/>
        <v>-9335.0880000000016</v>
      </c>
      <c r="Q51">
        <f t="shared" si="7"/>
        <v>-12415.667040000004</v>
      </c>
      <c r="R51">
        <f t="shared" si="8"/>
        <v>-12350.321424000003</v>
      </c>
      <c r="S51">
        <f t="shared" si="9"/>
        <v>-12247.402078800003</v>
      </c>
      <c r="T51">
        <f t="shared" si="10"/>
        <v>-12103.314995520004</v>
      </c>
      <c r="U51">
        <f t="shared" si="11"/>
        <v>-11914.200698715003</v>
      </c>
      <c r="V51">
        <f t="shared" si="12"/>
        <v>-11675.916684740705</v>
      </c>
      <c r="W51">
        <f t="shared" si="13"/>
        <v>-11384.018767622189</v>
      </c>
      <c r="X51">
        <f t="shared" ref="X51:AF52" si="20">W50*1.05</f>
        <v>-11033.741267079968</v>
      </c>
      <c r="Y51">
        <f t="shared" si="20"/>
        <v>-10619.975969564464</v>
      </c>
      <c r="Z51">
        <f t="shared" si="20"/>
        <v>-10137.249789129721</v>
      </c>
      <c r="AA51">
        <f t="shared" si="20"/>
        <v>-9579.7010507275882</v>
      </c>
      <c r="AB51">
        <f t="shared" si="20"/>
        <v>-8941.0543140124155</v>
      </c>
      <c r="AC51">
        <f t="shared" si="20"/>
        <v>-14082.160544569551</v>
      </c>
      <c r="AD51">
        <f t="shared" si="20"/>
        <v>-13554.07952414819</v>
      </c>
      <c r="AE51">
        <f t="shared" si="20"/>
        <v>-12937.98500032328</v>
      </c>
      <c r="AF51">
        <f t="shared" si="20"/>
        <v>-12226.395825305501</v>
      </c>
      <c r="AG51">
        <f t="shared" si="19"/>
        <v>-11411.302770285134</v>
      </c>
      <c r="AH51">
        <f t="shared" si="19"/>
        <v>-10484.134420199465</v>
      </c>
      <c r="AI51">
        <f t="shared" si="19"/>
        <v>-9435.7209781795191</v>
      </c>
      <c r="AJ51">
        <f t="shared" si="18"/>
        <v>-8256.2558559070803</v>
      </c>
      <c r="AK51">
        <f t="shared" si="18"/>
        <v>-6935.2549189619485</v>
      </c>
      <c r="AL51">
        <f t="shared" si="18"/>
        <v>-5461.5132486825332</v>
      </c>
      <c r="AM51">
        <f t="shared" si="18"/>
        <v>-3823.0592740777743</v>
      </c>
      <c r="AN51">
        <f t="shared" si="18"/>
        <v>-2007.1061188908316</v>
      </c>
      <c r="AO51">
        <f t="shared" si="18"/>
        <v>-10537.307124176867</v>
      </c>
      <c r="AP51">
        <f t="shared" si="18"/>
        <v>-8851.3379843085677</v>
      </c>
      <c r="AQ51">
        <f t="shared" si="18"/>
        <v>-6970.4286626429957</v>
      </c>
      <c r="AR51">
        <f t="shared" si="18"/>
        <v>-4879.3000638500989</v>
      </c>
      <c r="AS51">
        <f t="shared" si="18"/>
        <v>-2561.6325335213019</v>
      </c>
      <c r="AT51">
        <f t="shared" si="18"/>
        <v>0</v>
      </c>
      <c r="AU51">
        <f t="shared" si="18"/>
        <v>2824.1998682072358</v>
      </c>
      <c r="AV51">
        <f t="shared" si="18"/>
        <v>5930.8197232351959</v>
      </c>
      <c r="AW51">
        <f t="shared" si="18"/>
        <v>9341.0410640954306</v>
      </c>
      <c r="AX51">
        <f t="shared" si="18"/>
        <v>13077.457489733608</v>
      </c>
      <c r="AY51">
        <f t="shared" si="18"/>
        <v>17164.162955275358</v>
      </c>
      <c r="AZ51">
        <f>AY50*1.05</f>
        <v>18022.371103039128</v>
      </c>
    </row>
    <row r="52" spans="1:53" x14ac:dyDescent="0.25">
      <c r="A52">
        <f t="shared" si="0"/>
        <v>-294728.63866057445</v>
      </c>
      <c r="B52" t="s">
        <v>51</v>
      </c>
      <c r="C52">
        <v>-24</v>
      </c>
      <c r="D52">
        <f t="shared" si="17"/>
        <v>-46</v>
      </c>
      <c r="E52">
        <f t="shared" si="17"/>
        <v>-88</v>
      </c>
      <c r="F52">
        <f t="shared" si="17"/>
        <v>-208</v>
      </c>
      <c r="G52">
        <f t="shared" si="16"/>
        <v>-400</v>
      </c>
      <c r="H52">
        <f t="shared" si="16"/>
        <v>-768</v>
      </c>
      <c r="I52">
        <f t="shared" si="16"/>
        <v>-1472</v>
      </c>
      <c r="J52">
        <f t="shared" si="16"/>
        <v>-2816</v>
      </c>
      <c r="K52">
        <f t="shared" si="16"/>
        <v>-5376</v>
      </c>
      <c r="L52">
        <f t="shared" si="2"/>
        <v>-10240</v>
      </c>
      <c r="M52">
        <f t="shared" si="3"/>
        <v>-10214.4</v>
      </c>
      <c r="N52">
        <f t="shared" si="4"/>
        <v>-10160.640000000001</v>
      </c>
      <c r="O52">
        <f t="shared" si="5"/>
        <v>-10075.968000000003</v>
      </c>
      <c r="P52">
        <f t="shared" si="6"/>
        <v>-9957.4272000000019</v>
      </c>
      <c r="Q52">
        <f t="shared" si="7"/>
        <v>-9801.8424000000014</v>
      </c>
      <c r="R52">
        <f t="shared" si="8"/>
        <v>-13036.450392000004</v>
      </c>
      <c r="S52">
        <f t="shared" si="9"/>
        <v>-12967.837495200005</v>
      </c>
      <c r="T52">
        <f t="shared" si="10"/>
        <v>-12859.772182740004</v>
      </c>
      <c r="U52">
        <f t="shared" si="11"/>
        <v>-12708.480745296005</v>
      </c>
      <c r="V52">
        <f t="shared" si="12"/>
        <v>-12509.910733650755</v>
      </c>
      <c r="W52">
        <f t="shared" si="13"/>
        <v>-12259.712518977742</v>
      </c>
      <c r="X52">
        <f t="shared" si="20"/>
        <v>-11953.219706003298</v>
      </c>
      <c r="Y52">
        <f t="shared" si="20"/>
        <v>-11585.428330433966</v>
      </c>
      <c r="Z52">
        <f t="shared" si="20"/>
        <v>-11150.974768042688</v>
      </c>
      <c r="AA52">
        <f t="shared" si="20"/>
        <v>-10644.112278586208</v>
      </c>
      <c r="AB52">
        <f t="shared" si="20"/>
        <v>-10058.686103263968</v>
      </c>
      <c r="AC52">
        <f t="shared" si="20"/>
        <v>-9388.1070297130373</v>
      </c>
      <c r="AD52">
        <f t="shared" si="20"/>
        <v>-14786.268571798029</v>
      </c>
      <c r="AE52">
        <f t="shared" si="20"/>
        <v>-14231.783500355601</v>
      </c>
      <c r="AF52">
        <f t="shared" si="20"/>
        <v>-13584.884250339444</v>
      </c>
      <c r="AG52">
        <f t="shared" si="19"/>
        <v>-12837.715616570777</v>
      </c>
      <c r="AH52">
        <f t="shared" si="19"/>
        <v>-11981.867908799391</v>
      </c>
      <c r="AI52">
        <f t="shared" si="19"/>
        <v>-11008.341141209439</v>
      </c>
      <c r="AJ52">
        <f t="shared" si="18"/>
        <v>-9907.5070270884953</v>
      </c>
      <c r="AK52">
        <f t="shared" si="18"/>
        <v>-8669.0686487024341</v>
      </c>
      <c r="AL52">
        <f t="shared" si="18"/>
        <v>-7282.0176649100458</v>
      </c>
      <c r="AM52">
        <f t="shared" si="18"/>
        <v>-5734.5889111166598</v>
      </c>
      <c r="AN52">
        <f t="shared" si="18"/>
        <v>-4014.2122377816631</v>
      </c>
      <c r="AO52">
        <f t="shared" si="18"/>
        <v>-2107.4614248353732</v>
      </c>
      <c r="AP52">
        <f t="shared" si="18"/>
        <v>-11064.172480385711</v>
      </c>
      <c r="AQ52">
        <f t="shared" si="18"/>
        <v>-9293.9048835239973</v>
      </c>
      <c r="AR52">
        <f t="shared" si="18"/>
        <v>-7318.9500957751461</v>
      </c>
      <c r="AS52">
        <f t="shared" si="18"/>
        <v>-5123.2650670426037</v>
      </c>
      <c r="AT52">
        <f t="shared" si="18"/>
        <v>-2689.7141601973672</v>
      </c>
      <c r="AU52">
        <f t="shared" si="18"/>
        <v>0</v>
      </c>
      <c r="AV52">
        <f t="shared" si="18"/>
        <v>2965.4098616175979</v>
      </c>
      <c r="AW52">
        <f t="shared" si="18"/>
        <v>6227.3607093969558</v>
      </c>
      <c r="AX52">
        <f t="shared" si="18"/>
        <v>9808.0931173002027</v>
      </c>
      <c r="AY52">
        <f t="shared" si="18"/>
        <v>13731.330364220288</v>
      </c>
      <c r="AZ52">
        <f>AY51*1.05</f>
        <v>18022.371103039128</v>
      </c>
      <c r="BA52">
        <f>AZ51*1.05</f>
        <v>18923.489658191083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23A5C-B6B9-4654-B127-C4FFCE0B5CBD}">
  <dimension ref="A1:BA52"/>
  <sheetViews>
    <sheetView tabSelected="1" workbookViewId="0">
      <selection activeCell="N7" sqref="N7"/>
    </sheetView>
  </sheetViews>
  <sheetFormatPr baseColWidth="10" defaultRowHeight="15" x14ac:dyDescent="0.25"/>
  <sheetData>
    <row r="1" spans="1:17" x14ac:dyDescent="0.25">
      <c r="A1" t="s">
        <v>50</v>
      </c>
      <c r="D1">
        <v>1</v>
      </c>
      <c r="E1">
        <v>2</v>
      </c>
      <c r="F1">
        <v>3</v>
      </c>
      <c r="G1">
        <v>4</v>
      </c>
      <c r="H1">
        <v>5</v>
      </c>
      <c r="I1">
        <v>6</v>
      </c>
      <c r="J1">
        <v>7</v>
      </c>
      <c r="K1">
        <v>8</v>
      </c>
      <c r="L1">
        <v>9</v>
      </c>
      <c r="M1">
        <v>10</v>
      </c>
      <c r="N1">
        <v>11</v>
      </c>
    </row>
    <row r="2" spans="1:17" x14ac:dyDescent="0.25">
      <c r="A2">
        <f>SUM(C2:XX2)</f>
        <v>3</v>
      </c>
      <c r="B2" t="s">
        <v>0</v>
      </c>
      <c r="C2">
        <v>3</v>
      </c>
    </row>
    <row r="3" spans="1:17" x14ac:dyDescent="0.25">
      <c r="A3">
        <f t="shared" ref="A3:A52" si="0">SUM(C3:XX3)</f>
        <v>9</v>
      </c>
      <c r="B3" t="s">
        <v>1</v>
      </c>
      <c r="C3">
        <v>3</v>
      </c>
      <c r="D3">
        <f>C2*2</f>
        <v>6</v>
      </c>
    </row>
    <row r="4" spans="1:17" x14ac:dyDescent="0.25">
      <c r="A4">
        <f t="shared" si="0"/>
        <v>20</v>
      </c>
      <c r="B4" t="s">
        <v>2</v>
      </c>
      <c r="C4">
        <v>2</v>
      </c>
      <c r="D4">
        <f t="shared" ref="D4:I52" si="1">C3*2</f>
        <v>6</v>
      </c>
      <c r="E4">
        <f>D3*2</f>
        <v>12</v>
      </c>
    </row>
    <row r="5" spans="1:17" x14ac:dyDescent="0.25">
      <c r="A5">
        <f t="shared" si="0"/>
        <v>41</v>
      </c>
      <c r="B5" t="s">
        <v>3</v>
      </c>
      <c r="C5">
        <v>1</v>
      </c>
      <c r="D5">
        <f t="shared" si="1"/>
        <v>4</v>
      </c>
      <c r="E5">
        <f t="shared" si="1"/>
        <v>12</v>
      </c>
      <c r="F5">
        <f>E4*2</f>
        <v>24</v>
      </c>
    </row>
    <row r="6" spans="1:17" x14ac:dyDescent="0.25">
      <c r="A6">
        <f t="shared" si="0"/>
        <v>82</v>
      </c>
      <c r="B6" t="s">
        <v>4</v>
      </c>
      <c r="C6">
        <v>0</v>
      </c>
      <c r="D6">
        <f t="shared" si="1"/>
        <v>2</v>
      </c>
      <c r="E6">
        <f t="shared" si="1"/>
        <v>8</v>
      </c>
      <c r="F6">
        <f t="shared" si="1"/>
        <v>24</v>
      </c>
      <c r="G6">
        <f>F5*2</f>
        <v>48</v>
      </c>
    </row>
    <row r="7" spans="1:17" x14ac:dyDescent="0.25">
      <c r="A7">
        <f t="shared" si="0"/>
        <v>163</v>
      </c>
      <c r="B7" t="s">
        <v>5</v>
      </c>
      <c r="C7">
        <v>-1</v>
      </c>
      <c r="D7">
        <f t="shared" si="1"/>
        <v>0</v>
      </c>
      <c r="E7">
        <f t="shared" si="1"/>
        <v>4</v>
      </c>
      <c r="F7">
        <f t="shared" si="1"/>
        <v>16</v>
      </c>
      <c r="G7">
        <f t="shared" si="1"/>
        <v>48</v>
      </c>
      <c r="H7">
        <f>G6*2</f>
        <v>96</v>
      </c>
    </row>
    <row r="8" spans="1:17" x14ac:dyDescent="0.25">
      <c r="A8">
        <f t="shared" si="0"/>
        <v>324</v>
      </c>
      <c r="B8" t="s">
        <v>6</v>
      </c>
      <c r="C8">
        <v>-2</v>
      </c>
      <c r="D8">
        <f t="shared" si="1"/>
        <v>-2</v>
      </c>
      <c r="E8">
        <f t="shared" si="1"/>
        <v>0</v>
      </c>
      <c r="F8">
        <f t="shared" si="1"/>
        <v>8</v>
      </c>
      <c r="G8">
        <f t="shared" si="1"/>
        <v>32</v>
      </c>
      <c r="H8">
        <f t="shared" si="1"/>
        <v>96</v>
      </c>
      <c r="I8">
        <f>H7*2</f>
        <v>192</v>
      </c>
    </row>
    <row r="9" spans="1:17" x14ac:dyDescent="0.25">
      <c r="A9">
        <f t="shared" si="0"/>
        <v>645</v>
      </c>
      <c r="B9" t="s">
        <v>7</v>
      </c>
      <c r="C9">
        <v>-3</v>
      </c>
      <c r="D9">
        <f t="shared" si="1"/>
        <v>-4</v>
      </c>
      <c r="E9">
        <f t="shared" si="1"/>
        <v>-4</v>
      </c>
      <c r="F9">
        <f t="shared" si="1"/>
        <v>0</v>
      </c>
      <c r="G9">
        <f t="shared" si="1"/>
        <v>16</v>
      </c>
      <c r="H9">
        <f t="shared" si="1"/>
        <v>64</v>
      </c>
      <c r="I9">
        <f t="shared" si="1"/>
        <v>192</v>
      </c>
      <c r="J9">
        <f>I8*2</f>
        <v>384</v>
      </c>
    </row>
    <row r="10" spans="1:17" x14ac:dyDescent="0.25">
      <c r="A10">
        <f t="shared" si="0"/>
        <v>1286</v>
      </c>
      <c r="B10" t="s">
        <v>8</v>
      </c>
      <c r="C10">
        <v>-4</v>
      </c>
      <c r="D10">
        <f t="shared" si="1"/>
        <v>-6</v>
      </c>
      <c r="E10">
        <f t="shared" si="1"/>
        <v>-8</v>
      </c>
      <c r="F10">
        <f t="shared" si="1"/>
        <v>-8</v>
      </c>
      <c r="G10">
        <f t="shared" si="1"/>
        <v>0</v>
      </c>
      <c r="H10">
        <f t="shared" si="1"/>
        <v>32</v>
      </c>
      <c r="I10">
        <f t="shared" si="1"/>
        <v>128</v>
      </c>
      <c r="J10">
        <f t="shared" ref="J10:K52" si="2">I9*2</f>
        <v>384</v>
      </c>
      <c r="K10">
        <f>J9*2</f>
        <v>768</v>
      </c>
    </row>
    <row r="11" spans="1:17" x14ac:dyDescent="0.25">
      <c r="A11">
        <f t="shared" si="0"/>
        <v>2567</v>
      </c>
      <c r="B11" t="s">
        <v>9</v>
      </c>
      <c r="C11">
        <v>-5</v>
      </c>
      <c r="D11">
        <f t="shared" si="1"/>
        <v>-8</v>
      </c>
      <c r="E11">
        <f t="shared" si="1"/>
        <v>-12</v>
      </c>
      <c r="F11">
        <f t="shared" si="1"/>
        <v>-16</v>
      </c>
      <c r="G11">
        <f t="shared" si="1"/>
        <v>-16</v>
      </c>
      <c r="H11">
        <f t="shared" si="1"/>
        <v>0</v>
      </c>
      <c r="I11">
        <f t="shared" si="1"/>
        <v>64</v>
      </c>
      <c r="J11">
        <f t="shared" si="2"/>
        <v>256</v>
      </c>
      <c r="K11">
        <f t="shared" si="2"/>
        <v>768</v>
      </c>
      <c r="L11">
        <f>K10*2</f>
        <v>1536</v>
      </c>
    </row>
    <row r="12" spans="1:17" x14ac:dyDescent="0.25">
      <c r="A12">
        <f t="shared" si="0"/>
        <v>3668.8</v>
      </c>
      <c r="B12" t="s">
        <v>10</v>
      </c>
      <c r="C12">
        <v>-6</v>
      </c>
      <c r="D12">
        <f t="shared" si="1"/>
        <v>-10</v>
      </c>
      <c r="E12">
        <f t="shared" si="1"/>
        <v>-16</v>
      </c>
      <c r="F12">
        <f t="shared" si="1"/>
        <v>-24</v>
      </c>
      <c r="G12">
        <f t="shared" si="1"/>
        <v>-32</v>
      </c>
      <c r="H12">
        <f t="shared" si="1"/>
        <v>-32</v>
      </c>
      <c r="I12">
        <f t="shared" si="1"/>
        <v>0</v>
      </c>
      <c r="J12">
        <f t="shared" si="2"/>
        <v>128</v>
      </c>
      <c r="K12">
        <f t="shared" si="2"/>
        <v>512</v>
      </c>
      <c r="L12">
        <f t="shared" ref="L12:L52" si="3">K11*2</f>
        <v>1536</v>
      </c>
      <c r="M12">
        <f>L11*1.05</f>
        <v>1612.8000000000002</v>
      </c>
    </row>
    <row r="13" spans="1:17" x14ac:dyDescent="0.25">
      <c r="A13">
        <f t="shared" si="0"/>
        <v>4339.2400000000007</v>
      </c>
      <c r="B13" t="s">
        <v>11</v>
      </c>
      <c r="C13">
        <v>-7</v>
      </c>
      <c r="D13">
        <f t="shared" si="1"/>
        <v>-12</v>
      </c>
      <c r="E13">
        <f t="shared" si="1"/>
        <v>-20</v>
      </c>
      <c r="F13">
        <f t="shared" si="1"/>
        <v>-32</v>
      </c>
      <c r="G13">
        <f t="shared" si="1"/>
        <v>-48</v>
      </c>
      <c r="H13">
        <f t="shared" si="1"/>
        <v>-64</v>
      </c>
      <c r="I13">
        <f t="shared" si="1"/>
        <v>-64</v>
      </c>
      <c r="J13">
        <f t="shared" si="2"/>
        <v>0</v>
      </c>
      <c r="K13">
        <f t="shared" si="2"/>
        <v>256</v>
      </c>
      <c r="L13">
        <f t="shared" si="3"/>
        <v>1024</v>
      </c>
      <c r="M13">
        <f t="shared" ref="L12:Q52" si="4">L12*1.05</f>
        <v>1612.8000000000002</v>
      </c>
      <c r="N13">
        <f>M12*1.05</f>
        <v>1693.4400000000003</v>
      </c>
    </row>
    <row r="14" spans="1:17" s="2" customFormat="1" x14ac:dyDescent="0.25">
      <c r="A14" s="2">
        <f t="shared" si="0"/>
        <v>4559.7520000000004</v>
      </c>
      <c r="B14" s="1" t="s">
        <v>12</v>
      </c>
      <c r="C14" s="2">
        <v>-5</v>
      </c>
      <c r="D14" s="2">
        <f t="shared" si="1"/>
        <v>-14</v>
      </c>
      <c r="E14" s="2">
        <f t="shared" si="1"/>
        <v>-24</v>
      </c>
      <c r="F14" s="2">
        <f t="shared" si="1"/>
        <v>-40</v>
      </c>
      <c r="G14" s="2">
        <f t="shared" si="1"/>
        <v>-64</v>
      </c>
      <c r="H14" s="2">
        <f t="shared" si="1"/>
        <v>-96</v>
      </c>
      <c r="I14" s="2">
        <f t="shared" si="1"/>
        <v>-128</v>
      </c>
      <c r="J14" s="2">
        <f t="shared" si="2"/>
        <v>-128</v>
      </c>
      <c r="K14" s="2">
        <f t="shared" si="2"/>
        <v>0</v>
      </c>
      <c r="L14">
        <f t="shared" si="3"/>
        <v>512</v>
      </c>
      <c r="M14" s="2">
        <f t="shared" si="4"/>
        <v>1075.2</v>
      </c>
      <c r="N14" s="2">
        <f t="shared" si="4"/>
        <v>1693.4400000000003</v>
      </c>
      <c r="O14" s="2">
        <f>N13*1.05</f>
        <v>1778.1120000000003</v>
      </c>
    </row>
    <row r="15" spans="1:17" x14ac:dyDescent="0.25">
      <c r="A15">
        <f t="shared" si="0"/>
        <v>4307.6896000000006</v>
      </c>
      <c r="B15" t="s">
        <v>13</v>
      </c>
      <c r="C15">
        <v>-6</v>
      </c>
      <c r="D15">
        <f t="shared" si="1"/>
        <v>-10</v>
      </c>
      <c r="E15">
        <f t="shared" si="1"/>
        <v>-28</v>
      </c>
      <c r="F15">
        <f t="shared" si="1"/>
        <v>-48</v>
      </c>
      <c r="G15">
        <f t="shared" si="1"/>
        <v>-80</v>
      </c>
      <c r="H15">
        <f t="shared" si="1"/>
        <v>-128</v>
      </c>
      <c r="I15">
        <f t="shared" si="1"/>
        <v>-192</v>
      </c>
      <c r="J15">
        <f t="shared" si="2"/>
        <v>-256</v>
      </c>
      <c r="K15">
        <f t="shared" si="2"/>
        <v>-256</v>
      </c>
      <c r="L15">
        <f t="shared" si="3"/>
        <v>0</v>
      </c>
      <c r="M15">
        <f t="shared" si="4"/>
        <v>537.6</v>
      </c>
      <c r="N15">
        <f t="shared" si="4"/>
        <v>1128.96</v>
      </c>
      <c r="O15">
        <f t="shared" si="4"/>
        <v>1778.1120000000003</v>
      </c>
      <c r="P15">
        <f>O14*1.05</f>
        <v>1867.0176000000004</v>
      </c>
    </row>
    <row r="16" spans="1:17" x14ac:dyDescent="0.25">
      <c r="A16">
        <f t="shared" si="0"/>
        <v>3562.274080000001</v>
      </c>
      <c r="B16" t="s">
        <v>14</v>
      </c>
      <c r="C16">
        <v>-7</v>
      </c>
      <c r="D16">
        <f t="shared" si="1"/>
        <v>-12</v>
      </c>
      <c r="E16">
        <f t="shared" si="1"/>
        <v>-20</v>
      </c>
      <c r="F16">
        <f t="shared" si="1"/>
        <v>-56</v>
      </c>
      <c r="G16">
        <f t="shared" si="1"/>
        <v>-96</v>
      </c>
      <c r="H16">
        <f t="shared" si="1"/>
        <v>-160</v>
      </c>
      <c r="I16">
        <f t="shared" si="1"/>
        <v>-256</v>
      </c>
      <c r="J16">
        <f t="shared" si="2"/>
        <v>-384</v>
      </c>
      <c r="K16">
        <f t="shared" si="2"/>
        <v>-512</v>
      </c>
      <c r="L16">
        <f t="shared" si="3"/>
        <v>-512</v>
      </c>
      <c r="M16">
        <f t="shared" si="4"/>
        <v>0</v>
      </c>
      <c r="N16">
        <f t="shared" si="4"/>
        <v>564.48</v>
      </c>
      <c r="O16">
        <f t="shared" si="4"/>
        <v>1185.4080000000001</v>
      </c>
      <c r="P16">
        <f t="shared" si="4"/>
        <v>1867.0176000000004</v>
      </c>
      <c r="Q16">
        <f>P15*1.05</f>
        <v>1960.3684800000005</v>
      </c>
    </row>
    <row r="17" spans="1:33" x14ac:dyDescent="0.25">
      <c r="A17">
        <f t="shared" si="0"/>
        <v>2304.5377840000019</v>
      </c>
      <c r="B17" t="s">
        <v>15</v>
      </c>
      <c r="C17">
        <v>-8</v>
      </c>
      <c r="D17">
        <f t="shared" si="1"/>
        <v>-14</v>
      </c>
      <c r="E17">
        <f t="shared" si="1"/>
        <v>-24</v>
      </c>
      <c r="F17">
        <f t="shared" si="1"/>
        <v>-40</v>
      </c>
      <c r="G17">
        <f t="shared" si="1"/>
        <v>-112</v>
      </c>
      <c r="H17">
        <f t="shared" si="1"/>
        <v>-192</v>
      </c>
      <c r="I17">
        <f t="shared" si="1"/>
        <v>-320</v>
      </c>
      <c r="J17">
        <f t="shared" si="2"/>
        <v>-512</v>
      </c>
      <c r="K17">
        <f t="shared" si="2"/>
        <v>-768</v>
      </c>
      <c r="L17">
        <f t="shared" si="3"/>
        <v>-1024</v>
      </c>
      <c r="M17">
        <f t="shared" si="4"/>
        <v>-537.6</v>
      </c>
      <c r="N17">
        <f t="shared" si="4"/>
        <v>0</v>
      </c>
      <c r="O17">
        <f t="shared" si="4"/>
        <v>592.70400000000006</v>
      </c>
      <c r="P17">
        <f t="shared" si="4"/>
        <v>1244.6784000000002</v>
      </c>
      <c r="Q17">
        <f t="shared" si="4"/>
        <v>1960.3684800000005</v>
      </c>
      <c r="R17">
        <f>Q16*1.05</f>
        <v>2058.3869040000009</v>
      </c>
    </row>
    <row r="18" spans="1:33" x14ac:dyDescent="0.25">
      <c r="A18">
        <f t="shared" si="0"/>
        <v>520.26467320000211</v>
      </c>
      <c r="B18" t="s">
        <v>16</v>
      </c>
      <c r="C18">
        <v>-9</v>
      </c>
      <c r="D18">
        <f t="shared" si="1"/>
        <v>-16</v>
      </c>
      <c r="E18">
        <f t="shared" si="1"/>
        <v>-28</v>
      </c>
      <c r="F18">
        <f t="shared" si="1"/>
        <v>-48</v>
      </c>
      <c r="G18">
        <f t="shared" si="1"/>
        <v>-80</v>
      </c>
      <c r="H18">
        <f t="shared" si="1"/>
        <v>-224</v>
      </c>
      <c r="I18">
        <f t="shared" si="1"/>
        <v>-384</v>
      </c>
      <c r="J18">
        <f t="shared" si="2"/>
        <v>-640</v>
      </c>
      <c r="K18">
        <f t="shared" si="2"/>
        <v>-1024</v>
      </c>
      <c r="L18">
        <f t="shared" si="3"/>
        <v>-1536</v>
      </c>
      <c r="M18">
        <f t="shared" si="4"/>
        <v>-1075.2</v>
      </c>
      <c r="N18">
        <f t="shared" si="4"/>
        <v>-564.48</v>
      </c>
      <c r="O18">
        <f t="shared" si="4"/>
        <v>0</v>
      </c>
      <c r="P18">
        <f t="shared" si="4"/>
        <v>622.33920000000012</v>
      </c>
      <c r="Q18">
        <f t="shared" si="4"/>
        <v>1306.9123200000004</v>
      </c>
      <c r="R18">
        <f t="shared" ref="R18:W52" si="5">Q17*1.05</f>
        <v>2058.3869040000009</v>
      </c>
      <c r="S18">
        <f>R17*1.05</f>
        <v>2161.3062492000008</v>
      </c>
    </row>
    <row r="19" spans="1:33" x14ac:dyDescent="0.25">
      <c r="A19">
        <f t="shared" si="0"/>
        <v>-1794.0720931399983</v>
      </c>
      <c r="B19" t="s">
        <v>17</v>
      </c>
      <c r="C19">
        <v>-10</v>
      </c>
      <c r="D19">
        <f t="shared" si="1"/>
        <v>-18</v>
      </c>
      <c r="E19">
        <f t="shared" si="1"/>
        <v>-32</v>
      </c>
      <c r="F19">
        <f t="shared" si="1"/>
        <v>-56</v>
      </c>
      <c r="G19">
        <f t="shared" si="1"/>
        <v>-96</v>
      </c>
      <c r="H19">
        <f t="shared" si="1"/>
        <v>-160</v>
      </c>
      <c r="I19">
        <f t="shared" si="1"/>
        <v>-448</v>
      </c>
      <c r="J19">
        <f t="shared" si="2"/>
        <v>-768</v>
      </c>
      <c r="K19">
        <f t="shared" si="2"/>
        <v>-1280</v>
      </c>
      <c r="L19">
        <f t="shared" si="3"/>
        <v>-2048</v>
      </c>
      <c r="M19">
        <f t="shared" si="4"/>
        <v>-1612.8000000000002</v>
      </c>
      <c r="N19">
        <f t="shared" si="4"/>
        <v>-1128.96</v>
      </c>
      <c r="O19">
        <f t="shared" si="4"/>
        <v>-592.70400000000006</v>
      </c>
      <c r="P19">
        <f t="shared" si="4"/>
        <v>0</v>
      </c>
      <c r="Q19">
        <f t="shared" si="4"/>
        <v>653.45616000000018</v>
      </c>
      <c r="R19">
        <f t="shared" si="5"/>
        <v>1372.2579360000004</v>
      </c>
      <c r="S19">
        <f t="shared" si="5"/>
        <v>2161.3062492000008</v>
      </c>
      <c r="T19">
        <f>S18*1.05</f>
        <v>2269.3715616600011</v>
      </c>
    </row>
    <row r="20" spans="1:33" x14ac:dyDescent="0.25">
      <c r="A20">
        <f t="shared" si="0"/>
        <v>-4619.3756977969952</v>
      </c>
      <c r="B20" t="s">
        <v>18</v>
      </c>
      <c r="C20">
        <v>-11</v>
      </c>
      <c r="D20">
        <f t="shared" si="1"/>
        <v>-20</v>
      </c>
      <c r="E20">
        <f t="shared" si="1"/>
        <v>-36</v>
      </c>
      <c r="F20">
        <f t="shared" si="1"/>
        <v>-64</v>
      </c>
      <c r="G20">
        <f t="shared" si="1"/>
        <v>-112</v>
      </c>
      <c r="H20">
        <f t="shared" si="1"/>
        <v>-192</v>
      </c>
      <c r="I20">
        <f t="shared" si="1"/>
        <v>-320</v>
      </c>
      <c r="J20">
        <f t="shared" si="2"/>
        <v>-896</v>
      </c>
      <c r="K20">
        <f t="shared" si="2"/>
        <v>-1536</v>
      </c>
      <c r="L20">
        <f t="shared" si="3"/>
        <v>-2560</v>
      </c>
      <c r="M20">
        <f t="shared" si="4"/>
        <v>-2150.4</v>
      </c>
      <c r="N20">
        <f t="shared" si="4"/>
        <v>-1693.4400000000003</v>
      </c>
      <c r="O20">
        <f t="shared" si="4"/>
        <v>-1185.4080000000001</v>
      </c>
      <c r="P20">
        <f t="shared" si="4"/>
        <v>-622.33920000000012</v>
      </c>
      <c r="Q20">
        <f t="shared" si="4"/>
        <v>0</v>
      </c>
      <c r="R20">
        <f t="shared" si="5"/>
        <v>686.12896800000021</v>
      </c>
      <c r="S20">
        <f t="shared" si="5"/>
        <v>1440.8708328000005</v>
      </c>
      <c r="T20">
        <f t="shared" si="5"/>
        <v>2269.3715616600011</v>
      </c>
      <c r="U20">
        <f>T19*1.05</f>
        <v>2382.8401397430011</v>
      </c>
    </row>
    <row r="21" spans="1:33" x14ac:dyDescent="0.25">
      <c r="A21">
        <f t="shared" si="0"/>
        <v>-7889.9944826868486</v>
      </c>
      <c r="B21" t="s">
        <v>19</v>
      </c>
      <c r="C21">
        <v>-12</v>
      </c>
      <c r="D21">
        <f t="shared" si="1"/>
        <v>-22</v>
      </c>
      <c r="E21">
        <f t="shared" si="1"/>
        <v>-40</v>
      </c>
      <c r="F21">
        <f t="shared" si="1"/>
        <v>-72</v>
      </c>
      <c r="G21">
        <f t="shared" si="1"/>
        <v>-128</v>
      </c>
      <c r="H21">
        <f t="shared" si="1"/>
        <v>-224</v>
      </c>
      <c r="I21">
        <f t="shared" si="1"/>
        <v>-384</v>
      </c>
      <c r="J21">
        <f t="shared" si="2"/>
        <v>-640</v>
      </c>
      <c r="K21">
        <f t="shared" si="2"/>
        <v>-1792</v>
      </c>
      <c r="L21">
        <f t="shared" si="3"/>
        <v>-3072</v>
      </c>
      <c r="M21">
        <f t="shared" si="4"/>
        <v>-2688</v>
      </c>
      <c r="N21">
        <f t="shared" si="4"/>
        <v>-2257.92</v>
      </c>
      <c r="O21">
        <f t="shared" si="4"/>
        <v>-1778.1120000000003</v>
      </c>
      <c r="P21">
        <f t="shared" si="4"/>
        <v>-1244.6784000000002</v>
      </c>
      <c r="Q21">
        <f t="shared" si="4"/>
        <v>-653.45616000000018</v>
      </c>
      <c r="R21">
        <f t="shared" si="5"/>
        <v>0</v>
      </c>
      <c r="S21">
        <f t="shared" si="5"/>
        <v>720.43541640000024</v>
      </c>
      <c r="T21">
        <f t="shared" si="5"/>
        <v>1512.9143744400005</v>
      </c>
      <c r="U21">
        <f t="shared" si="5"/>
        <v>2382.8401397430011</v>
      </c>
      <c r="V21">
        <f>U20*1.05</f>
        <v>2501.9821467301513</v>
      </c>
    </row>
    <row r="22" spans="1:33" x14ac:dyDescent="0.25">
      <c r="A22">
        <f t="shared" si="0"/>
        <v>-11445.794206821192</v>
      </c>
      <c r="B22" t="s">
        <v>20</v>
      </c>
      <c r="C22">
        <v>-13</v>
      </c>
      <c r="D22">
        <f t="shared" si="1"/>
        <v>-24</v>
      </c>
      <c r="E22">
        <f t="shared" si="1"/>
        <v>-44</v>
      </c>
      <c r="F22">
        <f t="shared" si="1"/>
        <v>-80</v>
      </c>
      <c r="G22">
        <f t="shared" si="1"/>
        <v>-144</v>
      </c>
      <c r="H22">
        <f t="shared" si="1"/>
        <v>-256</v>
      </c>
      <c r="I22">
        <f t="shared" si="1"/>
        <v>-448</v>
      </c>
      <c r="J22">
        <f t="shared" si="2"/>
        <v>-768</v>
      </c>
      <c r="K22">
        <f t="shared" si="2"/>
        <v>-1280</v>
      </c>
      <c r="L22">
        <f t="shared" si="3"/>
        <v>-3584</v>
      </c>
      <c r="M22">
        <f t="shared" si="4"/>
        <v>-3225.6000000000004</v>
      </c>
      <c r="N22">
        <f t="shared" si="4"/>
        <v>-2822.4</v>
      </c>
      <c r="O22">
        <f t="shared" si="4"/>
        <v>-2370.8160000000003</v>
      </c>
      <c r="P22">
        <f t="shared" si="4"/>
        <v>-1867.0176000000004</v>
      </c>
      <c r="Q22">
        <f t="shared" si="4"/>
        <v>-1306.9123200000004</v>
      </c>
      <c r="R22">
        <f t="shared" si="5"/>
        <v>-686.12896800000021</v>
      </c>
      <c r="S22">
        <f t="shared" si="5"/>
        <v>0</v>
      </c>
      <c r="T22">
        <f t="shared" si="5"/>
        <v>756.45718722000026</v>
      </c>
      <c r="U22">
        <f t="shared" si="5"/>
        <v>1588.5600931620006</v>
      </c>
      <c r="V22">
        <f t="shared" si="5"/>
        <v>2501.9821467301513</v>
      </c>
      <c r="W22">
        <f>V21*1.05</f>
        <v>2627.0812540666589</v>
      </c>
    </row>
    <row r="23" spans="1:33" x14ac:dyDescent="0.25">
      <c r="A23">
        <f t="shared" si="0"/>
        <v>-14936.233917162255</v>
      </c>
      <c r="B23" t="s">
        <v>21</v>
      </c>
      <c r="C23">
        <v>-14</v>
      </c>
      <c r="D23">
        <f t="shared" si="1"/>
        <v>-26</v>
      </c>
      <c r="E23">
        <f t="shared" si="1"/>
        <v>-48</v>
      </c>
      <c r="F23">
        <f t="shared" si="1"/>
        <v>-88</v>
      </c>
      <c r="G23">
        <f t="shared" si="1"/>
        <v>-160</v>
      </c>
      <c r="H23">
        <f t="shared" si="1"/>
        <v>-288</v>
      </c>
      <c r="I23">
        <f t="shared" si="1"/>
        <v>-512</v>
      </c>
      <c r="J23">
        <f t="shared" si="2"/>
        <v>-896</v>
      </c>
      <c r="K23">
        <f t="shared" si="2"/>
        <v>-1536</v>
      </c>
      <c r="L23">
        <f t="shared" si="3"/>
        <v>-2560</v>
      </c>
      <c r="M23">
        <f t="shared" si="4"/>
        <v>-3763.2000000000003</v>
      </c>
      <c r="N23">
        <f t="shared" si="4"/>
        <v>-3386.8800000000006</v>
      </c>
      <c r="O23">
        <f t="shared" si="4"/>
        <v>-2963.5200000000004</v>
      </c>
      <c r="P23">
        <f t="shared" si="4"/>
        <v>-2489.3568000000005</v>
      </c>
      <c r="Q23">
        <f t="shared" si="4"/>
        <v>-1960.3684800000005</v>
      </c>
      <c r="R23">
        <f t="shared" si="5"/>
        <v>-1372.2579360000004</v>
      </c>
      <c r="S23">
        <f t="shared" si="5"/>
        <v>-720.43541640000024</v>
      </c>
      <c r="T23">
        <f t="shared" si="5"/>
        <v>0</v>
      </c>
      <c r="U23">
        <f t="shared" si="5"/>
        <v>794.28004658100031</v>
      </c>
      <c r="V23">
        <f t="shared" si="5"/>
        <v>1667.9880978201006</v>
      </c>
      <c r="W23">
        <f t="shared" si="5"/>
        <v>2627.0812540666589</v>
      </c>
      <c r="X23">
        <f>W22*1.05</f>
        <v>2758.4353167699919</v>
      </c>
    </row>
    <row r="24" spans="1:33" x14ac:dyDescent="0.25">
      <c r="A24">
        <f t="shared" si="0"/>
        <v>-19087.645613020362</v>
      </c>
      <c r="B24" t="s">
        <v>22</v>
      </c>
      <c r="C24">
        <v>-15</v>
      </c>
      <c r="D24">
        <f t="shared" si="1"/>
        <v>-28</v>
      </c>
      <c r="E24">
        <f t="shared" si="1"/>
        <v>-52</v>
      </c>
      <c r="F24">
        <f t="shared" si="1"/>
        <v>-96</v>
      </c>
      <c r="G24">
        <f t="shared" si="1"/>
        <v>-176</v>
      </c>
      <c r="H24">
        <f t="shared" si="1"/>
        <v>-320</v>
      </c>
      <c r="I24">
        <f t="shared" si="1"/>
        <v>-576</v>
      </c>
      <c r="J24">
        <f t="shared" si="2"/>
        <v>-1024</v>
      </c>
      <c r="K24">
        <f t="shared" si="2"/>
        <v>-1792</v>
      </c>
      <c r="L24">
        <f t="shared" si="3"/>
        <v>-3072</v>
      </c>
      <c r="M24">
        <f t="shared" si="4"/>
        <v>-2688</v>
      </c>
      <c r="N24">
        <f t="shared" si="4"/>
        <v>-3951.3600000000006</v>
      </c>
      <c r="O24">
        <f t="shared" si="4"/>
        <v>-3556.2240000000006</v>
      </c>
      <c r="P24">
        <f t="shared" si="4"/>
        <v>-3111.6960000000004</v>
      </c>
      <c r="Q24">
        <f t="shared" si="4"/>
        <v>-2613.8246400000007</v>
      </c>
      <c r="R24">
        <f t="shared" si="5"/>
        <v>-2058.3869040000009</v>
      </c>
      <c r="S24">
        <f t="shared" si="5"/>
        <v>-1440.8708328000005</v>
      </c>
      <c r="T24">
        <f t="shared" si="5"/>
        <v>-756.45718722000026</v>
      </c>
      <c r="U24">
        <f t="shared" si="5"/>
        <v>0</v>
      </c>
      <c r="V24">
        <f t="shared" si="5"/>
        <v>833.99404891005031</v>
      </c>
      <c r="W24">
        <f t="shared" si="5"/>
        <v>1751.3875027111058</v>
      </c>
      <c r="X24">
        <f t="shared" ref="X24:AC52" si="6">W23*1.05</f>
        <v>2758.4353167699919</v>
      </c>
      <c r="Y24">
        <f>X23*1.05</f>
        <v>2896.3570826084915</v>
      </c>
    </row>
    <row r="25" spans="1:33" x14ac:dyDescent="0.25">
      <c r="A25">
        <f t="shared" si="0"/>
        <v>-23933.077893671383</v>
      </c>
      <c r="B25" t="s">
        <v>23</v>
      </c>
      <c r="C25">
        <v>-16</v>
      </c>
      <c r="D25">
        <f t="shared" si="1"/>
        <v>-30</v>
      </c>
      <c r="E25">
        <f t="shared" si="1"/>
        <v>-56</v>
      </c>
      <c r="F25">
        <f t="shared" si="1"/>
        <v>-104</v>
      </c>
      <c r="G25">
        <f t="shared" si="1"/>
        <v>-192</v>
      </c>
      <c r="H25">
        <f t="shared" si="1"/>
        <v>-352</v>
      </c>
      <c r="I25">
        <f t="shared" si="1"/>
        <v>-640</v>
      </c>
      <c r="J25">
        <f t="shared" si="2"/>
        <v>-1152</v>
      </c>
      <c r="K25">
        <f t="shared" si="2"/>
        <v>-2048</v>
      </c>
      <c r="L25">
        <f t="shared" si="3"/>
        <v>-3584</v>
      </c>
      <c r="M25">
        <f t="shared" si="4"/>
        <v>-3225.6000000000004</v>
      </c>
      <c r="N25">
        <f t="shared" si="4"/>
        <v>-2822.4</v>
      </c>
      <c r="O25">
        <f t="shared" si="4"/>
        <v>-4148.9280000000008</v>
      </c>
      <c r="P25">
        <f t="shared" si="4"/>
        <v>-3734.0352000000007</v>
      </c>
      <c r="Q25">
        <f t="shared" si="4"/>
        <v>-3267.2808000000005</v>
      </c>
      <c r="R25">
        <f t="shared" si="5"/>
        <v>-2744.5158720000009</v>
      </c>
      <c r="S25">
        <f t="shared" si="5"/>
        <v>-2161.3062492000008</v>
      </c>
      <c r="T25">
        <f t="shared" si="5"/>
        <v>-1512.9143744400005</v>
      </c>
      <c r="U25">
        <f t="shared" si="5"/>
        <v>-794.28004658100031</v>
      </c>
      <c r="V25">
        <f t="shared" si="5"/>
        <v>0</v>
      </c>
      <c r="W25">
        <f t="shared" si="5"/>
        <v>875.69375135555288</v>
      </c>
      <c r="X25">
        <f t="shared" si="6"/>
        <v>1838.9568778466612</v>
      </c>
      <c r="Y25">
        <f t="shared" si="6"/>
        <v>2896.3570826084915</v>
      </c>
      <c r="Z25">
        <f>Y24*1.05</f>
        <v>3041.1749367389161</v>
      </c>
    </row>
    <row r="26" spans="1:33" s="2" customFormat="1" x14ac:dyDescent="0.25">
      <c r="A26" s="2">
        <f t="shared" si="0"/>
        <v>-29504.231788354951</v>
      </c>
      <c r="B26" s="1" t="s">
        <v>24</v>
      </c>
      <c r="C26" s="2">
        <v>-14</v>
      </c>
      <c r="D26" s="2">
        <f t="shared" si="1"/>
        <v>-32</v>
      </c>
      <c r="E26" s="2">
        <f t="shared" si="1"/>
        <v>-60</v>
      </c>
      <c r="F26" s="2">
        <f t="shared" si="1"/>
        <v>-112</v>
      </c>
      <c r="G26" s="2">
        <f t="shared" si="1"/>
        <v>-208</v>
      </c>
      <c r="H26" s="2">
        <f t="shared" si="1"/>
        <v>-384</v>
      </c>
      <c r="I26" s="2">
        <f t="shared" si="1"/>
        <v>-704</v>
      </c>
      <c r="J26" s="2">
        <f t="shared" si="2"/>
        <v>-1280</v>
      </c>
      <c r="K26" s="2">
        <f t="shared" si="2"/>
        <v>-2304</v>
      </c>
      <c r="L26">
        <f t="shared" si="3"/>
        <v>-4096</v>
      </c>
      <c r="M26" s="2">
        <f t="shared" si="4"/>
        <v>-3763.2000000000003</v>
      </c>
      <c r="N26" s="2">
        <f t="shared" si="4"/>
        <v>-3386.8800000000006</v>
      </c>
      <c r="O26" s="2">
        <f t="shared" si="4"/>
        <v>-2963.5200000000004</v>
      </c>
      <c r="P26" s="2">
        <f t="shared" si="4"/>
        <v>-4356.3744000000006</v>
      </c>
      <c r="Q26" s="2">
        <f t="shared" si="4"/>
        <v>-3920.7369600000011</v>
      </c>
      <c r="R26" s="2">
        <f t="shared" si="5"/>
        <v>-3430.6448400000008</v>
      </c>
      <c r="S26" s="2">
        <f t="shared" si="5"/>
        <v>-2881.7416656000009</v>
      </c>
      <c r="T26" s="2">
        <f t="shared" si="5"/>
        <v>-2269.3715616600011</v>
      </c>
      <c r="U26" s="2">
        <f t="shared" si="5"/>
        <v>-1588.5600931620006</v>
      </c>
      <c r="V26" s="2">
        <f t="shared" si="5"/>
        <v>-833.99404891005031</v>
      </c>
      <c r="W26" s="2">
        <f t="shared" si="5"/>
        <v>0</v>
      </c>
      <c r="X26" s="2">
        <f t="shared" si="6"/>
        <v>919.4784389233306</v>
      </c>
      <c r="Y26" s="2">
        <f t="shared" si="6"/>
        <v>1930.9047217389943</v>
      </c>
      <c r="Z26" s="2">
        <f t="shared" si="6"/>
        <v>3041.1749367389161</v>
      </c>
      <c r="AA26" s="2">
        <f>Z25*1.05</f>
        <v>3193.233683575862</v>
      </c>
    </row>
    <row r="27" spans="1:33" x14ac:dyDescent="0.25">
      <c r="A27">
        <f t="shared" si="0"/>
        <v>-35837.543377772708</v>
      </c>
      <c r="B27" t="s">
        <v>25</v>
      </c>
      <c r="C27">
        <v>-15</v>
      </c>
      <c r="D27">
        <f t="shared" si="1"/>
        <v>-28</v>
      </c>
      <c r="E27">
        <f t="shared" si="1"/>
        <v>-64</v>
      </c>
      <c r="F27">
        <f t="shared" si="1"/>
        <v>-120</v>
      </c>
      <c r="G27">
        <f t="shared" si="1"/>
        <v>-224</v>
      </c>
      <c r="H27">
        <f t="shared" si="1"/>
        <v>-416</v>
      </c>
      <c r="I27">
        <f t="shared" si="1"/>
        <v>-768</v>
      </c>
      <c r="J27">
        <f t="shared" si="2"/>
        <v>-1408</v>
      </c>
      <c r="K27">
        <f t="shared" si="2"/>
        <v>-2560</v>
      </c>
      <c r="L27">
        <f t="shared" si="3"/>
        <v>-4608</v>
      </c>
      <c r="M27">
        <f t="shared" si="4"/>
        <v>-4300.8</v>
      </c>
      <c r="N27">
        <f t="shared" si="4"/>
        <v>-3951.3600000000006</v>
      </c>
      <c r="O27">
        <f t="shared" si="4"/>
        <v>-3556.2240000000006</v>
      </c>
      <c r="P27">
        <f t="shared" si="4"/>
        <v>-3111.6960000000004</v>
      </c>
      <c r="Q27">
        <f t="shared" si="4"/>
        <v>-4574.1931200000008</v>
      </c>
      <c r="R27">
        <f t="shared" si="5"/>
        <v>-4116.7738080000017</v>
      </c>
      <c r="S27">
        <f t="shared" si="5"/>
        <v>-3602.1770820000011</v>
      </c>
      <c r="T27">
        <f t="shared" si="5"/>
        <v>-3025.8287488800011</v>
      </c>
      <c r="U27">
        <f t="shared" si="5"/>
        <v>-2382.8401397430011</v>
      </c>
      <c r="V27">
        <f t="shared" si="5"/>
        <v>-1667.9880978201006</v>
      </c>
      <c r="W27">
        <f t="shared" si="5"/>
        <v>-875.69375135555288</v>
      </c>
      <c r="X27">
        <f t="shared" si="6"/>
        <v>0</v>
      </c>
      <c r="Y27">
        <f t="shared" si="6"/>
        <v>965.45236086949717</v>
      </c>
      <c r="Z27">
        <f t="shared" si="6"/>
        <v>2027.4499578259442</v>
      </c>
      <c r="AA27">
        <f t="shared" si="6"/>
        <v>3193.233683575862</v>
      </c>
      <c r="AB27">
        <f>AA26*1.05</f>
        <v>3352.8953677546551</v>
      </c>
    </row>
    <row r="28" spans="1:33" x14ac:dyDescent="0.25">
      <c r="A28">
        <f t="shared" si="0"/>
        <v>-42968.270546661341</v>
      </c>
      <c r="B28" t="s">
        <v>26</v>
      </c>
      <c r="C28">
        <v>-16</v>
      </c>
      <c r="D28">
        <f t="shared" si="1"/>
        <v>-30</v>
      </c>
      <c r="E28">
        <f t="shared" si="1"/>
        <v>-56</v>
      </c>
      <c r="F28">
        <f t="shared" si="1"/>
        <v>-128</v>
      </c>
      <c r="G28">
        <f t="shared" si="1"/>
        <v>-240</v>
      </c>
      <c r="H28">
        <f t="shared" si="1"/>
        <v>-448</v>
      </c>
      <c r="I28">
        <f t="shared" si="1"/>
        <v>-832</v>
      </c>
      <c r="J28">
        <f t="shared" si="2"/>
        <v>-1536</v>
      </c>
      <c r="K28">
        <f t="shared" si="2"/>
        <v>-2816</v>
      </c>
      <c r="L28">
        <f t="shared" si="3"/>
        <v>-5120</v>
      </c>
      <c r="M28">
        <f t="shared" si="4"/>
        <v>-4838.4000000000005</v>
      </c>
      <c r="N28">
        <f t="shared" si="4"/>
        <v>-4515.84</v>
      </c>
      <c r="O28">
        <f t="shared" si="4"/>
        <v>-4148.9280000000008</v>
      </c>
      <c r="P28">
        <f t="shared" si="4"/>
        <v>-3734.0352000000007</v>
      </c>
      <c r="Q28">
        <f t="shared" si="4"/>
        <v>-3267.2808000000005</v>
      </c>
      <c r="R28">
        <f t="shared" si="5"/>
        <v>-4802.9027760000008</v>
      </c>
      <c r="S28">
        <f t="shared" si="5"/>
        <v>-4322.6124984000016</v>
      </c>
      <c r="T28">
        <f t="shared" si="5"/>
        <v>-3782.2859361000014</v>
      </c>
      <c r="U28">
        <f t="shared" si="5"/>
        <v>-3177.1201863240012</v>
      </c>
      <c r="V28">
        <f t="shared" si="5"/>
        <v>-2501.9821467301513</v>
      </c>
      <c r="W28">
        <f t="shared" si="5"/>
        <v>-1751.3875027111058</v>
      </c>
      <c r="X28">
        <f t="shared" si="6"/>
        <v>-919.4784389233306</v>
      </c>
      <c r="Y28">
        <f t="shared" si="6"/>
        <v>0</v>
      </c>
      <c r="Z28">
        <f t="shared" si="6"/>
        <v>1013.7249789129721</v>
      </c>
      <c r="AA28">
        <f t="shared" si="6"/>
        <v>2128.8224557172416</v>
      </c>
      <c r="AB28">
        <f t="shared" si="6"/>
        <v>3352.8953677546551</v>
      </c>
      <c r="AC28">
        <f>AB27*1.05</f>
        <v>3520.5401361423878</v>
      </c>
    </row>
    <row r="29" spans="1:33" x14ac:dyDescent="0.25">
      <c r="A29">
        <f t="shared" si="0"/>
        <v>-50930.584073994418</v>
      </c>
      <c r="B29" t="s">
        <v>27</v>
      </c>
      <c r="C29">
        <v>-17</v>
      </c>
      <c r="D29">
        <f t="shared" si="1"/>
        <v>-32</v>
      </c>
      <c r="E29">
        <f t="shared" si="1"/>
        <v>-60</v>
      </c>
      <c r="F29">
        <f t="shared" si="1"/>
        <v>-112</v>
      </c>
      <c r="G29">
        <f t="shared" si="1"/>
        <v>-256</v>
      </c>
      <c r="H29">
        <f t="shared" si="1"/>
        <v>-480</v>
      </c>
      <c r="I29">
        <f t="shared" ref="I29:I52" si="7">H28*2</f>
        <v>-896</v>
      </c>
      <c r="J29">
        <f t="shared" si="2"/>
        <v>-1664</v>
      </c>
      <c r="K29">
        <f t="shared" si="2"/>
        <v>-3072</v>
      </c>
      <c r="L29">
        <f t="shared" si="3"/>
        <v>-5632</v>
      </c>
      <c r="M29">
        <f t="shared" si="4"/>
        <v>-5376</v>
      </c>
      <c r="N29">
        <f t="shared" si="4"/>
        <v>-5080.3200000000006</v>
      </c>
      <c r="O29">
        <f t="shared" si="4"/>
        <v>-4741.6320000000005</v>
      </c>
      <c r="P29">
        <f t="shared" si="4"/>
        <v>-4356.3744000000006</v>
      </c>
      <c r="Q29">
        <f t="shared" si="4"/>
        <v>-3920.7369600000011</v>
      </c>
      <c r="R29">
        <f t="shared" si="5"/>
        <v>-3430.6448400000008</v>
      </c>
      <c r="S29">
        <f t="shared" si="5"/>
        <v>-5043.0479148000013</v>
      </c>
      <c r="T29">
        <f t="shared" si="5"/>
        <v>-4538.7431233200023</v>
      </c>
      <c r="U29">
        <f t="shared" si="5"/>
        <v>-3971.4002329050018</v>
      </c>
      <c r="V29">
        <f t="shared" si="5"/>
        <v>-3335.9761956402012</v>
      </c>
      <c r="W29">
        <f t="shared" si="5"/>
        <v>-2627.0812540666589</v>
      </c>
      <c r="X29">
        <f t="shared" si="6"/>
        <v>-1838.9568778466612</v>
      </c>
      <c r="Y29">
        <f t="shared" si="6"/>
        <v>-965.45236086949717</v>
      </c>
      <c r="Z29">
        <f t="shared" si="6"/>
        <v>0</v>
      </c>
      <c r="AA29">
        <f t="shared" si="6"/>
        <v>1064.4112278586208</v>
      </c>
      <c r="AB29">
        <f t="shared" si="6"/>
        <v>2235.2635785031039</v>
      </c>
      <c r="AC29">
        <f t="shared" si="6"/>
        <v>3520.5401361423878</v>
      </c>
      <c r="AD29">
        <f>AC28*1.05</f>
        <v>3696.5671429495073</v>
      </c>
    </row>
    <row r="30" spans="1:33" x14ac:dyDescent="0.25">
      <c r="A30">
        <f t="shared" si="0"/>
        <v>-59754.663277694126</v>
      </c>
      <c r="B30" t="s">
        <v>28</v>
      </c>
      <c r="C30">
        <v>-18</v>
      </c>
      <c r="D30">
        <f t="shared" si="1"/>
        <v>-34</v>
      </c>
      <c r="E30">
        <f t="shared" si="1"/>
        <v>-64</v>
      </c>
      <c r="F30">
        <f t="shared" si="1"/>
        <v>-120</v>
      </c>
      <c r="G30">
        <f t="shared" si="1"/>
        <v>-224</v>
      </c>
      <c r="H30">
        <f t="shared" si="1"/>
        <v>-512</v>
      </c>
      <c r="I30">
        <f t="shared" si="7"/>
        <v>-960</v>
      </c>
      <c r="J30">
        <f t="shared" si="2"/>
        <v>-1792</v>
      </c>
      <c r="K30">
        <f t="shared" si="2"/>
        <v>-3328</v>
      </c>
      <c r="L30">
        <f t="shared" si="3"/>
        <v>-6144</v>
      </c>
      <c r="M30">
        <f t="shared" si="4"/>
        <v>-5913.6</v>
      </c>
      <c r="N30">
        <f t="shared" si="4"/>
        <v>-5644.8</v>
      </c>
      <c r="O30">
        <f t="shared" si="4"/>
        <v>-5334.3360000000011</v>
      </c>
      <c r="P30">
        <f t="shared" si="4"/>
        <v>-4978.713600000001</v>
      </c>
      <c r="Q30">
        <f t="shared" si="4"/>
        <v>-4574.1931200000008</v>
      </c>
      <c r="R30">
        <f t="shared" si="5"/>
        <v>-4116.7738080000017</v>
      </c>
      <c r="S30">
        <f t="shared" si="5"/>
        <v>-3602.1770820000011</v>
      </c>
      <c r="T30">
        <f t="shared" si="5"/>
        <v>-5295.2003105400017</v>
      </c>
      <c r="U30">
        <f t="shared" si="5"/>
        <v>-4765.6802794860023</v>
      </c>
      <c r="V30">
        <f t="shared" si="5"/>
        <v>-4169.9702445502517</v>
      </c>
      <c r="W30">
        <f t="shared" si="5"/>
        <v>-3502.7750054222115</v>
      </c>
      <c r="X30">
        <f t="shared" si="6"/>
        <v>-2758.4353167699919</v>
      </c>
      <c r="Y30">
        <f t="shared" si="6"/>
        <v>-1930.9047217389943</v>
      </c>
      <c r="Z30">
        <f t="shared" si="6"/>
        <v>-1013.7249789129721</v>
      </c>
      <c r="AA30">
        <f t="shared" si="6"/>
        <v>0</v>
      </c>
      <c r="AB30">
        <f t="shared" si="6"/>
        <v>1117.6317892515519</v>
      </c>
      <c r="AC30">
        <f t="shared" si="6"/>
        <v>2347.0267574282593</v>
      </c>
      <c r="AD30">
        <f t="shared" ref="AD30:AI52" si="8">AC29*1.05</f>
        <v>3696.5671429495073</v>
      </c>
      <c r="AE30">
        <f>AD29*1.05</f>
        <v>3881.3955000969827</v>
      </c>
    </row>
    <row r="31" spans="1:33" x14ac:dyDescent="0.25">
      <c r="A31">
        <f t="shared" si="0"/>
        <v>-69460.796441578845</v>
      </c>
      <c r="B31" t="s">
        <v>29</v>
      </c>
      <c r="C31">
        <v>-19</v>
      </c>
      <c r="D31">
        <f t="shared" si="1"/>
        <v>-36</v>
      </c>
      <c r="E31">
        <f t="shared" si="1"/>
        <v>-68</v>
      </c>
      <c r="F31">
        <f t="shared" si="1"/>
        <v>-128</v>
      </c>
      <c r="G31">
        <f t="shared" si="1"/>
        <v>-240</v>
      </c>
      <c r="H31">
        <f t="shared" si="1"/>
        <v>-448</v>
      </c>
      <c r="I31">
        <f t="shared" si="7"/>
        <v>-1024</v>
      </c>
      <c r="J31">
        <f t="shared" si="2"/>
        <v>-1920</v>
      </c>
      <c r="K31">
        <f t="shared" si="2"/>
        <v>-3584</v>
      </c>
      <c r="L31">
        <f t="shared" si="3"/>
        <v>-6656</v>
      </c>
      <c r="M31">
        <f t="shared" si="4"/>
        <v>-6451.2000000000007</v>
      </c>
      <c r="N31">
        <f t="shared" si="4"/>
        <v>-6209.2800000000007</v>
      </c>
      <c r="O31">
        <f t="shared" si="4"/>
        <v>-5927.0400000000009</v>
      </c>
      <c r="P31">
        <f t="shared" si="4"/>
        <v>-5601.0528000000013</v>
      </c>
      <c r="Q31">
        <f t="shared" si="4"/>
        <v>-5227.6492800000015</v>
      </c>
      <c r="R31">
        <f t="shared" si="5"/>
        <v>-4802.9027760000008</v>
      </c>
      <c r="S31">
        <f t="shared" si="5"/>
        <v>-4322.6124984000016</v>
      </c>
      <c r="T31">
        <f t="shared" si="5"/>
        <v>-3782.2859361000014</v>
      </c>
      <c r="U31">
        <f t="shared" si="5"/>
        <v>-5559.9603260670019</v>
      </c>
      <c r="V31">
        <f t="shared" si="5"/>
        <v>-5003.9642934603025</v>
      </c>
      <c r="W31">
        <f t="shared" si="5"/>
        <v>-4378.4687567777646</v>
      </c>
      <c r="X31">
        <f t="shared" si="6"/>
        <v>-3677.9137556933224</v>
      </c>
      <c r="Y31">
        <f t="shared" si="6"/>
        <v>-2896.3570826084915</v>
      </c>
      <c r="Z31">
        <f t="shared" si="6"/>
        <v>-2027.4499578259442</v>
      </c>
      <c r="AA31">
        <f t="shared" si="6"/>
        <v>-1064.4112278586208</v>
      </c>
      <c r="AB31">
        <f t="shared" si="6"/>
        <v>0</v>
      </c>
      <c r="AC31">
        <f t="shared" si="6"/>
        <v>1173.5133787141297</v>
      </c>
      <c r="AD31">
        <f t="shared" si="8"/>
        <v>2464.3780952996722</v>
      </c>
      <c r="AE31">
        <f t="shared" si="8"/>
        <v>3881.3955000969827</v>
      </c>
      <c r="AF31">
        <f>AE30*1.05</f>
        <v>4075.465275101832</v>
      </c>
    </row>
    <row r="32" spans="1:33" x14ac:dyDescent="0.25">
      <c r="A32">
        <f t="shared" si="0"/>
        <v>-80047.486263657789</v>
      </c>
      <c r="B32" t="s">
        <v>30</v>
      </c>
      <c r="C32">
        <v>-20</v>
      </c>
      <c r="D32">
        <f t="shared" si="1"/>
        <v>-38</v>
      </c>
      <c r="E32">
        <f t="shared" si="1"/>
        <v>-72</v>
      </c>
      <c r="F32">
        <f t="shared" si="1"/>
        <v>-136</v>
      </c>
      <c r="G32">
        <f t="shared" si="1"/>
        <v>-256</v>
      </c>
      <c r="H32">
        <f t="shared" si="1"/>
        <v>-480</v>
      </c>
      <c r="I32">
        <f t="shared" si="7"/>
        <v>-896</v>
      </c>
      <c r="J32">
        <f t="shared" si="2"/>
        <v>-2048</v>
      </c>
      <c r="K32">
        <f t="shared" si="2"/>
        <v>-3840</v>
      </c>
      <c r="L32">
        <f t="shared" si="3"/>
        <v>-7168</v>
      </c>
      <c r="M32">
        <f t="shared" si="4"/>
        <v>-6988.8</v>
      </c>
      <c r="N32">
        <f t="shared" si="4"/>
        <v>-6773.7600000000011</v>
      </c>
      <c r="O32">
        <f t="shared" si="4"/>
        <v>-6519.7440000000006</v>
      </c>
      <c r="P32">
        <f t="shared" si="4"/>
        <v>-6223.3920000000007</v>
      </c>
      <c r="Q32">
        <f t="shared" si="4"/>
        <v>-5881.1054400000012</v>
      </c>
      <c r="R32">
        <f t="shared" si="5"/>
        <v>-5489.0317440000017</v>
      </c>
      <c r="S32">
        <f t="shared" si="5"/>
        <v>-5043.0479148000013</v>
      </c>
      <c r="T32">
        <f t="shared" si="5"/>
        <v>-4538.7431233200023</v>
      </c>
      <c r="U32">
        <f t="shared" si="5"/>
        <v>-3971.4002329050018</v>
      </c>
      <c r="V32">
        <f t="shared" si="5"/>
        <v>-5837.9583423703525</v>
      </c>
      <c r="W32">
        <f t="shared" si="5"/>
        <v>-5254.1625081333177</v>
      </c>
      <c r="X32">
        <f t="shared" si="6"/>
        <v>-4597.3921946166529</v>
      </c>
      <c r="Y32">
        <f t="shared" si="6"/>
        <v>-3861.8094434779887</v>
      </c>
      <c r="Z32">
        <f t="shared" si="6"/>
        <v>-3041.1749367389161</v>
      </c>
      <c r="AA32">
        <f t="shared" si="6"/>
        <v>-2128.8224557172416</v>
      </c>
      <c r="AB32">
        <f t="shared" si="6"/>
        <v>-1117.6317892515519</v>
      </c>
      <c r="AC32">
        <f t="shared" si="6"/>
        <v>0</v>
      </c>
      <c r="AD32">
        <f t="shared" si="8"/>
        <v>1232.1890476498361</v>
      </c>
      <c r="AE32">
        <f t="shared" si="8"/>
        <v>2587.5970000646557</v>
      </c>
      <c r="AF32">
        <f t="shared" si="8"/>
        <v>4075.465275101832</v>
      </c>
      <c r="AG32">
        <f>AF31*1.05</f>
        <v>4279.2385388569237</v>
      </c>
    </row>
    <row r="33" spans="1:49" x14ac:dyDescent="0.25">
      <c r="A33">
        <f t="shared" si="0"/>
        <v>-91467.560576840653</v>
      </c>
      <c r="B33" t="s">
        <v>31</v>
      </c>
      <c r="C33">
        <v>-21</v>
      </c>
      <c r="D33">
        <f t="shared" si="1"/>
        <v>-40</v>
      </c>
      <c r="E33">
        <f t="shared" si="1"/>
        <v>-76</v>
      </c>
      <c r="F33">
        <f t="shared" si="1"/>
        <v>-144</v>
      </c>
      <c r="G33">
        <f t="shared" si="1"/>
        <v>-272</v>
      </c>
      <c r="H33">
        <f t="shared" si="1"/>
        <v>-512</v>
      </c>
      <c r="I33">
        <f t="shared" si="7"/>
        <v>-960</v>
      </c>
      <c r="J33">
        <f t="shared" si="2"/>
        <v>-1792</v>
      </c>
      <c r="K33">
        <f t="shared" si="2"/>
        <v>-4096</v>
      </c>
      <c r="L33">
        <f t="shared" si="3"/>
        <v>-7680</v>
      </c>
      <c r="M33">
        <f t="shared" si="4"/>
        <v>-7526.4000000000005</v>
      </c>
      <c r="N33">
        <f t="shared" si="4"/>
        <v>-7338.2400000000007</v>
      </c>
      <c r="O33">
        <f t="shared" si="4"/>
        <v>-7112.4480000000012</v>
      </c>
      <c r="P33">
        <f t="shared" si="4"/>
        <v>-6845.7312000000011</v>
      </c>
      <c r="Q33">
        <f t="shared" si="4"/>
        <v>-6534.5616000000009</v>
      </c>
      <c r="R33">
        <f t="shared" si="5"/>
        <v>-6175.1607120000017</v>
      </c>
      <c r="S33">
        <f t="shared" si="5"/>
        <v>-5763.4833312000019</v>
      </c>
      <c r="T33">
        <f t="shared" si="5"/>
        <v>-5295.2003105400017</v>
      </c>
      <c r="U33">
        <f t="shared" si="5"/>
        <v>-4765.6802794860023</v>
      </c>
      <c r="V33">
        <f t="shared" si="5"/>
        <v>-4169.9702445502517</v>
      </c>
      <c r="W33">
        <f t="shared" si="5"/>
        <v>-6129.8562594888708</v>
      </c>
      <c r="X33">
        <f t="shared" si="6"/>
        <v>-5516.8706335399838</v>
      </c>
      <c r="Y33">
        <f t="shared" si="6"/>
        <v>-4827.2618043474858</v>
      </c>
      <c r="Z33">
        <f t="shared" si="6"/>
        <v>-4054.8999156518885</v>
      </c>
      <c r="AA33">
        <f t="shared" si="6"/>
        <v>-3193.233683575862</v>
      </c>
      <c r="AB33">
        <f t="shared" si="6"/>
        <v>-2235.2635785031039</v>
      </c>
      <c r="AC33">
        <f t="shared" si="6"/>
        <v>-1173.5133787141297</v>
      </c>
      <c r="AD33">
        <f t="shared" si="8"/>
        <v>0</v>
      </c>
      <c r="AE33">
        <f t="shared" si="8"/>
        <v>1293.7985000323279</v>
      </c>
      <c r="AF33">
        <f t="shared" si="8"/>
        <v>2716.9768500678888</v>
      </c>
      <c r="AG33">
        <f t="shared" si="8"/>
        <v>4279.2385388569237</v>
      </c>
      <c r="AH33">
        <f>AG32*1.05</f>
        <v>4493.2004657997704</v>
      </c>
    </row>
    <row r="34" spans="1:49" x14ac:dyDescent="0.25">
      <c r="A34">
        <f t="shared" si="0"/>
        <v>-103580.28860568271</v>
      </c>
      <c r="B34" t="s">
        <v>32</v>
      </c>
      <c r="C34">
        <v>-22</v>
      </c>
      <c r="D34">
        <f t="shared" si="1"/>
        <v>-42</v>
      </c>
      <c r="E34">
        <f t="shared" si="1"/>
        <v>-80</v>
      </c>
      <c r="F34">
        <f t="shared" si="1"/>
        <v>-152</v>
      </c>
      <c r="G34">
        <f t="shared" si="1"/>
        <v>-288</v>
      </c>
      <c r="H34">
        <f t="shared" si="1"/>
        <v>-544</v>
      </c>
      <c r="I34">
        <f t="shared" si="7"/>
        <v>-1024</v>
      </c>
      <c r="J34">
        <f t="shared" si="2"/>
        <v>-1920</v>
      </c>
      <c r="K34">
        <f t="shared" si="2"/>
        <v>-3584</v>
      </c>
      <c r="L34">
        <f t="shared" si="3"/>
        <v>-8192</v>
      </c>
      <c r="M34">
        <f t="shared" si="4"/>
        <v>-8064</v>
      </c>
      <c r="N34">
        <f t="shared" si="4"/>
        <v>-7902.7200000000012</v>
      </c>
      <c r="O34">
        <f t="shared" si="4"/>
        <v>-7705.152000000001</v>
      </c>
      <c r="P34">
        <f t="shared" si="4"/>
        <v>-7468.0704000000014</v>
      </c>
      <c r="Q34">
        <f t="shared" si="4"/>
        <v>-7188.0177600000015</v>
      </c>
      <c r="R34">
        <f t="shared" si="5"/>
        <v>-6861.2896800000017</v>
      </c>
      <c r="S34">
        <f t="shared" si="5"/>
        <v>-6483.9187476000025</v>
      </c>
      <c r="T34">
        <f t="shared" si="5"/>
        <v>-6051.6574977600021</v>
      </c>
      <c r="U34">
        <f t="shared" si="5"/>
        <v>-5559.9603260670019</v>
      </c>
      <c r="V34">
        <f t="shared" si="5"/>
        <v>-5003.9642934603025</v>
      </c>
      <c r="W34">
        <f t="shared" si="5"/>
        <v>-4378.4687567777646</v>
      </c>
      <c r="X34">
        <f t="shared" si="6"/>
        <v>-6436.3490724633148</v>
      </c>
      <c r="Y34">
        <f t="shared" si="6"/>
        <v>-5792.714165216983</v>
      </c>
      <c r="Z34">
        <f t="shared" si="6"/>
        <v>-5068.6248945648604</v>
      </c>
      <c r="AA34">
        <f t="shared" si="6"/>
        <v>-4257.6449114344832</v>
      </c>
      <c r="AB34">
        <f t="shared" si="6"/>
        <v>-3352.8953677546551</v>
      </c>
      <c r="AC34">
        <f t="shared" si="6"/>
        <v>-2347.0267574282593</v>
      </c>
      <c r="AD34">
        <f t="shared" si="8"/>
        <v>-1232.1890476498361</v>
      </c>
      <c r="AE34">
        <f t="shared" si="8"/>
        <v>0</v>
      </c>
      <c r="AF34">
        <f t="shared" si="8"/>
        <v>1358.4884250339444</v>
      </c>
      <c r="AG34">
        <f t="shared" si="8"/>
        <v>2852.8256925712835</v>
      </c>
      <c r="AH34">
        <f t="shared" si="8"/>
        <v>4493.2004657997704</v>
      </c>
      <c r="AI34">
        <f>AH33*1.05</f>
        <v>4717.8604890897595</v>
      </c>
    </row>
    <row r="35" spans="1:49" x14ac:dyDescent="0.25">
      <c r="A35">
        <f t="shared" si="0"/>
        <v>-116055.50303596683</v>
      </c>
      <c r="B35" t="s">
        <v>33</v>
      </c>
      <c r="C35">
        <v>-23</v>
      </c>
      <c r="D35">
        <f t="shared" si="1"/>
        <v>-44</v>
      </c>
      <c r="E35">
        <f t="shared" si="1"/>
        <v>-84</v>
      </c>
      <c r="F35">
        <f t="shared" si="1"/>
        <v>-160</v>
      </c>
      <c r="G35">
        <f t="shared" si="1"/>
        <v>-304</v>
      </c>
      <c r="H35">
        <f t="shared" si="1"/>
        <v>-576</v>
      </c>
      <c r="I35">
        <f t="shared" si="7"/>
        <v>-1088</v>
      </c>
      <c r="J35">
        <f t="shared" si="2"/>
        <v>-2048</v>
      </c>
      <c r="K35">
        <f t="shared" si="2"/>
        <v>-3840</v>
      </c>
      <c r="L35">
        <f t="shared" si="3"/>
        <v>-7168</v>
      </c>
      <c r="M35">
        <f t="shared" si="4"/>
        <v>-8601.6</v>
      </c>
      <c r="N35">
        <f t="shared" si="4"/>
        <v>-8467.2000000000007</v>
      </c>
      <c r="O35">
        <f t="shared" si="4"/>
        <v>-8297.8560000000016</v>
      </c>
      <c r="P35">
        <f t="shared" si="4"/>
        <v>-8090.4096000000018</v>
      </c>
      <c r="Q35">
        <f t="shared" si="4"/>
        <v>-7841.4739200000022</v>
      </c>
      <c r="R35">
        <f t="shared" si="5"/>
        <v>-7547.4186480000017</v>
      </c>
      <c r="S35">
        <f t="shared" si="5"/>
        <v>-7204.3541640000021</v>
      </c>
      <c r="T35">
        <f t="shared" si="5"/>
        <v>-6808.1146849800025</v>
      </c>
      <c r="U35">
        <f t="shared" si="5"/>
        <v>-6354.2403726480024</v>
      </c>
      <c r="V35">
        <f t="shared" si="5"/>
        <v>-5837.9583423703525</v>
      </c>
      <c r="W35">
        <f t="shared" si="5"/>
        <v>-5254.1625081333177</v>
      </c>
      <c r="X35">
        <f t="shared" si="6"/>
        <v>-4597.3921946166529</v>
      </c>
      <c r="Y35">
        <f t="shared" si="6"/>
        <v>-6758.1665260864811</v>
      </c>
      <c r="Z35">
        <f t="shared" si="6"/>
        <v>-6082.3498734778323</v>
      </c>
      <c r="AA35">
        <f t="shared" si="6"/>
        <v>-5322.056139293104</v>
      </c>
      <c r="AB35">
        <f t="shared" si="6"/>
        <v>-4470.5271570062077</v>
      </c>
      <c r="AC35">
        <f t="shared" si="6"/>
        <v>-3520.5401361423878</v>
      </c>
      <c r="AD35">
        <f t="shared" si="8"/>
        <v>-2464.3780952996722</v>
      </c>
      <c r="AE35">
        <f t="shared" si="8"/>
        <v>-1293.7985000323279</v>
      </c>
      <c r="AF35">
        <f t="shared" si="8"/>
        <v>0</v>
      </c>
      <c r="AG35">
        <f t="shared" si="8"/>
        <v>1426.4128462856418</v>
      </c>
      <c r="AH35">
        <f t="shared" si="8"/>
        <v>2995.4669771998479</v>
      </c>
      <c r="AI35">
        <f t="shared" si="8"/>
        <v>4717.8604890897595</v>
      </c>
      <c r="AJ35">
        <f>AI34*1.05</f>
        <v>4953.7535135442477</v>
      </c>
    </row>
    <row r="36" spans="1:49" x14ac:dyDescent="0.25">
      <c r="A36">
        <f t="shared" si="0"/>
        <v>-129640.92818776521</v>
      </c>
      <c r="B36" t="s">
        <v>34</v>
      </c>
      <c r="C36">
        <v>-24</v>
      </c>
      <c r="D36">
        <f t="shared" si="1"/>
        <v>-46</v>
      </c>
      <c r="E36">
        <f t="shared" si="1"/>
        <v>-88</v>
      </c>
      <c r="F36">
        <f t="shared" si="1"/>
        <v>-168</v>
      </c>
      <c r="G36">
        <f t="shared" si="1"/>
        <v>-320</v>
      </c>
      <c r="H36">
        <f t="shared" si="1"/>
        <v>-608</v>
      </c>
      <c r="I36">
        <f t="shared" si="7"/>
        <v>-1152</v>
      </c>
      <c r="J36">
        <f t="shared" si="2"/>
        <v>-2176</v>
      </c>
      <c r="K36">
        <f t="shared" si="2"/>
        <v>-4096</v>
      </c>
      <c r="L36">
        <f t="shared" si="3"/>
        <v>-7680</v>
      </c>
      <c r="M36">
        <f t="shared" si="4"/>
        <v>-7526.4000000000005</v>
      </c>
      <c r="N36">
        <f t="shared" si="4"/>
        <v>-9031.68</v>
      </c>
      <c r="O36">
        <f t="shared" si="4"/>
        <v>-8890.5600000000013</v>
      </c>
      <c r="P36">
        <f t="shared" si="4"/>
        <v>-8712.7488000000012</v>
      </c>
      <c r="Q36">
        <f t="shared" si="4"/>
        <v>-8494.9300800000019</v>
      </c>
      <c r="R36">
        <f t="shared" si="5"/>
        <v>-8233.5476160000035</v>
      </c>
      <c r="S36">
        <f t="shared" si="5"/>
        <v>-7924.7895804000018</v>
      </c>
      <c r="T36">
        <f t="shared" si="5"/>
        <v>-7564.5718722000029</v>
      </c>
      <c r="U36">
        <f t="shared" si="5"/>
        <v>-7148.520419229003</v>
      </c>
      <c r="V36">
        <f t="shared" si="5"/>
        <v>-6671.9523912804025</v>
      </c>
      <c r="W36">
        <f t="shared" si="5"/>
        <v>-6129.8562594888708</v>
      </c>
      <c r="X36">
        <f t="shared" si="6"/>
        <v>-5516.8706335399838</v>
      </c>
      <c r="Y36">
        <f t="shared" si="6"/>
        <v>-4827.2618043474858</v>
      </c>
      <c r="Z36">
        <f t="shared" si="6"/>
        <v>-7096.0748523908051</v>
      </c>
      <c r="AA36">
        <f t="shared" si="6"/>
        <v>-6386.4673671517239</v>
      </c>
      <c r="AB36">
        <f t="shared" si="6"/>
        <v>-5588.1589462577595</v>
      </c>
      <c r="AC36">
        <f t="shared" si="6"/>
        <v>-4694.0535148565186</v>
      </c>
      <c r="AD36">
        <f t="shared" si="8"/>
        <v>-3696.5671429495073</v>
      </c>
      <c r="AE36">
        <f t="shared" si="8"/>
        <v>-2587.5970000646557</v>
      </c>
      <c r="AF36">
        <f t="shared" si="8"/>
        <v>-1358.4884250339444</v>
      </c>
      <c r="AG36">
        <f t="shared" si="8"/>
        <v>0</v>
      </c>
      <c r="AH36">
        <f t="shared" si="8"/>
        <v>1497.7334885999239</v>
      </c>
      <c r="AI36">
        <f t="shared" si="8"/>
        <v>3145.2403260598403</v>
      </c>
      <c r="AJ36">
        <f t="shared" ref="AJ36:AO52" si="9">AI35*1.05</f>
        <v>4953.7535135442477</v>
      </c>
      <c r="AK36">
        <f>AJ35*1.05</f>
        <v>5201.4411892214603</v>
      </c>
    </row>
    <row r="37" spans="1:49" x14ac:dyDescent="0.25">
      <c r="A37">
        <f t="shared" si="0"/>
        <v>-144392.07459715346</v>
      </c>
      <c r="B37" t="s">
        <v>35</v>
      </c>
      <c r="C37">
        <v>-25</v>
      </c>
      <c r="D37">
        <f t="shared" si="1"/>
        <v>-48</v>
      </c>
      <c r="E37">
        <f t="shared" si="1"/>
        <v>-92</v>
      </c>
      <c r="F37">
        <f t="shared" si="1"/>
        <v>-176</v>
      </c>
      <c r="G37">
        <f t="shared" si="1"/>
        <v>-336</v>
      </c>
      <c r="H37">
        <f t="shared" si="1"/>
        <v>-640</v>
      </c>
      <c r="I37">
        <f t="shared" si="7"/>
        <v>-1216</v>
      </c>
      <c r="J37">
        <f t="shared" si="2"/>
        <v>-2304</v>
      </c>
      <c r="K37">
        <f t="shared" si="2"/>
        <v>-4352</v>
      </c>
      <c r="L37">
        <f t="shared" si="3"/>
        <v>-8192</v>
      </c>
      <c r="M37">
        <f t="shared" si="4"/>
        <v>-8064</v>
      </c>
      <c r="N37">
        <f t="shared" si="4"/>
        <v>-7902.7200000000012</v>
      </c>
      <c r="O37">
        <f t="shared" si="4"/>
        <v>-9483.264000000001</v>
      </c>
      <c r="P37">
        <f t="shared" si="4"/>
        <v>-9335.0880000000016</v>
      </c>
      <c r="Q37">
        <f t="shared" ref="Q37:Q52" si="10">P36*1.05</f>
        <v>-9148.3862400000016</v>
      </c>
      <c r="R37">
        <f t="shared" si="5"/>
        <v>-8919.6765840000025</v>
      </c>
      <c r="S37">
        <f t="shared" si="5"/>
        <v>-8645.2249968000033</v>
      </c>
      <c r="T37">
        <f t="shared" si="5"/>
        <v>-8321.0290594200014</v>
      </c>
      <c r="U37">
        <f t="shared" si="5"/>
        <v>-7942.8004658100035</v>
      </c>
      <c r="V37">
        <f t="shared" si="5"/>
        <v>-7505.9464401904534</v>
      </c>
      <c r="W37">
        <f t="shared" si="5"/>
        <v>-7005.550010844423</v>
      </c>
      <c r="X37">
        <f t="shared" si="6"/>
        <v>-6436.3490724633148</v>
      </c>
      <c r="Y37">
        <f t="shared" si="6"/>
        <v>-5792.714165216983</v>
      </c>
      <c r="Z37">
        <f t="shared" si="6"/>
        <v>-5068.6248945648604</v>
      </c>
      <c r="AA37">
        <f t="shared" si="6"/>
        <v>-7450.8785950103456</v>
      </c>
      <c r="AB37">
        <f t="shared" si="6"/>
        <v>-6705.7907355093103</v>
      </c>
      <c r="AC37">
        <f t="shared" si="6"/>
        <v>-5867.5668935706481</v>
      </c>
      <c r="AD37">
        <f t="shared" si="8"/>
        <v>-4928.7561905993443</v>
      </c>
      <c r="AE37">
        <f t="shared" si="8"/>
        <v>-3881.3955000969827</v>
      </c>
      <c r="AF37">
        <f t="shared" si="8"/>
        <v>-2716.9768500678888</v>
      </c>
      <c r="AG37">
        <f t="shared" si="8"/>
        <v>-1426.4128462856418</v>
      </c>
      <c r="AH37">
        <f t="shared" si="8"/>
        <v>0</v>
      </c>
      <c r="AI37">
        <f t="shared" si="8"/>
        <v>1572.6201630299201</v>
      </c>
      <c r="AJ37">
        <f t="shared" si="9"/>
        <v>3302.5023423628327</v>
      </c>
      <c r="AK37">
        <f t="shared" si="9"/>
        <v>5201.4411892214603</v>
      </c>
      <c r="AL37">
        <f>AK36*1.05</f>
        <v>5461.5132486825332</v>
      </c>
    </row>
    <row r="38" spans="1:49" s="2" customFormat="1" x14ac:dyDescent="0.25">
      <c r="A38" s="2">
        <f t="shared" si="0"/>
        <v>-160364.22832701114</v>
      </c>
      <c r="B38" s="1" t="s">
        <v>36</v>
      </c>
      <c r="C38" s="2">
        <v>-23</v>
      </c>
      <c r="D38" s="2">
        <f t="shared" si="1"/>
        <v>-50</v>
      </c>
      <c r="E38" s="2">
        <f t="shared" si="1"/>
        <v>-96</v>
      </c>
      <c r="F38" s="2">
        <f t="shared" si="1"/>
        <v>-184</v>
      </c>
      <c r="G38" s="2">
        <f t="shared" si="1"/>
        <v>-352</v>
      </c>
      <c r="H38" s="2">
        <f t="shared" si="1"/>
        <v>-672</v>
      </c>
      <c r="I38" s="2">
        <f t="shared" si="7"/>
        <v>-1280</v>
      </c>
      <c r="J38" s="2">
        <f t="shared" si="2"/>
        <v>-2432</v>
      </c>
      <c r="K38" s="2">
        <f t="shared" si="2"/>
        <v>-4608</v>
      </c>
      <c r="L38">
        <f t="shared" si="3"/>
        <v>-8704</v>
      </c>
      <c r="M38" s="2">
        <f t="shared" si="4"/>
        <v>-8601.6</v>
      </c>
      <c r="N38" s="2">
        <f t="shared" si="4"/>
        <v>-8467.2000000000007</v>
      </c>
      <c r="O38" s="2">
        <f t="shared" si="4"/>
        <v>-8297.8560000000016</v>
      </c>
      <c r="P38" s="2">
        <f t="shared" si="4"/>
        <v>-9957.4272000000019</v>
      </c>
      <c r="Q38" s="2">
        <f t="shared" si="10"/>
        <v>-9801.8424000000014</v>
      </c>
      <c r="R38" s="2">
        <f t="shared" si="5"/>
        <v>-9605.8055520000016</v>
      </c>
      <c r="S38" s="2">
        <f t="shared" si="5"/>
        <v>-9365.6604132000029</v>
      </c>
      <c r="T38" s="2">
        <f t="shared" si="5"/>
        <v>-9077.4862466400045</v>
      </c>
      <c r="U38" s="2">
        <f t="shared" si="5"/>
        <v>-8737.0805123910013</v>
      </c>
      <c r="V38" s="2">
        <f t="shared" si="5"/>
        <v>-8339.9404891005033</v>
      </c>
      <c r="W38" s="2">
        <f t="shared" si="5"/>
        <v>-7881.2437621999761</v>
      </c>
      <c r="X38" s="2">
        <f t="shared" si="6"/>
        <v>-7355.8275113866448</v>
      </c>
      <c r="Y38" s="2">
        <f t="shared" si="6"/>
        <v>-6758.1665260864811</v>
      </c>
      <c r="Z38" s="2">
        <f t="shared" si="6"/>
        <v>-6082.3498734778323</v>
      </c>
      <c r="AA38" s="2">
        <f t="shared" si="6"/>
        <v>-5322.056139293104</v>
      </c>
      <c r="AB38" s="2">
        <f t="shared" si="6"/>
        <v>-7823.4225247608629</v>
      </c>
      <c r="AC38" s="2">
        <f t="shared" si="6"/>
        <v>-7041.0802722847757</v>
      </c>
      <c r="AD38" s="2">
        <f t="shared" si="8"/>
        <v>-6160.9452382491809</v>
      </c>
      <c r="AE38" s="2">
        <f t="shared" si="8"/>
        <v>-5175.1940001293115</v>
      </c>
      <c r="AF38" s="2">
        <f t="shared" si="8"/>
        <v>-4075.465275101832</v>
      </c>
      <c r="AG38" s="2">
        <f t="shared" si="8"/>
        <v>-2852.8256925712835</v>
      </c>
      <c r="AH38" s="2">
        <f t="shared" si="8"/>
        <v>-1497.7334885999239</v>
      </c>
      <c r="AI38" s="2">
        <f t="shared" si="8"/>
        <v>0</v>
      </c>
      <c r="AJ38" s="2">
        <f t="shared" si="9"/>
        <v>1651.2511711814163</v>
      </c>
      <c r="AK38" s="2">
        <f t="shared" si="9"/>
        <v>3467.6274594809743</v>
      </c>
      <c r="AL38" s="2">
        <f t="shared" si="9"/>
        <v>5461.5132486825332</v>
      </c>
      <c r="AM38" s="2">
        <f>AL37*1.05</f>
        <v>5734.5889111166598</v>
      </c>
    </row>
    <row r="39" spans="1:49" x14ac:dyDescent="0.25">
      <c r="A39">
        <f t="shared" si="0"/>
        <v>-177618.58974336172</v>
      </c>
      <c r="B39" t="s">
        <v>37</v>
      </c>
      <c r="C39">
        <v>-24</v>
      </c>
      <c r="D39">
        <f t="shared" si="1"/>
        <v>-46</v>
      </c>
      <c r="E39">
        <f t="shared" si="1"/>
        <v>-100</v>
      </c>
      <c r="F39">
        <f t="shared" si="1"/>
        <v>-192</v>
      </c>
      <c r="G39">
        <f t="shared" si="1"/>
        <v>-368</v>
      </c>
      <c r="H39">
        <f t="shared" si="1"/>
        <v>-704</v>
      </c>
      <c r="I39">
        <f t="shared" si="7"/>
        <v>-1344</v>
      </c>
      <c r="J39">
        <f t="shared" si="2"/>
        <v>-2560</v>
      </c>
      <c r="K39">
        <f t="shared" si="2"/>
        <v>-4864</v>
      </c>
      <c r="L39">
        <f t="shared" si="3"/>
        <v>-9216</v>
      </c>
      <c r="M39">
        <f t="shared" si="4"/>
        <v>-9139.2000000000007</v>
      </c>
      <c r="N39">
        <f t="shared" si="4"/>
        <v>-9031.68</v>
      </c>
      <c r="O39">
        <f t="shared" si="4"/>
        <v>-8890.5600000000013</v>
      </c>
      <c r="P39">
        <f t="shared" si="4"/>
        <v>-8712.7488000000012</v>
      </c>
      <c r="Q39">
        <f t="shared" si="10"/>
        <v>-10455.298560000003</v>
      </c>
      <c r="R39">
        <f t="shared" si="5"/>
        <v>-10291.934520000003</v>
      </c>
      <c r="S39">
        <f t="shared" si="5"/>
        <v>-10086.095829600003</v>
      </c>
      <c r="T39">
        <f t="shared" si="5"/>
        <v>-9833.943433860004</v>
      </c>
      <c r="U39">
        <f t="shared" si="5"/>
        <v>-9531.3605589720046</v>
      </c>
      <c r="V39">
        <f t="shared" si="5"/>
        <v>-9173.9345380105515</v>
      </c>
      <c r="W39">
        <f t="shared" si="5"/>
        <v>-8756.9375135555292</v>
      </c>
      <c r="X39">
        <f t="shared" si="6"/>
        <v>-8275.3059503099757</v>
      </c>
      <c r="Y39">
        <f t="shared" si="6"/>
        <v>-7723.6188869559774</v>
      </c>
      <c r="Z39">
        <f t="shared" si="6"/>
        <v>-7096.0748523908051</v>
      </c>
      <c r="AA39">
        <f t="shared" si="6"/>
        <v>-6386.4673671517239</v>
      </c>
      <c r="AB39">
        <f t="shared" si="6"/>
        <v>-5588.1589462577595</v>
      </c>
      <c r="AC39">
        <f t="shared" si="6"/>
        <v>-8214.593650998906</v>
      </c>
      <c r="AD39">
        <f t="shared" si="8"/>
        <v>-7393.1342858990147</v>
      </c>
      <c r="AE39">
        <f t="shared" si="8"/>
        <v>-6468.9925001616402</v>
      </c>
      <c r="AF39">
        <f t="shared" si="8"/>
        <v>-5433.9537001357776</v>
      </c>
      <c r="AG39">
        <f t="shared" si="8"/>
        <v>-4279.2385388569237</v>
      </c>
      <c r="AH39">
        <f t="shared" si="8"/>
        <v>-2995.4669771998479</v>
      </c>
      <c r="AI39">
        <f t="shared" si="8"/>
        <v>-1572.6201630299201</v>
      </c>
      <c r="AJ39">
        <f t="shared" si="9"/>
        <v>0</v>
      </c>
      <c r="AK39">
        <f t="shared" si="9"/>
        <v>1733.8137297404871</v>
      </c>
      <c r="AL39">
        <f t="shared" si="9"/>
        <v>3641.0088324550229</v>
      </c>
      <c r="AM39">
        <f t="shared" si="9"/>
        <v>5734.5889111166598</v>
      </c>
      <c r="AN39">
        <f>AM38*1.05</f>
        <v>6021.3183566724929</v>
      </c>
    </row>
    <row r="40" spans="1:49" x14ac:dyDescent="0.25">
      <c r="A40">
        <f t="shared" si="0"/>
        <v>-196216.41923052981</v>
      </c>
      <c r="B40" t="s">
        <v>38</v>
      </c>
      <c r="C40">
        <v>-25</v>
      </c>
      <c r="D40">
        <f t="shared" si="1"/>
        <v>-48</v>
      </c>
      <c r="E40">
        <f t="shared" si="1"/>
        <v>-92</v>
      </c>
      <c r="F40">
        <f t="shared" si="1"/>
        <v>-200</v>
      </c>
      <c r="G40">
        <f t="shared" si="1"/>
        <v>-384</v>
      </c>
      <c r="H40">
        <f t="shared" si="1"/>
        <v>-736</v>
      </c>
      <c r="I40">
        <f t="shared" si="7"/>
        <v>-1408</v>
      </c>
      <c r="J40">
        <f t="shared" si="2"/>
        <v>-2688</v>
      </c>
      <c r="K40">
        <f t="shared" si="2"/>
        <v>-5120</v>
      </c>
      <c r="L40">
        <f t="shared" si="3"/>
        <v>-9728</v>
      </c>
      <c r="M40">
        <f t="shared" si="4"/>
        <v>-9676.8000000000011</v>
      </c>
      <c r="N40">
        <f t="shared" si="4"/>
        <v>-9596.1600000000017</v>
      </c>
      <c r="O40">
        <f t="shared" si="4"/>
        <v>-9483.264000000001</v>
      </c>
      <c r="P40">
        <f t="shared" si="4"/>
        <v>-9335.0880000000016</v>
      </c>
      <c r="Q40">
        <f t="shared" si="10"/>
        <v>-9148.3862400000016</v>
      </c>
      <c r="R40">
        <f t="shared" si="5"/>
        <v>-10978.063488000003</v>
      </c>
      <c r="S40">
        <f t="shared" si="5"/>
        <v>-10806.531246000002</v>
      </c>
      <c r="T40">
        <f t="shared" si="5"/>
        <v>-10590.400621080003</v>
      </c>
      <c r="U40">
        <f t="shared" si="5"/>
        <v>-10325.640605553004</v>
      </c>
      <c r="V40">
        <f t="shared" si="5"/>
        <v>-10007.928586920605</v>
      </c>
      <c r="W40">
        <f t="shared" si="5"/>
        <v>-9632.6312649110787</v>
      </c>
      <c r="X40">
        <f t="shared" si="6"/>
        <v>-9194.7843892333058</v>
      </c>
      <c r="Y40">
        <f t="shared" si="6"/>
        <v>-8689.0712478254754</v>
      </c>
      <c r="Z40">
        <f t="shared" si="6"/>
        <v>-8109.799831303777</v>
      </c>
      <c r="AA40">
        <f t="shared" si="6"/>
        <v>-7450.8785950103456</v>
      </c>
      <c r="AB40">
        <f t="shared" si="6"/>
        <v>-6705.7907355093103</v>
      </c>
      <c r="AC40">
        <f t="shared" si="6"/>
        <v>-5867.5668935706481</v>
      </c>
      <c r="AD40">
        <f t="shared" si="8"/>
        <v>-8625.3233335488512</v>
      </c>
      <c r="AE40">
        <f t="shared" si="8"/>
        <v>-7762.7910001939654</v>
      </c>
      <c r="AF40">
        <f t="shared" si="8"/>
        <v>-6792.4421251697222</v>
      </c>
      <c r="AG40">
        <f t="shared" si="8"/>
        <v>-5705.6513851425671</v>
      </c>
      <c r="AH40">
        <f t="shared" si="8"/>
        <v>-4493.2004657997704</v>
      </c>
      <c r="AI40">
        <f t="shared" si="8"/>
        <v>-3145.2403260598403</v>
      </c>
      <c r="AJ40">
        <f t="shared" si="9"/>
        <v>-1651.2511711814163</v>
      </c>
      <c r="AK40">
        <f t="shared" si="9"/>
        <v>0</v>
      </c>
      <c r="AL40">
        <f t="shared" si="9"/>
        <v>1820.5044162275115</v>
      </c>
      <c r="AM40">
        <f t="shared" si="9"/>
        <v>3823.0592740777743</v>
      </c>
      <c r="AN40">
        <f t="shared" si="9"/>
        <v>6021.3183566724929</v>
      </c>
      <c r="AO40">
        <f>AN39*1.05</f>
        <v>6322.3842745061174</v>
      </c>
    </row>
    <row r="41" spans="1:49" x14ac:dyDescent="0.25">
      <c r="A41">
        <f t="shared" si="0"/>
        <v>-216219.19019205624</v>
      </c>
      <c r="B41" t="s">
        <v>39</v>
      </c>
      <c r="C41">
        <v>-26</v>
      </c>
      <c r="D41">
        <f t="shared" si="1"/>
        <v>-50</v>
      </c>
      <c r="E41">
        <f t="shared" si="1"/>
        <v>-96</v>
      </c>
      <c r="F41">
        <f t="shared" si="1"/>
        <v>-184</v>
      </c>
      <c r="G41">
        <f t="shared" si="1"/>
        <v>-400</v>
      </c>
      <c r="H41">
        <f t="shared" si="1"/>
        <v>-768</v>
      </c>
      <c r="I41">
        <f t="shared" si="7"/>
        <v>-1472</v>
      </c>
      <c r="J41">
        <f t="shared" si="2"/>
        <v>-2816</v>
      </c>
      <c r="K41">
        <f t="shared" si="2"/>
        <v>-5376</v>
      </c>
      <c r="L41">
        <f t="shared" si="3"/>
        <v>-10240</v>
      </c>
      <c r="M41">
        <f t="shared" si="4"/>
        <v>-10214.4</v>
      </c>
      <c r="N41">
        <f t="shared" si="4"/>
        <v>-10160.640000000001</v>
      </c>
      <c r="O41">
        <f t="shared" si="4"/>
        <v>-10075.968000000003</v>
      </c>
      <c r="P41">
        <f t="shared" si="4"/>
        <v>-9957.4272000000019</v>
      </c>
      <c r="Q41">
        <f t="shared" si="10"/>
        <v>-9801.8424000000014</v>
      </c>
      <c r="R41">
        <f t="shared" si="5"/>
        <v>-9605.8055520000016</v>
      </c>
      <c r="S41">
        <f t="shared" si="5"/>
        <v>-11526.966662400004</v>
      </c>
      <c r="T41">
        <f t="shared" si="5"/>
        <v>-11346.857808300003</v>
      </c>
      <c r="U41">
        <f t="shared" si="5"/>
        <v>-11119.920652134004</v>
      </c>
      <c r="V41">
        <f t="shared" si="5"/>
        <v>-10841.922635830655</v>
      </c>
      <c r="W41">
        <f t="shared" si="5"/>
        <v>-10508.325016266635</v>
      </c>
      <c r="X41">
        <f t="shared" si="6"/>
        <v>-10114.262828156632</v>
      </c>
      <c r="Y41">
        <f t="shared" si="6"/>
        <v>-9654.5236086949717</v>
      </c>
      <c r="Z41">
        <f t="shared" si="6"/>
        <v>-9123.5248102167498</v>
      </c>
      <c r="AA41">
        <f t="shared" si="6"/>
        <v>-8515.2898228689664</v>
      </c>
      <c r="AB41">
        <f t="shared" si="6"/>
        <v>-7823.4225247608629</v>
      </c>
      <c r="AC41">
        <f t="shared" si="6"/>
        <v>-7041.0802722847757</v>
      </c>
      <c r="AD41">
        <f t="shared" si="8"/>
        <v>-6160.9452382491809</v>
      </c>
      <c r="AE41">
        <f t="shared" si="8"/>
        <v>-9056.5895002262951</v>
      </c>
      <c r="AF41">
        <f t="shared" si="8"/>
        <v>-8150.9305502036641</v>
      </c>
      <c r="AG41">
        <f t="shared" si="8"/>
        <v>-7132.0642314282086</v>
      </c>
      <c r="AH41">
        <f t="shared" si="8"/>
        <v>-5990.9339543996957</v>
      </c>
      <c r="AI41">
        <f t="shared" si="8"/>
        <v>-4717.8604890897595</v>
      </c>
      <c r="AJ41">
        <f t="shared" si="9"/>
        <v>-3302.5023423628327</v>
      </c>
      <c r="AK41">
        <f t="shared" si="9"/>
        <v>-1733.8137297404871</v>
      </c>
      <c r="AL41">
        <f t="shared" si="9"/>
        <v>0</v>
      </c>
      <c r="AM41">
        <f t="shared" si="9"/>
        <v>1911.5296370388871</v>
      </c>
      <c r="AN41">
        <f t="shared" si="9"/>
        <v>4014.2122377816631</v>
      </c>
      <c r="AO41">
        <f t="shared" si="9"/>
        <v>6322.3842745061174</v>
      </c>
      <c r="AP41">
        <f>AO40*1.05</f>
        <v>6638.5034882314239</v>
      </c>
    </row>
    <row r="42" spans="1:49" x14ac:dyDescent="0.25">
      <c r="A42">
        <f t="shared" si="0"/>
        <v>-237685.74970165911</v>
      </c>
      <c r="B42" t="s">
        <v>40</v>
      </c>
      <c r="C42">
        <v>-27</v>
      </c>
      <c r="D42">
        <f t="shared" si="1"/>
        <v>-52</v>
      </c>
      <c r="E42">
        <f t="shared" si="1"/>
        <v>-100</v>
      </c>
      <c r="F42">
        <f t="shared" si="1"/>
        <v>-192</v>
      </c>
      <c r="G42">
        <f t="shared" si="1"/>
        <v>-368</v>
      </c>
      <c r="H42">
        <f t="shared" si="1"/>
        <v>-800</v>
      </c>
      <c r="I42">
        <f t="shared" si="7"/>
        <v>-1536</v>
      </c>
      <c r="J42">
        <f t="shared" si="2"/>
        <v>-2944</v>
      </c>
      <c r="K42">
        <f t="shared" si="2"/>
        <v>-5632</v>
      </c>
      <c r="L42">
        <f t="shared" si="3"/>
        <v>-10752</v>
      </c>
      <c r="M42">
        <f t="shared" si="4"/>
        <v>-10752</v>
      </c>
      <c r="N42">
        <f t="shared" si="4"/>
        <v>-10725.12</v>
      </c>
      <c r="O42">
        <f t="shared" si="4"/>
        <v>-10668.672000000002</v>
      </c>
      <c r="P42">
        <f t="shared" si="4"/>
        <v>-10579.766400000002</v>
      </c>
      <c r="Q42">
        <f t="shared" si="10"/>
        <v>-10455.298560000003</v>
      </c>
      <c r="R42">
        <f t="shared" si="5"/>
        <v>-10291.934520000003</v>
      </c>
      <c r="S42">
        <f t="shared" si="5"/>
        <v>-10086.095829600003</v>
      </c>
      <c r="T42">
        <f t="shared" si="5"/>
        <v>-12103.314995520004</v>
      </c>
      <c r="U42">
        <f t="shared" si="5"/>
        <v>-11914.200698715003</v>
      </c>
      <c r="V42">
        <f t="shared" si="5"/>
        <v>-11675.916684740705</v>
      </c>
      <c r="W42">
        <f t="shared" si="5"/>
        <v>-11384.018767622189</v>
      </c>
      <c r="X42">
        <f t="shared" si="6"/>
        <v>-11033.741267079968</v>
      </c>
      <c r="Y42">
        <f t="shared" si="6"/>
        <v>-10619.975969564464</v>
      </c>
      <c r="Z42">
        <f t="shared" si="6"/>
        <v>-10137.249789129721</v>
      </c>
      <c r="AA42">
        <f t="shared" si="6"/>
        <v>-9579.7010507275882</v>
      </c>
      <c r="AB42">
        <f t="shared" si="6"/>
        <v>-8941.0543140124155</v>
      </c>
      <c r="AC42">
        <f t="shared" si="6"/>
        <v>-8214.593650998906</v>
      </c>
      <c r="AD42">
        <f t="shared" si="8"/>
        <v>-7393.1342858990147</v>
      </c>
      <c r="AE42">
        <f t="shared" si="8"/>
        <v>-6468.9925001616402</v>
      </c>
      <c r="AF42">
        <f t="shared" si="8"/>
        <v>-9509.4189752376096</v>
      </c>
      <c r="AG42">
        <f t="shared" si="8"/>
        <v>-8558.4770777138474</v>
      </c>
      <c r="AH42">
        <f t="shared" si="8"/>
        <v>-7488.6674429996192</v>
      </c>
      <c r="AI42">
        <f t="shared" si="8"/>
        <v>-6290.4806521196806</v>
      </c>
      <c r="AJ42">
        <f t="shared" si="9"/>
        <v>-4953.7535135442477</v>
      </c>
      <c r="AK42">
        <f t="shared" si="9"/>
        <v>-3467.6274594809743</v>
      </c>
      <c r="AL42">
        <f t="shared" si="9"/>
        <v>-1820.5044162275115</v>
      </c>
      <c r="AM42">
        <f t="shared" si="9"/>
        <v>0</v>
      </c>
      <c r="AN42">
        <f t="shared" si="9"/>
        <v>2007.1061188908316</v>
      </c>
      <c r="AO42">
        <f t="shared" si="9"/>
        <v>4214.9228496707465</v>
      </c>
      <c r="AP42">
        <f t="shared" ref="AP42:AU52" si="11">AO41*1.05</f>
        <v>6638.5034882314239</v>
      </c>
      <c r="AQ42">
        <f>AP41*1.05</f>
        <v>6970.4286626429957</v>
      </c>
    </row>
    <row r="43" spans="1:49" x14ac:dyDescent="0.25">
      <c r="A43">
        <f t="shared" si="0"/>
        <v>-260666.48718674199</v>
      </c>
      <c r="B43" t="s">
        <v>41</v>
      </c>
      <c r="C43">
        <v>-28</v>
      </c>
      <c r="D43">
        <f t="shared" si="1"/>
        <v>-54</v>
      </c>
      <c r="E43">
        <f t="shared" si="1"/>
        <v>-104</v>
      </c>
      <c r="F43">
        <f t="shared" si="1"/>
        <v>-200</v>
      </c>
      <c r="G43">
        <f t="shared" si="1"/>
        <v>-384</v>
      </c>
      <c r="H43">
        <f t="shared" si="1"/>
        <v>-736</v>
      </c>
      <c r="I43">
        <f t="shared" si="7"/>
        <v>-1600</v>
      </c>
      <c r="J43">
        <f t="shared" si="2"/>
        <v>-3072</v>
      </c>
      <c r="K43">
        <f t="shared" si="2"/>
        <v>-5888</v>
      </c>
      <c r="L43">
        <f t="shared" si="3"/>
        <v>-11264</v>
      </c>
      <c r="M43">
        <f t="shared" si="4"/>
        <v>-11289.6</v>
      </c>
      <c r="N43">
        <f t="shared" si="4"/>
        <v>-11289.6</v>
      </c>
      <c r="O43">
        <f t="shared" si="4"/>
        <v>-11261.376000000002</v>
      </c>
      <c r="P43">
        <f t="shared" si="4"/>
        <v>-11202.105600000003</v>
      </c>
      <c r="Q43">
        <f t="shared" si="10"/>
        <v>-11108.754720000003</v>
      </c>
      <c r="R43">
        <f t="shared" si="5"/>
        <v>-10978.063488000003</v>
      </c>
      <c r="S43">
        <f t="shared" si="5"/>
        <v>-10806.531246000002</v>
      </c>
      <c r="T43">
        <f t="shared" si="5"/>
        <v>-10590.400621080003</v>
      </c>
      <c r="U43">
        <f t="shared" si="5"/>
        <v>-12708.480745296005</v>
      </c>
      <c r="V43">
        <f t="shared" si="5"/>
        <v>-12509.910733650755</v>
      </c>
      <c r="W43">
        <f t="shared" ref="W43:W52" si="12">V42*1.05</f>
        <v>-12259.712518977742</v>
      </c>
      <c r="X43">
        <f t="shared" si="6"/>
        <v>-11953.219706003298</v>
      </c>
      <c r="Y43">
        <f t="shared" si="6"/>
        <v>-11585.428330433966</v>
      </c>
      <c r="Z43">
        <f t="shared" si="6"/>
        <v>-11150.974768042688</v>
      </c>
      <c r="AA43">
        <f t="shared" si="6"/>
        <v>-10644.112278586208</v>
      </c>
      <c r="AB43">
        <f t="shared" si="6"/>
        <v>-10058.686103263968</v>
      </c>
      <c r="AC43">
        <f t="shared" si="6"/>
        <v>-9388.1070297130373</v>
      </c>
      <c r="AD43">
        <f t="shared" si="8"/>
        <v>-8625.3233335488512</v>
      </c>
      <c r="AE43">
        <f t="shared" si="8"/>
        <v>-7762.7910001939654</v>
      </c>
      <c r="AF43">
        <f t="shared" si="8"/>
        <v>-6792.4421251697222</v>
      </c>
      <c r="AG43">
        <f t="shared" si="8"/>
        <v>-9984.8899239994898</v>
      </c>
      <c r="AH43">
        <f t="shared" si="8"/>
        <v>-8986.4009315995409</v>
      </c>
      <c r="AI43">
        <f t="shared" si="8"/>
        <v>-7863.1008151496007</v>
      </c>
      <c r="AJ43">
        <f t="shared" si="9"/>
        <v>-6605.0046847256654</v>
      </c>
      <c r="AK43">
        <f t="shared" si="9"/>
        <v>-5201.4411892214603</v>
      </c>
      <c r="AL43">
        <f t="shared" si="9"/>
        <v>-3641.0088324550229</v>
      </c>
      <c r="AM43">
        <f t="shared" si="9"/>
        <v>-1911.5296370388871</v>
      </c>
      <c r="AN43">
        <f t="shared" si="9"/>
        <v>0</v>
      </c>
      <c r="AO43">
        <f t="shared" si="9"/>
        <v>2107.4614248353732</v>
      </c>
      <c r="AP43">
        <f t="shared" si="11"/>
        <v>4425.6689921542838</v>
      </c>
      <c r="AQ43">
        <f t="shared" si="11"/>
        <v>6970.4286626429957</v>
      </c>
      <c r="AR43">
        <f>AQ42*1.05</f>
        <v>7318.9500957751461</v>
      </c>
    </row>
    <row r="44" spans="1:49" x14ac:dyDescent="0.25">
      <c r="A44">
        <f t="shared" si="0"/>
        <v>-285191.51154607919</v>
      </c>
      <c r="B44" t="s">
        <v>42</v>
      </c>
      <c r="C44">
        <v>-29</v>
      </c>
      <c r="D44">
        <f t="shared" si="1"/>
        <v>-56</v>
      </c>
      <c r="E44">
        <f t="shared" si="1"/>
        <v>-108</v>
      </c>
      <c r="F44">
        <f t="shared" si="1"/>
        <v>-208</v>
      </c>
      <c r="G44">
        <f t="shared" si="1"/>
        <v>-400</v>
      </c>
      <c r="H44">
        <f t="shared" si="1"/>
        <v>-768</v>
      </c>
      <c r="I44">
        <f t="shared" si="7"/>
        <v>-1472</v>
      </c>
      <c r="J44">
        <f t="shared" si="2"/>
        <v>-3200</v>
      </c>
      <c r="K44">
        <f t="shared" si="2"/>
        <v>-6144</v>
      </c>
      <c r="L44">
        <f t="shared" si="3"/>
        <v>-11776</v>
      </c>
      <c r="M44">
        <f t="shared" si="4"/>
        <v>-11827.2</v>
      </c>
      <c r="N44">
        <f t="shared" si="4"/>
        <v>-11854.080000000002</v>
      </c>
      <c r="O44">
        <f t="shared" si="4"/>
        <v>-11854.080000000002</v>
      </c>
      <c r="P44">
        <f t="shared" si="4"/>
        <v>-11824.444800000003</v>
      </c>
      <c r="Q44">
        <f t="shared" si="10"/>
        <v>-11762.210880000002</v>
      </c>
      <c r="R44">
        <f t="shared" si="5"/>
        <v>-11664.192456000002</v>
      </c>
      <c r="S44">
        <f t="shared" si="5"/>
        <v>-11526.966662400004</v>
      </c>
      <c r="T44">
        <f t="shared" si="5"/>
        <v>-11346.857808300003</v>
      </c>
      <c r="U44">
        <f t="shared" si="5"/>
        <v>-11119.920652134004</v>
      </c>
      <c r="V44">
        <f t="shared" si="5"/>
        <v>-13343.904782560805</v>
      </c>
      <c r="W44">
        <f t="shared" si="12"/>
        <v>-13135.406270333293</v>
      </c>
      <c r="X44">
        <f t="shared" si="6"/>
        <v>-12872.69814492663</v>
      </c>
      <c r="Y44">
        <f t="shared" si="6"/>
        <v>-12550.880691303462</v>
      </c>
      <c r="Z44">
        <f t="shared" si="6"/>
        <v>-12164.699746955665</v>
      </c>
      <c r="AA44">
        <f t="shared" si="6"/>
        <v>-11708.523506444822</v>
      </c>
      <c r="AB44">
        <f t="shared" si="6"/>
        <v>-11176.317892515519</v>
      </c>
      <c r="AC44">
        <f t="shared" si="6"/>
        <v>-10561.620408427167</v>
      </c>
      <c r="AD44">
        <f t="shared" si="8"/>
        <v>-9857.5123811986887</v>
      </c>
      <c r="AE44">
        <f t="shared" si="8"/>
        <v>-9056.5895002262951</v>
      </c>
      <c r="AF44">
        <f t="shared" si="8"/>
        <v>-8150.9305502036641</v>
      </c>
      <c r="AG44">
        <f t="shared" si="8"/>
        <v>-7132.0642314282086</v>
      </c>
      <c r="AH44">
        <f t="shared" si="8"/>
        <v>-10484.134420199465</v>
      </c>
      <c r="AI44">
        <f t="shared" si="8"/>
        <v>-9435.7209781795191</v>
      </c>
      <c r="AJ44">
        <f t="shared" si="9"/>
        <v>-8256.2558559070803</v>
      </c>
      <c r="AK44">
        <f t="shared" si="9"/>
        <v>-6935.2549189619485</v>
      </c>
      <c r="AL44">
        <f t="shared" si="9"/>
        <v>-5461.5132486825332</v>
      </c>
      <c r="AM44">
        <f t="shared" si="9"/>
        <v>-3823.0592740777743</v>
      </c>
      <c r="AN44">
        <f t="shared" si="9"/>
        <v>-2007.1061188908316</v>
      </c>
      <c r="AO44">
        <f t="shared" si="9"/>
        <v>0</v>
      </c>
      <c r="AP44">
        <f t="shared" si="11"/>
        <v>2212.8344960771419</v>
      </c>
      <c r="AQ44">
        <f t="shared" si="11"/>
        <v>4646.9524417619987</v>
      </c>
      <c r="AR44">
        <f t="shared" si="11"/>
        <v>7318.9500957751461</v>
      </c>
      <c r="AS44">
        <f>AR43*1.05</f>
        <v>7684.8976005639033</v>
      </c>
    </row>
    <row r="45" spans="1:49" x14ac:dyDescent="0.25">
      <c r="A45">
        <f t="shared" si="0"/>
        <v>-311246.83712338313</v>
      </c>
      <c r="B45" t="s">
        <v>43</v>
      </c>
      <c r="C45">
        <v>-30</v>
      </c>
      <c r="D45">
        <f t="shared" si="1"/>
        <v>-58</v>
      </c>
      <c r="E45">
        <f t="shared" si="1"/>
        <v>-112</v>
      </c>
      <c r="F45">
        <f t="shared" si="1"/>
        <v>-216</v>
      </c>
      <c r="G45">
        <f t="shared" si="1"/>
        <v>-416</v>
      </c>
      <c r="H45">
        <f t="shared" si="1"/>
        <v>-800</v>
      </c>
      <c r="I45">
        <f t="shared" si="7"/>
        <v>-1536</v>
      </c>
      <c r="J45">
        <f t="shared" si="2"/>
        <v>-2944</v>
      </c>
      <c r="K45">
        <f t="shared" si="2"/>
        <v>-6400</v>
      </c>
      <c r="L45">
        <f t="shared" si="3"/>
        <v>-12288</v>
      </c>
      <c r="M45">
        <f t="shared" si="4"/>
        <v>-12364.800000000001</v>
      </c>
      <c r="N45">
        <f t="shared" si="4"/>
        <v>-12418.560000000001</v>
      </c>
      <c r="O45">
        <f t="shared" si="4"/>
        <v>-12446.784000000001</v>
      </c>
      <c r="P45">
        <f t="shared" si="4"/>
        <v>-12446.784000000001</v>
      </c>
      <c r="Q45">
        <f t="shared" si="10"/>
        <v>-12415.667040000004</v>
      </c>
      <c r="R45">
        <f t="shared" si="5"/>
        <v>-12350.321424000003</v>
      </c>
      <c r="S45">
        <f t="shared" si="5"/>
        <v>-12247.402078800003</v>
      </c>
      <c r="T45">
        <f t="shared" si="5"/>
        <v>-12103.314995520004</v>
      </c>
      <c r="U45">
        <f t="shared" si="5"/>
        <v>-11914.200698715003</v>
      </c>
      <c r="V45">
        <f t="shared" si="5"/>
        <v>-11675.916684740705</v>
      </c>
      <c r="W45">
        <f t="shared" si="12"/>
        <v>-14011.100021688846</v>
      </c>
      <c r="X45">
        <f t="shared" si="6"/>
        <v>-13792.176583849958</v>
      </c>
      <c r="Y45">
        <f t="shared" si="6"/>
        <v>-13516.333052172962</v>
      </c>
      <c r="Z45">
        <f t="shared" si="6"/>
        <v>-13178.424725868636</v>
      </c>
      <c r="AA45">
        <f t="shared" si="6"/>
        <v>-12772.934734303448</v>
      </c>
      <c r="AB45">
        <f t="shared" si="6"/>
        <v>-12293.949681767064</v>
      </c>
      <c r="AC45">
        <f t="shared" si="6"/>
        <v>-11735.133787141296</v>
      </c>
      <c r="AD45">
        <f t="shared" si="8"/>
        <v>-11089.701428848526</v>
      </c>
      <c r="AE45">
        <f t="shared" si="8"/>
        <v>-10350.388000258623</v>
      </c>
      <c r="AF45">
        <f t="shared" si="8"/>
        <v>-9509.4189752376096</v>
      </c>
      <c r="AG45">
        <f t="shared" si="8"/>
        <v>-8558.4770777138474</v>
      </c>
      <c r="AH45">
        <f t="shared" si="8"/>
        <v>-7488.6674429996192</v>
      </c>
      <c r="AI45">
        <f t="shared" si="8"/>
        <v>-11008.341141209439</v>
      </c>
      <c r="AJ45">
        <f t="shared" si="9"/>
        <v>-9907.5070270884953</v>
      </c>
      <c r="AK45">
        <f t="shared" si="9"/>
        <v>-8669.0686487024341</v>
      </c>
      <c r="AL45">
        <f t="shared" si="9"/>
        <v>-7282.0176649100458</v>
      </c>
      <c r="AM45">
        <f t="shared" si="9"/>
        <v>-5734.5889111166598</v>
      </c>
      <c r="AN45">
        <f t="shared" si="9"/>
        <v>-4014.2122377816631</v>
      </c>
      <c r="AO45">
        <f t="shared" si="9"/>
        <v>-2107.4614248353732</v>
      </c>
      <c r="AP45">
        <f t="shared" si="11"/>
        <v>0</v>
      </c>
      <c r="AQ45">
        <f t="shared" si="11"/>
        <v>2323.4762208809993</v>
      </c>
      <c r="AR45">
        <f t="shared" si="11"/>
        <v>4879.3000638500989</v>
      </c>
      <c r="AS45">
        <f t="shared" si="11"/>
        <v>7684.8976005639033</v>
      </c>
      <c r="AT45">
        <f>AS44*1.05</f>
        <v>8069.1424805920988</v>
      </c>
    </row>
    <row r="46" spans="1:49" x14ac:dyDescent="0.25">
      <c r="A46">
        <f t="shared" si="0"/>
        <v>-338726.57897955232</v>
      </c>
      <c r="B46" t="s">
        <v>44</v>
      </c>
      <c r="C46">
        <v>-31</v>
      </c>
      <c r="D46">
        <f t="shared" si="1"/>
        <v>-60</v>
      </c>
      <c r="E46">
        <f t="shared" si="1"/>
        <v>-116</v>
      </c>
      <c r="F46">
        <f t="shared" si="1"/>
        <v>-224</v>
      </c>
      <c r="G46">
        <f t="shared" si="1"/>
        <v>-432</v>
      </c>
      <c r="H46">
        <f t="shared" si="1"/>
        <v>-832</v>
      </c>
      <c r="I46">
        <f t="shared" si="7"/>
        <v>-1600</v>
      </c>
      <c r="J46">
        <f t="shared" si="2"/>
        <v>-3072</v>
      </c>
      <c r="K46">
        <f t="shared" si="2"/>
        <v>-5888</v>
      </c>
      <c r="L46">
        <f t="shared" si="3"/>
        <v>-12800</v>
      </c>
      <c r="M46">
        <f t="shared" si="4"/>
        <v>-12902.400000000001</v>
      </c>
      <c r="N46">
        <f t="shared" si="4"/>
        <v>-12983.04</v>
      </c>
      <c r="O46">
        <f t="shared" si="4"/>
        <v>-13039.488000000001</v>
      </c>
      <c r="P46">
        <f t="shared" si="4"/>
        <v>-13069.123200000002</v>
      </c>
      <c r="Q46">
        <f t="shared" si="10"/>
        <v>-13069.123200000002</v>
      </c>
      <c r="R46">
        <f t="shared" si="5"/>
        <v>-13036.450392000004</v>
      </c>
      <c r="S46">
        <f t="shared" si="5"/>
        <v>-12967.837495200005</v>
      </c>
      <c r="T46">
        <f t="shared" si="5"/>
        <v>-12859.772182740004</v>
      </c>
      <c r="U46">
        <f t="shared" si="5"/>
        <v>-12708.480745296005</v>
      </c>
      <c r="V46">
        <f t="shared" si="5"/>
        <v>-12509.910733650755</v>
      </c>
      <c r="W46">
        <f t="shared" si="12"/>
        <v>-12259.712518977742</v>
      </c>
      <c r="X46">
        <f t="shared" si="6"/>
        <v>-14711.65502277329</v>
      </c>
      <c r="Y46">
        <f t="shared" si="6"/>
        <v>-14481.785413042457</v>
      </c>
      <c r="Z46">
        <f t="shared" si="6"/>
        <v>-14192.14970478161</v>
      </c>
      <c r="AA46">
        <f t="shared" si="6"/>
        <v>-13837.345962162068</v>
      </c>
      <c r="AB46">
        <f t="shared" si="6"/>
        <v>-13411.581471018621</v>
      </c>
      <c r="AC46">
        <f t="shared" si="6"/>
        <v>-12908.647165855418</v>
      </c>
      <c r="AD46">
        <f t="shared" si="8"/>
        <v>-12321.890476498362</v>
      </c>
      <c r="AE46">
        <f t="shared" si="8"/>
        <v>-11644.186500290953</v>
      </c>
      <c r="AF46">
        <f t="shared" si="8"/>
        <v>-10867.907400271555</v>
      </c>
      <c r="AG46">
        <f t="shared" si="8"/>
        <v>-9984.8899239994898</v>
      </c>
      <c r="AH46">
        <f t="shared" si="8"/>
        <v>-8986.4009315995409</v>
      </c>
      <c r="AI46">
        <f t="shared" si="8"/>
        <v>-7863.1008151496007</v>
      </c>
      <c r="AJ46">
        <f t="shared" si="9"/>
        <v>-11558.758198269912</v>
      </c>
      <c r="AK46">
        <f t="shared" si="9"/>
        <v>-10402.882378442921</v>
      </c>
      <c r="AL46">
        <f t="shared" si="9"/>
        <v>-9102.5220811375566</v>
      </c>
      <c r="AM46">
        <f t="shared" si="9"/>
        <v>-7646.1185481555485</v>
      </c>
      <c r="AN46">
        <f t="shared" si="9"/>
        <v>-6021.3183566724929</v>
      </c>
      <c r="AO46">
        <f t="shared" si="9"/>
        <v>-4214.9228496707465</v>
      </c>
      <c r="AP46">
        <f t="shared" si="11"/>
        <v>-2212.8344960771419</v>
      </c>
      <c r="AQ46">
        <f t="shared" si="11"/>
        <v>0</v>
      </c>
      <c r="AR46">
        <f t="shared" si="11"/>
        <v>2439.6500319250495</v>
      </c>
      <c r="AS46">
        <f t="shared" si="11"/>
        <v>5123.2650670426037</v>
      </c>
      <c r="AT46">
        <f t="shared" si="11"/>
        <v>8069.1424805920988</v>
      </c>
      <c r="AU46">
        <f>AT45*1.05</f>
        <v>8472.5996046217042</v>
      </c>
    </row>
    <row r="47" spans="1:49" x14ac:dyDescent="0.25">
      <c r="A47">
        <f t="shared" si="0"/>
        <v>-367337.15792853001</v>
      </c>
      <c r="B47" t="s">
        <v>45</v>
      </c>
      <c r="C47">
        <v>-32</v>
      </c>
      <c r="D47">
        <f t="shared" si="1"/>
        <v>-62</v>
      </c>
      <c r="E47">
        <f t="shared" si="1"/>
        <v>-120</v>
      </c>
      <c r="F47">
        <f t="shared" si="1"/>
        <v>-232</v>
      </c>
      <c r="G47">
        <f t="shared" si="1"/>
        <v>-448</v>
      </c>
      <c r="H47">
        <f t="shared" si="1"/>
        <v>-864</v>
      </c>
      <c r="I47">
        <f t="shared" si="7"/>
        <v>-1664</v>
      </c>
      <c r="J47">
        <f t="shared" si="2"/>
        <v>-3200</v>
      </c>
      <c r="K47">
        <f t="shared" si="2"/>
        <v>-6144</v>
      </c>
      <c r="L47">
        <f t="shared" si="3"/>
        <v>-11776</v>
      </c>
      <c r="M47">
        <f t="shared" si="4"/>
        <v>-13440</v>
      </c>
      <c r="N47">
        <f t="shared" si="4"/>
        <v>-13547.520000000002</v>
      </c>
      <c r="O47">
        <f t="shared" si="4"/>
        <v>-13632.192000000001</v>
      </c>
      <c r="P47">
        <f t="shared" si="4"/>
        <v>-13691.462400000002</v>
      </c>
      <c r="Q47">
        <f t="shared" si="10"/>
        <v>-13722.579360000003</v>
      </c>
      <c r="R47">
        <f t="shared" si="5"/>
        <v>-13722.579360000003</v>
      </c>
      <c r="S47">
        <f t="shared" si="5"/>
        <v>-13688.272911600005</v>
      </c>
      <c r="T47">
        <f t="shared" si="5"/>
        <v>-13616.229369960005</v>
      </c>
      <c r="U47">
        <f t="shared" si="5"/>
        <v>-13502.760791877005</v>
      </c>
      <c r="V47">
        <f t="shared" si="5"/>
        <v>-13343.904782560805</v>
      </c>
      <c r="W47">
        <f t="shared" si="12"/>
        <v>-13135.406270333293</v>
      </c>
      <c r="X47">
        <f t="shared" si="6"/>
        <v>-12872.69814492663</v>
      </c>
      <c r="Y47">
        <f t="shared" si="6"/>
        <v>-15447.237773911955</v>
      </c>
      <c r="Z47">
        <f t="shared" si="6"/>
        <v>-15205.874683694579</v>
      </c>
      <c r="AA47">
        <f t="shared" si="6"/>
        <v>-14901.757190020691</v>
      </c>
      <c r="AB47">
        <f t="shared" si="6"/>
        <v>-14529.213260270171</v>
      </c>
      <c r="AC47">
        <f t="shared" si="6"/>
        <v>-14082.160544569551</v>
      </c>
      <c r="AD47">
        <f t="shared" si="8"/>
        <v>-13554.07952414819</v>
      </c>
      <c r="AE47">
        <f t="shared" si="8"/>
        <v>-12937.98500032328</v>
      </c>
      <c r="AF47">
        <f t="shared" si="8"/>
        <v>-12226.395825305501</v>
      </c>
      <c r="AG47">
        <f t="shared" si="8"/>
        <v>-11411.302770285134</v>
      </c>
      <c r="AH47">
        <f t="shared" si="8"/>
        <v>-10484.134420199465</v>
      </c>
      <c r="AI47">
        <f t="shared" si="8"/>
        <v>-9435.7209781795191</v>
      </c>
      <c r="AJ47">
        <f t="shared" si="9"/>
        <v>-8256.2558559070803</v>
      </c>
      <c r="AK47">
        <f t="shared" si="9"/>
        <v>-12136.696108183409</v>
      </c>
      <c r="AL47">
        <f t="shared" si="9"/>
        <v>-10923.026497365066</v>
      </c>
      <c r="AM47">
        <f t="shared" si="9"/>
        <v>-9557.6481851944354</v>
      </c>
      <c r="AN47">
        <f t="shared" si="9"/>
        <v>-8028.4244755633263</v>
      </c>
      <c r="AO47">
        <f t="shared" si="9"/>
        <v>-6322.3842745061174</v>
      </c>
      <c r="AP47">
        <f t="shared" si="11"/>
        <v>-4425.6689921542838</v>
      </c>
      <c r="AQ47">
        <f t="shared" si="11"/>
        <v>-2323.4762208809993</v>
      </c>
      <c r="AR47">
        <f t="shared" si="11"/>
        <v>0</v>
      </c>
      <c r="AS47">
        <f t="shared" si="11"/>
        <v>2561.6325335213019</v>
      </c>
      <c r="AT47">
        <f t="shared" si="11"/>
        <v>5379.4283203947343</v>
      </c>
      <c r="AU47">
        <f t="shared" si="11"/>
        <v>8472.5996046217042</v>
      </c>
      <c r="AV47">
        <f>AU46*1.05</f>
        <v>8896.2295848527901</v>
      </c>
    </row>
    <row r="48" spans="1:49" x14ac:dyDescent="0.25">
      <c r="A48">
        <f t="shared" si="0"/>
        <v>-397864.71582495654</v>
      </c>
      <c r="B48" t="s">
        <v>46</v>
      </c>
      <c r="C48">
        <v>-33</v>
      </c>
      <c r="D48">
        <f t="shared" si="1"/>
        <v>-64</v>
      </c>
      <c r="E48">
        <f t="shared" si="1"/>
        <v>-124</v>
      </c>
      <c r="F48">
        <f t="shared" si="1"/>
        <v>-240</v>
      </c>
      <c r="G48">
        <f t="shared" si="1"/>
        <v>-464</v>
      </c>
      <c r="H48">
        <f t="shared" si="1"/>
        <v>-896</v>
      </c>
      <c r="I48">
        <f t="shared" si="7"/>
        <v>-1728</v>
      </c>
      <c r="J48">
        <f t="shared" si="2"/>
        <v>-3328</v>
      </c>
      <c r="K48">
        <f t="shared" si="2"/>
        <v>-6400</v>
      </c>
      <c r="L48">
        <f t="shared" si="3"/>
        <v>-12288</v>
      </c>
      <c r="M48">
        <f t="shared" si="4"/>
        <v>-12364.800000000001</v>
      </c>
      <c r="N48">
        <f t="shared" si="4"/>
        <v>-14112</v>
      </c>
      <c r="O48">
        <f t="shared" si="4"/>
        <v>-14224.896000000002</v>
      </c>
      <c r="P48">
        <f t="shared" si="4"/>
        <v>-14313.801600000001</v>
      </c>
      <c r="Q48">
        <f t="shared" si="10"/>
        <v>-14376.035520000003</v>
      </c>
      <c r="R48">
        <f t="shared" si="5"/>
        <v>-14408.708328000004</v>
      </c>
      <c r="S48">
        <f t="shared" si="5"/>
        <v>-14408.708328000004</v>
      </c>
      <c r="T48">
        <f t="shared" si="5"/>
        <v>-14372.686557180006</v>
      </c>
      <c r="U48">
        <f t="shared" si="5"/>
        <v>-14297.040838458006</v>
      </c>
      <c r="V48">
        <f t="shared" si="5"/>
        <v>-14177.898831470855</v>
      </c>
      <c r="W48">
        <f t="shared" si="12"/>
        <v>-14011.100021688846</v>
      </c>
      <c r="X48">
        <f t="shared" si="6"/>
        <v>-13792.176583849958</v>
      </c>
      <c r="Y48">
        <f t="shared" si="6"/>
        <v>-13516.333052172962</v>
      </c>
      <c r="Z48">
        <f t="shared" si="6"/>
        <v>-16219.599662607554</v>
      </c>
      <c r="AA48">
        <f t="shared" si="6"/>
        <v>-15966.168417879309</v>
      </c>
      <c r="AB48">
        <f t="shared" si="6"/>
        <v>-15646.845049521726</v>
      </c>
      <c r="AC48">
        <f t="shared" si="6"/>
        <v>-15255.673923283681</v>
      </c>
      <c r="AD48">
        <f t="shared" si="8"/>
        <v>-14786.268571798029</v>
      </c>
      <c r="AE48">
        <f t="shared" si="8"/>
        <v>-14231.783500355601</v>
      </c>
      <c r="AF48">
        <f t="shared" si="8"/>
        <v>-13584.884250339444</v>
      </c>
      <c r="AG48">
        <f t="shared" si="8"/>
        <v>-12837.715616570777</v>
      </c>
      <c r="AH48">
        <f t="shared" si="8"/>
        <v>-11981.867908799391</v>
      </c>
      <c r="AI48">
        <f t="shared" si="8"/>
        <v>-11008.341141209439</v>
      </c>
      <c r="AJ48">
        <f t="shared" si="9"/>
        <v>-9907.5070270884953</v>
      </c>
      <c r="AK48">
        <f t="shared" si="9"/>
        <v>-8669.0686487024341</v>
      </c>
      <c r="AL48">
        <f t="shared" si="9"/>
        <v>-12743.53091359258</v>
      </c>
      <c r="AM48">
        <f t="shared" si="9"/>
        <v>-11469.17782223332</v>
      </c>
      <c r="AN48">
        <f t="shared" si="9"/>
        <v>-10035.530594454158</v>
      </c>
      <c r="AO48">
        <f t="shared" si="9"/>
        <v>-8429.8456993414929</v>
      </c>
      <c r="AP48">
        <f t="shared" si="11"/>
        <v>-6638.5034882314239</v>
      </c>
      <c r="AQ48">
        <f t="shared" si="11"/>
        <v>-4646.9524417619987</v>
      </c>
      <c r="AR48">
        <f t="shared" si="11"/>
        <v>-2439.6500319250495</v>
      </c>
      <c r="AS48">
        <f t="shared" si="11"/>
        <v>0</v>
      </c>
      <c r="AT48">
        <f t="shared" si="11"/>
        <v>2689.7141601973672</v>
      </c>
      <c r="AU48">
        <f t="shared" si="11"/>
        <v>5648.3997364144716</v>
      </c>
      <c r="AV48">
        <f t="shared" ref="AV48:AZ52" si="13">AU47*1.05</f>
        <v>8896.2295848527901</v>
      </c>
      <c r="AW48">
        <f>AV47*1.05</f>
        <v>9341.0410640954306</v>
      </c>
    </row>
    <row r="49" spans="1:53" x14ac:dyDescent="0.25">
      <c r="A49">
        <f t="shared" si="0"/>
        <v>-430405.10161620443</v>
      </c>
      <c r="B49" t="s">
        <v>47</v>
      </c>
      <c r="C49">
        <v>-34</v>
      </c>
      <c r="D49">
        <f t="shared" si="1"/>
        <v>-66</v>
      </c>
      <c r="E49">
        <f t="shared" si="1"/>
        <v>-128</v>
      </c>
      <c r="F49">
        <f t="shared" si="1"/>
        <v>-248</v>
      </c>
      <c r="G49">
        <f t="shared" si="1"/>
        <v>-480</v>
      </c>
      <c r="H49">
        <f t="shared" si="1"/>
        <v>-928</v>
      </c>
      <c r="I49">
        <f t="shared" si="7"/>
        <v>-1792</v>
      </c>
      <c r="J49">
        <f t="shared" si="2"/>
        <v>-3456</v>
      </c>
      <c r="K49">
        <f t="shared" si="2"/>
        <v>-6656</v>
      </c>
      <c r="L49">
        <f t="shared" si="3"/>
        <v>-12800</v>
      </c>
      <c r="M49">
        <f t="shared" si="4"/>
        <v>-12902.400000000001</v>
      </c>
      <c r="N49">
        <f t="shared" si="4"/>
        <v>-12983.04</v>
      </c>
      <c r="O49">
        <f t="shared" si="4"/>
        <v>-14817.6</v>
      </c>
      <c r="P49">
        <f t="shared" si="4"/>
        <v>-14936.140800000003</v>
      </c>
      <c r="Q49">
        <f t="shared" si="10"/>
        <v>-15029.491680000001</v>
      </c>
      <c r="R49">
        <f t="shared" si="5"/>
        <v>-15094.837296000003</v>
      </c>
      <c r="S49">
        <f t="shared" si="5"/>
        <v>-15129.143744400006</v>
      </c>
      <c r="T49">
        <f t="shared" si="5"/>
        <v>-15129.143744400006</v>
      </c>
      <c r="U49">
        <f t="shared" si="5"/>
        <v>-15091.320885039007</v>
      </c>
      <c r="V49">
        <f t="shared" si="5"/>
        <v>-15011.892880380907</v>
      </c>
      <c r="W49">
        <f t="shared" si="12"/>
        <v>-14886.793773044399</v>
      </c>
      <c r="X49">
        <f t="shared" si="6"/>
        <v>-14711.65502277329</v>
      </c>
      <c r="Y49">
        <f t="shared" si="6"/>
        <v>-14481.785413042457</v>
      </c>
      <c r="Z49">
        <f t="shared" si="6"/>
        <v>-14192.14970478161</v>
      </c>
      <c r="AA49">
        <f t="shared" si="6"/>
        <v>-17030.579645737933</v>
      </c>
      <c r="AB49">
        <f t="shared" si="6"/>
        <v>-16764.476838773277</v>
      </c>
      <c r="AC49">
        <f>AB48*1.05</f>
        <v>-16429.187301997812</v>
      </c>
      <c r="AD49">
        <f t="shared" si="8"/>
        <v>-16018.457619447865</v>
      </c>
      <c r="AE49">
        <f t="shared" si="8"/>
        <v>-15525.582000387931</v>
      </c>
      <c r="AF49">
        <f t="shared" si="8"/>
        <v>-14943.372675373381</v>
      </c>
      <c r="AG49">
        <f t="shared" si="8"/>
        <v>-14264.128462856417</v>
      </c>
      <c r="AH49">
        <f t="shared" si="8"/>
        <v>-13479.601397399316</v>
      </c>
      <c r="AI49">
        <f t="shared" si="8"/>
        <v>-12580.961304239361</v>
      </c>
      <c r="AJ49">
        <f t="shared" si="9"/>
        <v>-11558.758198269912</v>
      </c>
      <c r="AK49">
        <f t="shared" si="9"/>
        <v>-10402.882378442921</v>
      </c>
      <c r="AL49">
        <f t="shared" si="9"/>
        <v>-9102.5220811375566</v>
      </c>
      <c r="AM49">
        <f t="shared" si="9"/>
        <v>-13380.707459272209</v>
      </c>
      <c r="AN49">
        <f t="shared" si="9"/>
        <v>-12042.636713344986</v>
      </c>
      <c r="AO49">
        <f t="shared" si="9"/>
        <v>-10537.307124176867</v>
      </c>
      <c r="AP49">
        <f t="shared" si="11"/>
        <v>-8851.3379843085677</v>
      </c>
      <c r="AQ49">
        <f t="shared" si="11"/>
        <v>-6970.4286626429957</v>
      </c>
      <c r="AR49">
        <f t="shared" si="11"/>
        <v>-4879.3000638500989</v>
      </c>
      <c r="AS49">
        <f t="shared" si="11"/>
        <v>-2561.6325335213019</v>
      </c>
      <c r="AT49">
        <f t="shared" si="11"/>
        <v>0</v>
      </c>
      <c r="AU49">
        <f t="shared" si="11"/>
        <v>2824.1998682072358</v>
      </c>
      <c r="AV49">
        <f t="shared" si="13"/>
        <v>5930.8197232351959</v>
      </c>
      <c r="AW49">
        <f t="shared" si="13"/>
        <v>9341.0410640954306</v>
      </c>
      <c r="AX49">
        <f>AW48*1.05</f>
        <v>9808.0931173002027</v>
      </c>
    </row>
    <row r="50" spans="1:53" s="2" customFormat="1" x14ac:dyDescent="0.25">
      <c r="A50" s="2">
        <f t="shared" si="0"/>
        <v>-465055.95669701445</v>
      </c>
      <c r="B50" s="1" t="s">
        <v>48</v>
      </c>
      <c r="C50" s="2">
        <v>-32</v>
      </c>
      <c r="D50" s="2">
        <f t="shared" si="1"/>
        <v>-68</v>
      </c>
      <c r="E50" s="2">
        <f t="shared" si="1"/>
        <v>-132</v>
      </c>
      <c r="F50" s="2">
        <f t="shared" si="1"/>
        <v>-256</v>
      </c>
      <c r="G50" s="2">
        <f t="shared" si="1"/>
        <v>-496</v>
      </c>
      <c r="H50" s="2">
        <f t="shared" si="1"/>
        <v>-960</v>
      </c>
      <c r="I50" s="2">
        <f t="shared" si="7"/>
        <v>-1856</v>
      </c>
      <c r="J50" s="2">
        <f t="shared" si="2"/>
        <v>-3584</v>
      </c>
      <c r="K50" s="2">
        <f t="shared" si="2"/>
        <v>-6912</v>
      </c>
      <c r="L50">
        <f t="shared" si="3"/>
        <v>-13312</v>
      </c>
      <c r="M50" s="2">
        <f t="shared" si="4"/>
        <v>-13440</v>
      </c>
      <c r="N50" s="2">
        <f t="shared" si="4"/>
        <v>-13547.520000000002</v>
      </c>
      <c r="O50" s="2">
        <f t="shared" si="4"/>
        <v>-13632.192000000001</v>
      </c>
      <c r="P50" s="2">
        <f t="shared" si="4"/>
        <v>-15558.480000000001</v>
      </c>
      <c r="Q50" s="2">
        <f t="shared" si="10"/>
        <v>-15682.947840000004</v>
      </c>
      <c r="R50" s="2">
        <f t="shared" si="5"/>
        <v>-15780.966264000002</v>
      </c>
      <c r="S50" s="2">
        <f t="shared" si="5"/>
        <v>-15849.579160800004</v>
      </c>
      <c r="T50" s="2">
        <f t="shared" si="5"/>
        <v>-15885.600931620007</v>
      </c>
      <c r="U50" s="2">
        <f t="shared" si="5"/>
        <v>-15885.600931620007</v>
      </c>
      <c r="V50" s="2">
        <f t="shared" si="5"/>
        <v>-15845.886929290959</v>
      </c>
      <c r="W50" s="2">
        <f t="shared" si="12"/>
        <v>-15762.487524399952</v>
      </c>
      <c r="X50" s="2">
        <f t="shared" si="6"/>
        <v>-15631.13346169662</v>
      </c>
      <c r="Y50" s="2">
        <f t="shared" si="6"/>
        <v>-15447.237773911955</v>
      </c>
      <c r="Z50" s="2">
        <f t="shared" si="6"/>
        <v>-15205.874683694579</v>
      </c>
      <c r="AA50" s="2">
        <f t="shared" si="6"/>
        <v>-14901.757190020691</v>
      </c>
      <c r="AB50" s="2">
        <f t="shared" si="6"/>
        <v>-17882.108628024831</v>
      </c>
      <c r="AC50" s="2">
        <f>AB49*1.05</f>
        <v>-17602.70068071194</v>
      </c>
      <c r="AD50" s="2">
        <f t="shared" si="8"/>
        <v>-17250.646667097702</v>
      </c>
      <c r="AE50" s="2">
        <f t="shared" si="8"/>
        <v>-16819.380500420259</v>
      </c>
      <c r="AF50" s="2">
        <f t="shared" si="8"/>
        <v>-16301.861100407328</v>
      </c>
      <c r="AG50" s="2">
        <f t="shared" si="8"/>
        <v>-15690.541309142051</v>
      </c>
      <c r="AH50" s="2">
        <f t="shared" si="8"/>
        <v>-14977.334885999238</v>
      </c>
      <c r="AI50" s="2">
        <f t="shared" si="8"/>
        <v>-14153.581467269281</v>
      </c>
      <c r="AJ50" s="2">
        <f t="shared" si="9"/>
        <v>-13210.009369451331</v>
      </c>
      <c r="AK50" s="2">
        <f t="shared" si="9"/>
        <v>-12136.696108183409</v>
      </c>
      <c r="AL50" s="2">
        <f t="shared" si="9"/>
        <v>-10923.026497365066</v>
      </c>
      <c r="AM50" s="2">
        <f t="shared" si="9"/>
        <v>-9557.6481851944354</v>
      </c>
      <c r="AN50" s="2">
        <f t="shared" si="9"/>
        <v>-14049.742832235821</v>
      </c>
      <c r="AO50" s="2">
        <f t="shared" si="9"/>
        <v>-12644.768549012235</v>
      </c>
      <c r="AP50" s="2">
        <f t="shared" si="11"/>
        <v>-11064.172480385711</v>
      </c>
      <c r="AQ50" s="2">
        <f t="shared" si="11"/>
        <v>-9293.9048835239973</v>
      </c>
      <c r="AR50" s="2">
        <f t="shared" si="11"/>
        <v>-7318.9500957751461</v>
      </c>
      <c r="AS50" s="2">
        <f t="shared" si="11"/>
        <v>-5123.2650670426037</v>
      </c>
      <c r="AT50" s="2">
        <f t="shared" si="11"/>
        <v>-2689.7141601973672</v>
      </c>
      <c r="AU50" s="2">
        <f t="shared" si="11"/>
        <v>0</v>
      </c>
      <c r="AV50" s="2">
        <f t="shared" si="13"/>
        <v>2965.4098616175979</v>
      </c>
      <c r="AW50" s="2">
        <f t="shared" si="13"/>
        <v>6227.3607093969558</v>
      </c>
      <c r="AX50" s="2">
        <f t="shared" si="13"/>
        <v>9808.0931173002027</v>
      </c>
      <c r="AY50" s="2">
        <f>AX49*1.05</f>
        <v>10298.497773165212</v>
      </c>
    </row>
    <row r="51" spans="1:53" x14ac:dyDescent="0.25">
      <c r="A51">
        <f t="shared" si="0"/>
        <v>-501922.95453186543</v>
      </c>
      <c r="B51" t="s">
        <v>49</v>
      </c>
      <c r="C51">
        <v>-33</v>
      </c>
      <c r="D51">
        <f t="shared" si="1"/>
        <v>-64</v>
      </c>
      <c r="E51">
        <f t="shared" si="1"/>
        <v>-136</v>
      </c>
      <c r="F51">
        <f t="shared" si="1"/>
        <v>-264</v>
      </c>
      <c r="G51">
        <f t="shared" si="1"/>
        <v>-512</v>
      </c>
      <c r="H51">
        <f t="shared" si="1"/>
        <v>-992</v>
      </c>
      <c r="I51">
        <f t="shared" si="7"/>
        <v>-1920</v>
      </c>
      <c r="J51">
        <f t="shared" si="2"/>
        <v>-3712</v>
      </c>
      <c r="K51">
        <f t="shared" si="2"/>
        <v>-7168</v>
      </c>
      <c r="L51">
        <f t="shared" si="3"/>
        <v>-13824</v>
      </c>
      <c r="M51">
        <f t="shared" si="4"/>
        <v>-13977.6</v>
      </c>
      <c r="N51">
        <f t="shared" si="4"/>
        <v>-14112</v>
      </c>
      <c r="O51">
        <f t="shared" si="4"/>
        <v>-14224.896000000002</v>
      </c>
      <c r="P51">
        <f t="shared" si="4"/>
        <v>-14313.801600000001</v>
      </c>
      <c r="Q51">
        <f t="shared" si="10"/>
        <v>-16336.404000000002</v>
      </c>
      <c r="R51">
        <f t="shared" si="5"/>
        <v>-16467.095232000007</v>
      </c>
      <c r="S51">
        <f t="shared" si="5"/>
        <v>-16570.014577200003</v>
      </c>
      <c r="T51">
        <f t="shared" si="5"/>
        <v>-16642.058118840003</v>
      </c>
      <c r="U51">
        <f t="shared" si="5"/>
        <v>-16679.880978201007</v>
      </c>
      <c r="V51">
        <f t="shared" si="5"/>
        <v>-16679.880978201007</v>
      </c>
      <c r="W51">
        <f t="shared" si="12"/>
        <v>-16638.181275755505</v>
      </c>
      <c r="X51">
        <f t="shared" si="6"/>
        <v>-16550.611900619951</v>
      </c>
      <c r="Y51">
        <f t="shared" si="6"/>
        <v>-16412.690134781453</v>
      </c>
      <c r="Z51">
        <f t="shared" si="6"/>
        <v>-16219.599662607554</v>
      </c>
      <c r="AA51">
        <f t="shared" si="6"/>
        <v>-15966.168417879309</v>
      </c>
      <c r="AB51">
        <f t="shared" si="6"/>
        <v>-15646.845049521726</v>
      </c>
      <c r="AC51">
        <f>AB50*1.05</f>
        <v>-18776.214059426075</v>
      </c>
      <c r="AD51">
        <f t="shared" si="8"/>
        <v>-18482.835714747536</v>
      </c>
      <c r="AE51">
        <f t="shared" si="8"/>
        <v>-18113.17900045259</v>
      </c>
      <c r="AF51">
        <f t="shared" si="8"/>
        <v>-17660.349525441274</v>
      </c>
      <c r="AG51">
        <f t="shared" si="8"/>
        <v>-17116.954155427695</v>
      </c>
      <c r="AH51">
        <f t="shared" si="8"/>
        <v>-16475.068374599156</v>
      </c>
      <c r="AI51">
        <f t="shared" si="8"/>
        <v>-15726.201630299201</v>
      </c>
      <c r="AJ51">
        <f t="shared" si="9"/>
        <v>-14861.260540632746</v>
      </c>
      <c r="AK51">
        <f t="shared" si="9"/>
        <v>-13870.509837923897</v>
      </c>
      <c r="AL51">
        <f t="shared" si="9"/>
        <v>-12743.53091359258</v>
      </c>
      <c r="AM51">
        <f t="shared" si="9"/>
        <v>-11469.17782223332</v>
      </c>
      <c r="AN51">
        <f t="shared" si="9"/>
        <v>-10035.530594454158</v>
      </c>
      <c r="AO51">
        <f t="shared" si="9"/>
        <v>-14752.229973847612</v>
      </c>
      <c r="AP51">
        <f t="shared" si="11"/>
        <v>-13277.006976462848</v>
      </c>
      <c r="AQ51">
        <f t="shared" si="11"/>
        <v>-11617.381104404996</v>
      </c>
      <c r="AR51">
        <f t="shared" si="11"/>
        <v>-9758.6001277001978</v>
      </c>
      <c r="AS51">
        <f t="shared" si="11"/>
        <v>-7684.8976005639033</v>
      </c>
      <c r="AT51">
        <f t="shared" si="11"/>
        <v>-5379.4283203947343</v>
      </c>
      <c r="AU51">
        <f t="shared" si="11"/>
        <v>-2824.1998682072358</v>
      </c>
      <c r="AV51">
        <f t="shared" si="13"/>
        <v>0</v>
      </c>
      <c r="AW51">
        <f t="shared" si="13"/>
        <v>3113.6803546984779</v>
      </c>
      <c r="AX51">
        <f t="shared" si="13"/>
        <v>6538.7287448668039</v>
      </c>
      <c r="AY51">
        <f t="shared" si="13"/>
        <v>10298.497773165212</v>
      </c>
      <c r="AZ51">
        <f>AY50*1.05</f>
        <v>10813.422661823473</v>
      </c>
    </row>
    <row r="52" spans="1:53" x14ac:dyDescent="0.25">
      <c r="A52">
        <f t="shared" si="0"/>
        <v>-541114.05225845857</v>
      </c>
      <c r="B52" t="s">
        <v>51</v>
      </c>
      <c r="C52">
        <v>-34</v>
      </c>
      <c r="D52">
        <f t="shared" si="1"/>
        <v>-66</v>
      </c>
      <c r="E52">
        <f t="shared" si="1"/>
        <v>-128</v>
      </c>
      <c r="F52">
        <f t="shared" si="1"/>
        <v>-272</v>
      </c>
      <c r="G52">
        <f t="shared" si="1"/>
        <v>-528</v>
      </c>
      <c r="H52">
        <f t="shared" si="1"/>
        <v>-1024</v>
      </c>
      <c r="I52">
        <f t="shared" si="7"/>
        <v>-1984</v>
      </c>
      <c r="J52">
        <f t="shared" si="2"/>
        <v>-3840</v>
      </c>
      <c r="K52">
        <f t="shared" si="2"/>
        <v>-7424</v>
      </c>
      <c r="L52">
        <f t="shared" si="3"/>
        <v>-14336</v>
      </c>
      <c r="M52">
        <f t="shared" si="4"/>
        <v>-14515.2</v>
      </c>
      <c r="N52">
        <f t="shared" si="4"/>
        <v>-14676.480000000001</v>
      </c>
      <c r="O52">
        <f t="shared" si="4"/>
        <v>-14817.6</v>
      </c>
      <c r="P52">
        <f t="shared" si="4"/>
        <v>-14936.140800000003</v>
      </c>
      <c r="Q52">
        <f t="shared" si="10"/>
        <v>-15029.491680000001</v>
      </c>
      <c r="R52">
        <f t="shared" si="5"/>
        <v>-17153.224200000004</v>
      </c>
      <c r="S52">
        <f t="shared" si="5"/>
        <v>-17290.449993600007</v>
      </c>
      <c r="T52">
        <f t="shared" si="5"/>
        <v>-17398.515306060006</v>
      </c>
      <c r="U52">
        <f t="shared" si="5"/>
        <v>-17474.161024782003</v>
      </c>
      <c r="V52">
        <f t="shared" si="5"/>
        <v>-17513.875027111058</v>
      </c>
      <c r="W52">
        <f t="shared" si="12"/>
        <v>-17513.875027111058</v>
      </c>
      <c r="X52">
        <f t="shared" si="6"/>
        <v>-17470.09033954328</v>
      </c>
      <c r="Y52">
        <f t="shared" si="6"/>
        <v>-17378.142495650951</v>
      </c>
      <c r="Z52">
        <f t="shared" si="6"/>
        <v>-17233.324641520525</v>
      </c>
      <c r="AA52">
        <f t="shared" si="6"/>
        <v>-17030.579645737933</v>
      </c>
      <c r="AB52">
        <f t="shared" si="6"/>
        <v>-16764.476838773277</v>
      </c>
      <c r="AC52">
        <f>AB51*1.05</f>
        <v>-16429.187301997812</v>
      </c>
      <c r="AD52">
        <f t="shared" si="8"/>
        <v>-19715.024762397377</v>
      </c>
      <c r="AE52">
        <f t="shared" si="8"/>
        <v>-19406.977500484914</v>
      </c>
      <c r="AF52">
        <f t="shared" si="8"/>
        <v>-19018.837950475219</v>
      </c>
      <c r="AG52">
        <f t="shared" si="8"/>
        <v>-18543.367001713337</v>
      </c>
      <c r="AH52">
        <f t="shared" si="8"/>
        <v>-17972.801863199082</v>
      </c>
      <c r="AI52">
        <f t="shared" si="8"/>
        <v>-17298.821793329113</v>
      </c>
      <c r="AJ52">
        <f t="shared" si="9"/>
        <v>-16512.511711814161</v>
      </c>
      <c r="AK52">
        <f t="shared" si="9"/>
        <v>-15604.323567664384</v>
      </c>
      <c r="AL52">
        <f t="shared" si="9"/>
        <v>-14564.035329820092</v>
      </c>
      <c r="AM52">
        <f t="shared" si="9"/>
        <v>-13380.707459272209</v>
      </c>
      <c r="AN52">
        <f t="shared" si="9"/>
        <v>-12042.636713344986</v>
      </c>
      <c r="AO52">
        <f t="shared" si="9"/>
        <v>-10537.307124176867</v>
      </c>
      <c r="AP52">
        <f t="shared" si="11"/>
        <v>-15489.841472539994</v>
      </c>
      <c r="AQ52">
        <f t="shared" si="11"/>
        <v>-13940.857325285991</v>
      </c>
      <c r="AR52">
        <f t="shared" si="11"/>
        <v>-12198.250159625246</v>
      </c>
      <c r="AS52">
        <f t="shared" si="11"/>
        <v>-10246.530134085207</v>
      </c>
      <c r="AT52">
        <f t="shared" si="11"/>
        <v>-8069.1424805920988</v>
      </c>
      <c r="AU52">
        <f t="shared" si="11"/>
        <v>-5648.3997364144716</v>
      </c>
      <c r="AV52">
        <f t="shared" si="13"/>
        <v>-2965.4098616175979</v>
      </c>
      <c r="AW52">
        <f t="shared" si="13"/>
        <v>0</v>
      </c>
      <c r="AX52">
        <f t="shared" si="13"/>
        <v>3269.364372433402</v>
      </c>
      <c r="AY52">
        <f t="shared" si="13"/>
        <v>6865.6651821101441</v>
      </c>
      <c r="AZ52">
        <f t="shared" si="13"/>
        <v>10813.422661823473</v>
      </c>
      <c r="BA52">
        <f>AZ51*1.05</f>
        <v>11354.093794914648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7 Jahre</vt:lpstr>
      <vt:lpstr>5 Jahre</vt:lpstr>
      <vt:lpstr>3 Jahre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Sascha Sh Schneider</dc:creator>
  <cp:lastModifiedBy>Sascha Sh Schneider</cp:lastModifiedBy>
  <dcterms:created xsi:type="dcterms:W3CDTF">2020-03-12T16:27:49Z</dcterms:created>
  <dcterms:modified xsi:type="dcterms:W3CDTF">2020-03-12T17:52:48Z</dcterms:modified>
</cp:coreProperties>
</file>