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19200" windowHeight="11595"/>
  </bookViews>
  <sheets>
    <sheet name="Tabelle1" sheetId="2" r:id="rId1"/>
  </sheets>
  <definedNames>
    <definedName name="Ausgewählter_Zeitraum">#REF!</definedName>
    <definedName name="Ist">(ZeitraumInIst*(#REF!&gt;0))*ZeitraumInPlanenung</definedName>
    <definedName name="IstUnter">ZeitraumInIst*(#REF!&gt;0)</definedName>
    <definedName name="Planen">ZeitraumInPlanenung*(#REF!&gt;0)</definedName>
    <definedName name="ProzentAbgeschlossen">ProzentAbgeschlossenUnter*ZeitraumInPlanenung</definedName>
    <definedName name="ProzentAbgeschlossenUnter">(#REF!=MEDIAN(#REF!,#REF!,#REF!+#REF!)*(#REF!&gt;0))*((#REF!&lt;(INT(#REF!+#REF!*#REF!)))+(#REF!=#REF!))*(#REF!&gt;0)</definedName>
    <definedName name="ZeitraumInIst">#REF!=MEDIAN(#REF!,#REF!,#REF!+#REF!-1)</definedName>
    <definedName name="ZeitraumInPlanenung">#REF!=MEDIAN(#REF!,#REF!,#REF!+#REF!-1)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2" l="1"/>
  <c r="I3" i="2"/>
  <c r="H3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N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  <c r="GF2" i="2"/>
  <c r="GG2" i="2"/>
  <c r="GH2" i="2"/>
  <c r="GI2" i="2"/>
  <c r="GJ2" i="2"/>
  <c r="GK2" i="2"/>
  <c r="GL2" i="2"/>
  <c r="GM2" i="2"/>
  <c r="GN2" i="2"/>
  <c r="GO2" i="2"/>
  <c r="GP2" i="2"/>
  <c r="GQ2" i="2"/>
  <c r="GR2" i="2"/>
  <c r="GS2" i="2"/>
  <c r="GT2" i="2"/>
  <c r="GU2" i="2"/>
  <c r="GV2" i="2"/>
  <c r="GW2" i="2"/>
  <c r="GX2" i="2"/>
  <c r="GY2" i="2"/>
  <c r="GZ2" i="2"/>
  <c r="HA2" i="2"/>
  <c r="HB2" i="2"/>
  <c r="HC2" i="2"/>
  <c r="HD2" i="2"/>
  <c r="HE2" i="2"/>
  <c r="HF2" i="2"/>
  <c r="HG2" i="2"/>
  <c r="HH2" i="2"/>
  <c r="HI2" i="2"/>
  <c r="HJ2" i="2"/>
  <c r="HK2" i="2"/>
  <c r="HL2" i="2"/>
  <c r="HM2" i="2"/>
  <c r="HN2" i="2"/>
  <c r="HO2" i="2"/>
  <c r="HP2" i="2"/>
  <c r="HQ2" i="2"/>
  <c r="HR2" i="2"/>
  <c r="HS2" i="2"/>
  <c r="HT2" i="2"/>
  <c r="HU2" i="2"/>
  <c r="HV2" i="2"/>
  <c r="HW2" i="2"/>
  <c r="HX2" i="2"/>
  <c r="HY2" i="2"/>
  <c r="HZ2" i="2"/>
  <c r="IA2" i="2"/>
  <c r="IB2" i="2"/>
  <c r="IC2" i="2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IX2" i="2"/>
  <c r="IY2" i="2"/>
  <c r="IZ2" i="2"/>
  <c r="JA2" i="2"/>
  <c r="JB2" i="2"/>
  <c r="JC2" i="2"/>
  <c r="JD2" i="2"/>
  <c r="JE2" i="2"/>
  <c r="JF2" i="2"/>
  <c r="JG2" i="2"/>
  <c r="JH2" i="2"/>
  <c r="JI2" i="2"/>
  <c r="JJ2" i="2"/>
  <c r="JK2" i="2"/>
  <c r="JL2" i="2"/>
  <c r="JM2" i="2"/>
  <c r="JN2" i="2"/>
  <c r="JO2" i="2"/>
  <c r="JP2" i="2"/>
  <c r="JQ2" i="2"/>
  <c r="JR2" i="2"/>
  <c r="JS2" i="2"/>
  <c r="JT2" i="2"/>
  <c r="JU2" i="2"/>
  <c r="JV2" i="2"/>
  <c r="JW2" i="2"/>
  <c r="JX2" i="2"/>
  <c r="JY2" i="2"/>
  <c r="JZ2" i="2"/>
  <c r="KA2" i="2"/>
  <c r="KB2" i="2"/>
  <c r="KC2" i="2"/>
  <c r="KD2" i="2"/>
  <c r="KE2" i="2"/>
  <c r="KF2" i="2"/>
  <c r="KG2" i="2"/>
  <c r="KH2" i="2"/>
  <c r="KI2" i="2"/>
  <c r="KJ2" i="2"/>
  <c r="KK2" i="2"/>
  <c r="KL2" i="2"/>
  <c r="KM2" i="2"/>
  <c r="KN2" i="2"/>
  <c r="KO2" i="2"/>
  <c r="KP2" i="2"/>
  <c r="KQ2" i="2"/>
  <c r="KR2" i="2"/>
  <c r="KS2" i="2"/>
  <c r="KT2" i="2"/>
  <c r="KU2" i="2"/>
  <c r="KV2" i="2"/>
  <c r="KW2" i="2"/>
  <c r="KX2" i="2"/>
  <c r="KY2" i="2"/>
  <c r="E3" i="2"/>
  <c r="DH3" i="2"/>
  <c r="DI3" i="2"/>
  <c r="DJ3" i="2"/>
  <c r="DK3" i="2"/>
  <c r="DL3" i="2"/>
  <c r="DM3" i="2"/>
  <c r="DN3" i="2"/>
  <c r="DO3" i="2"/>
  <c r="DP3" i="2"/>
  <c r="DQ3" i="2"/>
  <c r="DR3" i="2"/>
  <c r="DS3" i="2"/>
  <c r="DT3" i="2"/>
  <c r="DU3" i="2"/>
  <c r="DV3" i="2"/>
  <c r="DW3" i="2"/>
  <c r="DX3" i="2"/>
  <c r="DY3" i="2"/>
  <c r="DZ3" i="2"/>
  <c r="EA3" i="2"/>
  <c r="EB3" i="2"/>
  <c r="EC3" i="2"/>
  <c r="ED3" i="2"/>
  <c r="EE3" i="2"/>
  <c r="EF3" i="2"/>
  <c r="EG3" i="2"/>
  <c r="EH3" i="2"/>
  <c r="EI3" i="2"/>
  <c r="EJ3" i="2"/>
  <c r="EK3" i="2"/>
  <c r="EL3" i="2"/>
  <c r="EM3" i="2"/>
  <c r="EN3" i="2"/>
  <c r="EO3" i="2"/>
  <c r="EP3" i="2"/>
  <c r="EQ3" i="2"/>
  <c r="ER3" i="2"/>
  <c r="ES3" i="2"/>
  <c r="ET3" i="2"/>
  <c r="EU3" i="2"/>
  <c r="EV3" i="2"/>
  <c r="EW3" i="2"/>
  <c r="EX3" i="2"/>
  <c r="EY3" i="2"/>
  <c r="EZ3" i="2"/>
  <c r="FA3" i="2"/>
  <c r="FB3" i="2"/>
  <c r="FC3" i="2"/>
  <c r="FD3" i="2"/>
  <c r="FE3" i="2"/>
  <c r="FF3" i="2"/>
  <c r="FG3" i="2"/>
  <c r="FH3" i="2"/>
  <c r="FI3" i="2"/>
  <c r="FJ3" i="2"/>
  <c r="FK3" i="2"/>
  <c r="FL3" i="2"/>
  <c r="FM3" i="2"/>
  <c r="FN3" i="2"/>
  <c r="FO3" i="2"/>
  <c r="FP3" i="2"/>
  <c r="FQ3" i="2"/>
  <c r="FR3" i="2"/>
  <c r="FS3" i="2"/>
  <c r="FT3" i="2"/>
  <c r="FU3" i="2"/>
  <c r="FV3" i="2"/>
  <c r="FW3" i="2"/>
  <c r="FX3" i="2"/>
  <c r="FY3" i="2"/>
  <c r="FZ3" i="2"/>
  <c r="GA3" i="2"/>
  <c r="GB3" i="2"/>
  <c r="GC3" i="2"/>
  <c r="GD3" i="2"/>
  <c r="GE3" i="2"/>
  <c r="GF3" i="2"/>
  <c r="GG3" i="2"/>
  <c r="GH3" i="2"/>
  <c r="GI3" i="2"/>
  <c r="GJ3" i="2"/>
  <c r="GK3" i="2"/>
  <c r="GL3" i="2"/>
  <c r="GM3" i="2"/>
  <c r="GN3" i="2"/>
  <c r="GO3" i="2"/>
  <c r="GP3" i="2"/>
  <c r="GQ3" i="2"/>
  <c r="GR3" i="2"/>
  <c r="GS3" i="2"/>
  <c r="GT3" i="2"/>
  <c r="GU3" i="2"/>
  <c r="GV3" i="2"/>
  <c r="GW3" i="2"/>
  <c r="GX3" i="2"/>
  <c r="GY3" i="2"/>
  <c r="GZ3" i="2"/>
  <c r="HA3" i="2"/>
  <c r="HB3" i="2"/>
  <c r="HC3" i="2"/>
  <c r="HD3" i="2"/>
  <c r="HE3" i="2"/>
  <c r="HF3" i="2"/>
  <c r="HG3" i="2"/>
  <c r="HH3" i="2"/>
  <c r="HI3" i="2"/>
  <c r="HJ3" i="2"/>
  <c r="HK3" i="2"/>
  <c r="HL3" i="2"/>
  <c r="HM3" i="2"/>
  <c r="HN3" i="2"/>
  <c r="HO3" i="2"/>
  <c r="HP3" i="2"/>
  <c r="HQ3" i="2"/>
  <c r="HR3" i="2"/>
  <c r="HS3" i="2"/>
  <c r="HT3" i="2"/>
  <c r="HU3" i="2"/>
  <c r="HV3" i="2"/>
  <c r="HW3" i="2"/>
  <c r="HX3" i="2"/>
  <c r="HY3" i="2"/>
  <c r="HZ3" i="2"/>
  <c r="IA3" i="2"/>
  <c r="IB3" i="2"/>
  <c r="IC3" i="2"/>
  <c r="ID3" i="2"/>
  <c r="IE3" i="2"/>
  <c r="IF3" i="2"/>
  <c r="IG3" i="2"/>
  <c r="IH3" i="2"/>
  <c r="II3" i="2"/>
  <c r="IJ3" i="2"/>
  <c r="IK3" i="2"/>
  <c r="IL3" i="2"/>
  <c r="IM3" i="2"/>
  <c r="IN3" i="2"/>
  <c r="IO3" i="2"/>
  <c r="IP3" i="2"/>
  <c r="IQ3" i="2"/>
  <c r="IR3" i="2"/>
  <c r="IS3" i="2"/>
  <c r="IT3" i="2"/>
  <c r="IU3" i="2"/>
  <c r="IV3" i="2"/>
  <c r="IW3" i="2"/>
  <c r="IX3" i="2"/>
  <c r="IY3" i="2"/>
  <c r="IZ3" i="2"/>
  <c r="JA3" i="2"/>
  <c r="JB3" i="2"/>
  <c r="JC3" i="2"/>
  <c r="JD3" i="2"/>
  <c r="JE3" i="2"/>
  <c r="JF3" i="2"/>
  <c r="JG3" i="2"/>
  <c r="JH3" i="2"/>
  <c r="JI3" i="2"/>
  <c r="JJ3" i="2"/>
  <c r="JK3" i="2"/>
  <c r="JL3" i="2"/>
  <c r="JM3" i="2"/>
  <c r="JN3" i="2"/>
  <c r="JO3" i="2"/>
  <c r="JP3" i="2"/>
  <c r="JQ3" i="2"/>
  <c r="JR3" i="2"/>
  <c r="JS3" i="2"/>
  <c r="JT3" i="2"/>
  <c r="JU3" i="2"/>
  <c r="JV3" i="2"/>
  <c r="JW3" i="2"/>
  <c r="JX3" i="2"/>
  <c r="JY3" i="2"/>
  <c r="JZ3" i="2"/>
  <c r="KA3" i="2"/>
  <c r="KB3" i="2"/>
  <c r="KC3" i="2"/>
  <c r="KD3" i="2"/>
  <c r="KE3" i="2"/>
  <c r="KF3" i="2"/>
  <c r="KG3" i="2"/>
  <c r="KH3" i="2"/>
  <c r="KI3" i="2"/>
  <c r="KJ3" i="2"/>
  <c r="KK3" i="2"/>
  <c r="KL3" i="2"/>
  <c r="KM3" i="2"/>
  <c r="KN3" i="2"/>
  <c r="KO3" i="2"/>
  <c r="KP3" i="2"/>
  <c r="KQ3" i="2"/>
  <c r="KR3" i="2"/>
  <c r="KS3" i="2"/>
  <c r="KT3" i="2"/>
  <c r="KU3" i="2"/>
  <c r="KV3" i="2"/>
  <c r="KW3" i="2"/>
  <c r="KX3" i="2"/>
  <c r="KY3" i="2"/>
  <c r="E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DW4" i="2"/>
  <c r="DX4" i="2"/>
  <c r="DY4" i="2"/>
  <c r="DZ4" i="2"/>
  <c r="EA4" i="2"/>
  <c r="EB4" i="2"/>
  <c r="EC4" i="2"/>
  <c r="ED4" i="2"/>
  <c r="EE4" i="2"/>
  <c r="EF4" i="2"/>
  <c r="EG4" i="2"/>
  <c r="EH4" i="2"/>
  <c r="EI4" i="2"/>
  <c r="EJ4" i="2"/>
  <c r="EK4" i="2"/>
  <c r="EL4" i="2"/>
  <c r="EM4" i="2"/>
  <c r="EN4" i="2"/>
  <c r="EO4" i="2"/>
  <c r="EP4" i="2"/>
  <c r="EQ4" i="2"/>
  <c r="ER4" i="2"/>
  <c r="ES4" i="2"/>
  <c r="ET4" i="2"/>
  <c r="EU4" i="2"/>
  <c r="EV4" i="2"/>
  <c r="EW4" i="2"/>
  <c r="EX4" i="2"/>
  <c r="EY4" i="2"/>
  <c r="EZ4" i="2"/>
  <c r="FA4" i="2"/>
  <c r="FB4" i="2"/>
  <c r="FC4" i="2"/>
  <c r="FD4" i="2"/>
  <c r="FE4" i="2"/>
  <c r="FF4" i="2"/>
  <c r="FG4" i="2"/>
  <c r="FH4" i="2"/>
  <c r="FI4" i="2"/>
  <c r="FJ4" i="2"/>
  <c r="FK4" i="2"/>
  <c r="FL4" i="2"/>
  <c r="FM4" i="2"/>
  <c r="FN4" i="2"/>
  <c r="FO4" i="2"/>
  <c r="FP4" i="2"/>
  <c r="FQ4" i="2"/>
  <c r="FR4" i="2"/>
  <c r="FS4" i="2"/>
  <c r="FT4" i="2"/>
  <c r="FU4" i="2"/>
  <c r="FV4" i="2"/>
  <c r="FW4" i="2"/>
  <c r="FX4" i="2"/>
  <c r="FY4" i="2"/>
  <c r="FZ4" i="2"/>
  <c r="GA4" i="2"/>
  <c r="GB4" i="2"/>
  <c r="GC4" i="2"/>
  <c r="GD4" i="2"/>
  <c r="GE4" i="2"/>
  <c r="GF4" i="2"/>
  <c r="GG4" i="2"/>
  <c r="GH4" i="2"/>
  <c r="GI4" i="2"/>
  <c r="GJ4" i="2"/>
  <c r="GK4" i="2"/>
  <c r="GL4" i="2"/>
  <c r="GM4" i="2"/>
  <c r="GN4" i="2"/>
  <c r="GO4" i="2"/>
  <c r="GP4" i="2"/>
  <c r="GQ4" i="2"/>
  <c r="GR4" i="2"/>
  <c r="GS4" i="2"/>
  <c r="GT4" i="2"/>
  <c r="GU4" i="2"/>
  <c r="GV4" i="2"/>
  <c r="GW4" i="2"/>
  <c r="GX4" i="2"/>
  <c r="GY4" i="2"/>
  <c r="GZ4" i="2"/>
  <c r="HA4" i="2"/>
  <c r="HB4" i="2"/>
  <c r="HC4" i="2"/>
  <c r="HD4" i="2"/>
  <c r="HE4" i="2"/>
  <c r="HF4" i="2"/>
  <c r="HG4" i="2"/>
  <c r="HH4" i="2"/>
  <c r="HI4" i="2"/>
  <c r="HJ4" i="2"/>
  <c r="HK4" i="2"/>
  <c r="HL4" i="2"/>
  <c r="HM4" i="2"/>
  <c r="HN4" i="2"/>
  <c r="HO4" i="2"/>
  <c r="HP4" i="2"/>
  <c r="HQ4" i="2"/>
  <c r="HR4" i="2"/>
  <c r="HS4" i="2"/>
  <c r="HT4" i="2"/>
  <c r="HU4" i="2"/>
  <c r="HV4" i="2"/>
  <c r="HW4" i="2"/>
  <c r="HX4" i="2"/>
  <c r="HY4" i="2"/>
  <c r="HZ4" i="2"/>
  <c r="IA4" i="2"/>
  <c r="IB4" i="2"/>
  <c r="IC4" i="2"/>
  <c r="ID4" i="2"/>
  <c r="IE4" i="2"/>
  <c r="IF4" i="2"/>
  <c r="IG4" i="2"/>
  <c r="IH4" i="2"/>
  <c r="II4" i="2"/>
  <c r="IJ4" i="2"/>
  <c r="IK4" i="2"/>
  <c r="IL4" i="2"/>
  <c r="IM4" i="2"/>
  <c r="IN4" i="2"/>
  <c r="IO4" i="2"/>
  <c r="IP4" i="2"/>
  <c r="IQ4" i="2"/>
  <c r="IR4" i="2"/>
  <c r="IS4" i="2"/>
  <c r="IT4" i="2"/>
  <c r="IU4" i="2"/>
  <c r="IV4" i="2"/>
  <c r="IW4" i="2"/>
  <c r="IX4" i="2"/>
  <c r="IY4" i="2"/>
  <c r="IZ4" i="2"/>
  <c r="JA4" i="2"/>
  <c r="JB4" i="2"/>
  <c r="JC4" i="2"/>
  <c r="JD4" i="2"/>
  <c r="JE4" i="2"/>
  <c r="JF4" i="2"/>
  <c r="JG4" i="2"/>
  <c r="JH4" i="2"/>
  <c r="JI4" i="2"/>
  <c r="JJ4" i="2"/>
  <c r="JK4" i="2"/>
  <c r="JL4" i="2"/>
  <c r="JM4" i="2"/>
  <c r="JN4" i="2"/>
  <c r="JO4" i="2"/>
  <c r="JP4" i="2"/>
  <c r="JQ4" i="2"/>
  <c r="JR4" i="2"/>
  <c r="JS4" i="2"/>
  <c r="JT4" i="2"/>
  <c r="JU4" i="2"/>
  <c r="JV4" i="2"/>
  <c r="JW4" i="2"/>
  <c r="JX4" i="2"/>
  <c r="JY4" i="2"/>
  <c r="JZ4" i="2"/>
  <c r="KA4" i="2"/>
  <c r="KB4" i="2"/>
  <c r="KC4" i="2"/>
  <c r="KD4" i="2"/>
  <c r="KE4" i="2"/>
  <c r="KF4" i="2"/>
  <c r="KG4" i="2"/>
  <c r="KH4" i="2"/>
  <c r="KI4" i="2"/>
  <c r="KJ4" i="2"/>
  <c r="KK4" i="2"/>
  <c r="KL4" i="2"/>
  <c r="KM4" i="2"/>
  <c r="KN4" i="2"/>
  <c r="KO4" i="2"/>
  <c r="KP4" i="2"/>
  <c r="KQ4" i="2"/>
  <c r="KR4" i="2"/>
  <c r="KS4" i="2"/>
  <c r="KT4" i="2"/>
  <c r="KU4" i="2"/>
  <c r="KV4" i="2"/>
  <c r="KW4" i="2"/>
  <c r="KX4" i="2"/>
  <c r="KY4" i="2"/>
  <c r="E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GD5" i="2"/>
  <c r="GE5" i="2"/>
  <c r="GF5" i="2"/>
  <c r="GG5" i="2"/>
  <c r="GH5" i="2"/>
  <c r="GI5" i="2"/>
  <c r="GJ5" i="2"/>
  <c r="GK5" i="2"/>
  <c r="GL5" i="2"/>
  <c r="GM5" i="2"/>
  <c r="GN5" i="2"/>
  <c r="GO5" i="2"/>
  <c r="GP5" i="2"/>
  <c r="GQ5" i="2"/>
  <c r="GR5" i="2"/>
  <c r="GS5" i="2"/>
  <c r="GT5" i="2"/>
  <c r="GU5" i="2"/>
  <c r="GV5" i="2"/>
  <c r="GW5" i="2"/>
  <c r="GX5" i="2"/>
  <c r="GY5" i="2"/>
  <c r="GZ5" i="2"/>
  <c r="HA5" i="2"/>
  <c r="HB5" i="2"/>
  <c r="HC5" i="2"/>
  <c r="HD5" i="2"/>
  <c r="HE5" i="2"/>
  <c r="HF5" i="2"/>
  <c r="HG5" i="2"/>
  <c r="HH5" i="2"/>
  <c r="HI5" i="2"/>
  <c r="HJ5" i="2"/>
  <c r="HK5" i="2"/>
  <c r="HL5" i="2"/>
  <c r="HM5" i="2"/>
  <c r="HN5" i="2"/>
  <c r="HO5" i="2"/>
  <c r="HP5" i="2"/>
  <c r="HQ5" i="2"/>
  <c r="HR5" i="2"/>
  <c r="HS5" i="2"/>
  <c r="HT5" i="2"/>
  <c r="HU5" i="2"/>
  <c r="HV5" i="2"/>
  <c r="HW5" i="2"/>
  <c r="HX5" i="2"/>
  <c r="HY5" i="2"/>
  <c r="HZ5" i="2"/>
  <c r="IA5" i="2"/>
  <c r="IB5" i="2"/>
  <c r="IC5" i="2"/>
  <c r="ID5" i="2"/>
  <c r="IE5" i="2"/>
  <c r="IF5" i="2"/>
  <c r="IG5" i="2"/>
  <c r="IH5" i="2"/>
  <c r="II5" i="2"/>
  <c r="IJ5" i="2"/>
  <c r="IK5" i="2"/>
  <c r="IL5" i="2"/>
  <c r="IM5" i="2"/>
  <c r="IN5" i="2"/>
  <c r="IO5" i="2"/>
  <c r="IP5" i="2"/>
  <c r="IQ5" i="2"/>
  <c r="IR5" i="2"/>
  <c r="IS5" i="2"/>
  <c r="IT5" i="2"/>
  <c r="IU5" i="2"/>
  <c r="IV5" i="2"/>
  <c r="IW5" i="2"/>
  <c r="IX5" i="2"/>
  <c r="IY5" i="2"/>
  <c r="IZ5" i="2"/>
  <c r="JA5" i="2"/>
  <c r="JB5" i="2"/>
  <c r="JC5" i="2"/>
  <c r="JD5" i="2"/>
  <c r="JE5" i="2"/>
  <c r="JF5" i="2"/>
  <c r="JG5" i="2"/>
  <c r="JH5" i="2"/>
  <c r="JI5" i="2"/>
  <c r="JJ5" i="2"/>
  <c r="JK5" i="2"/>
  <c r="JL5" i="2"/>
  <c r="JM5" i="2"/>
  <c r="JN5" i="2"/>
  <c r="JO5" i="2"/>
  <c r="JP5" i="2"/>
  <c r="JQ5" i="2"/>
  <c r="JR5" i="2"/>
  <c r="JS5" i="2"/>
  <c r="JT5" i="2"/>
  <c r="JU5" i="2"/>
  <c r="JV5" i="2"/>
  <c r="JW5" i="2"/>
  <c r="JX5" i="2"/>
  <c r="JY5" i="2"/>
  <c r="JZ5" i="2"/>
  <c r="KA5" i="2"/>
  <c r="KB5" i="2"/>
  <c r="KC5" i="2"/>
  <c r="KD5" i="2"/>
  <c r="KE5" i="2"/>
  <c r="KF5" i="2"/>
  <c r="KG5" i="2"/>
  <c r="KH5" i="2"/>
  <c r="KI5" i="2"/>
  <c r="KJ5" i="2"/>
  <c r="KK5" i="2"/>
  <c r="KL5" i="2"/>
  <c r="KM5" i="2"/>
  <c r="KN5" i="2"/>
  <c r="KO5" i="2"/>
  <c r="KP5" i="2"/>
  <c r="KQ5" i="2"/>
  <c r="KR5" i="2"/>
  <c r="KS5" i="2"/>
  <c r="KT5" i="2"/>
  <c r="KU5" i="2"/>
  <c r="KV5" i="2"/>
  <c r="KW5" i="2"/>
  <c r="KX5" i="2"/>
  <c r="KY5" i="2"/>
  <c r="E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DW6" i="2"/>
  <c r="DX6" i="2"/>
  <c r="DY6" i="2"/>
  <c r="DZ6" i="2"/>
  <c r="EA6" i="2"/>
  <c r="EB6" i="2"/>
  <c r="EC6" i="2"/>
  <c r="ED6" i="2"/>
  <c r="EE6" i="2"/>
  <c r="EF6" i="2"/>
  <c r="EG6" i="2"/>
  <c r="EH6" i="2"/>
  <c r="EI6" i="2"/>
  <c r="EJ6" i="2"/>
  <c r="EK6" i="2"/>
  <c r="EL6" i="2"/>
  <c r="EM6" i="2"/>
  <c r="EN6" i="2"/>
  <c r="EO6" i="2"/>
  <c r="EP6" i="2"/>
  <c r="EQ6" i="2"/>
  <c r="ER6" i="2"/>
  <c r="ES6" i="2"/>
  <c r="ET6" i="2"/>
  <c r="EU6" i="2"/>
  <c r="EV6" i="2"/>
  <c r="EW6" i="2"/>
  <c r="EX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Q6" i="2"/>
  <c r="FR6" i="2"/>
  <c r="FS6" i="2"/>
  <c r="FT6" i="2"/>
  <c r="FU6" i="2"/>
  <c r="FV6" i="2"/>
  <c r="FW6" i="2"/>
  <c r="FX6" i="2"/>
  <c r="FY6" i="2"/>
  <c r="FZ6" i="2"/>
  <c r="GA6" i="2"/>
  <c r="GB6" i="2"/>
  <c r="GC6" i="2"/>
  <c r="GD6" i="2"/>
  <c r="GE6" i="2"/>
  <c r="GF6" i="2"/>
  <c r="GG6" i="2"/>
  <c r="GH6" i="2"/>
  <c r="GI6" i="2"/>
  <c r="GJ6" i="2"/>
  <c r="GK6" i="2"/>
  <c r="GL6" i="2"/>
  <c r="GM6" i="2"/>
  <c r="GN6" i="2"/>
  <c r="GO6" i="2"/>
  <c r="GP6" i="2"/>
  <c r="GQ6" i="2"/>
  <c r="GR6" i="2"/>
  <c r="GS6" i="2"/>
  <c r="GT6" i="2"/>
  <c r="GU6" i="2"/>
  <c r="GV6" i="2"/>
  <c r="GW6" i="2"/>
  <c r="GX6" i="2"/>
  <c r="GY6" i="2"/>
  <c r="GZ6" i="2"/>
  <c r="HA6" i="2"/>
  <c r="HB6" i="2"/>
  <c r="HC6" i="2"/>
  <c r="HD6" i="2"/>
  <c r="HE6" i="2"/>
  <c r="HF6" i="2"/>
  <c r="HG6" i="2"/>
  <c r="HH6" i="2"/>
  <c r="HI6" i="2"/>
  <c r="HJ6" i="2"/>
  <c r="HK6" i="2"/>
  <c r="HL6" i="2"/>
  <c r="HM6" i="2"/>
  <c r="HN6" i="2"/>
  <c r="HO6" i="2"/>
  <c r="HP6" i="2"/>
  <c r="HQ6" i="2"/>
  <c r="HR6" i="2"/>
  <c r="HS6" i="2"/>
  <c r="HT6" i="2"/>
  <c r="HU6" i="2"/>
  <c r="HV6" i="2"/>
  <c r="HW6" i="2"/>
  <c r="HX6" i="2"/>
  <c r="HY6" i="2"/>
  <c r="HZ6" i="2"/>
  <c r="IA6" i="2"/>
  <c r="IB6" i="2"/>
  <c r="IC6" i="2"/>
  <c r="ID6" i="2"/>
  <c r="IE6" i="2"/>
  <c r="IF6" i="2"/>
  <c r="IG6" i="2"/>
  <c r="IH6" i="2"/>
  <c r="II6" i="2"/>
  <c r="IJ6" i="2"/>
  <c r="IK6" i="2"/>
  <c r="IL6" i="2"/>
  <c r="IM6" i="2"/>
  <c r="IN6" i="2"/>
  <c r="IO6" i="2"/>
  <c r="IP6" i="2"/>
  <c r="IQ6" i="2"/>
  <c r="IR6" i="2"/>
  <c r="IS6" i="2"/>
  <c r="IT6" i="2"/>
  <c r="IU6" i="2"/>
  <c r="IV6" i="2"/>
  <c r="IW6" i="2"/>
  <c r="IX6" i="2"/>
  <c r="IY6" i="2"/>
  <c r="IZ6" i="2"/>
  <c r="JA6" i="2"/>
  <c r="JB6" i="2"/>
  <c r="JC6" i="2"/>
  <c r="JD6" i="2"/>
  <c r="JE6" i="2"/>
  <c r="JF6" i="2"/>
  <c r="JG6" i="2"/>
  <c r="JH6" i="2"/>
  <c r="JI6" i="2"/>
  <c r="JJ6" i="2"/>
  <c r="JK6" i="2"/>
  <c r="JL6" i="2"/>
  <c r="JM6" i="2"/>
  <c r="JN6" i="2"/>
  <c r="JO6" i="2"/>
  <c r="JP6" i="2"/>
  <c r="JQ6" i="2"/>
  <c r="JR6" i="2"/>
  <c r="JS6" i="2"/>
  <c r="JT6" i="2"/>
  <c r="JU6" i="2"/>
  <c r="JV6" i="2"/>
  <c r="JW6" i="2"/>
  <c r="JX6" i="2"/>
  <c r="JY6" i="2"/>
  <c r="JZ6" i="2"/>
  <c r="KA6" i="2"/>
  <c r="KB6" i="2"/>
  <c r="KC6" i="2"/>
  <c r="KD6" i="2"/>
  <c r="KE6" i="2"/>
  <c r="KF6" i="2"/>
  <c r="KG6" i="2"/>
  <c r="KH6" i="2"/>
  <c r="KI6" i="2"/>
  <c r="KJ6" i="2"/>
  <c r="KK6" i="2"/>
  <c r="KL6" i="2"/>
  <c r="KM6" i="2"/>
  <c r="KN6" i="2"/>
  <c r="KO6" i="2"/>
  <c r="KP6" i="2"/>
  <c r="KQ6" i="2"/>
  <c r="KR6" i="2"/>
  <c r="KS6" i="2"/>
  <c r="KT6" i="2"/>
  <c r="KU6" i="2"/>
  <c r="KV6" i="2"/>
  <c r="KW6" i="2"/>
  <c r="KX6" i="2"/>
  <c r="KY6" i="2"/>
  <c r="E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GD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HI7" i="2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IN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JS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KU7" i="2"/>
  <c r="KV7" i="2"/>
  <c r="KW7" i="2"/>
  <c r="KX7" i="2"/>
  <c r="KY7" i="2"/>
  <c r="E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Y8" i="2"/>
  <c r="DZ8" i="2"/>
  <c r="EA8" i="2"/>
  <c r="EB8" i="2"/>
  <c r="EC8" i="2"/>
  <c r="ED8" i="2"/>
  <c r="EE8" i="2"/>
  <c r="EF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FQ8" i="2"/>
  <c r="FR8" i="2"/>
  <c r="FS8" i="2"/>
  <c r="FT8" i="2"/>
  <c r="FU8" i="2"/>
  <c r="FV8" i="2"/>
  <c r="FW8" i="2"/>
  <c r="FX8" i="2"/>
  <c r="FY8" i="2"/>
  <c r="FZ8" i="2"/>
  <c r="GA8" i="2"/>
  <c r="GB8" i="2"/>
  <c r="GC8" i="2"/>
  <c r="GD8" i="2"/>
  <c r="GE8" i="2"/>
  <c r="GF8" i="2"/>
  <c r="GG8" i="2"/>
  <c r="GH8" i="2"/>
  <c r="GI8" i="2"/>
  <c r="GJ8" i="2"/>
  <c r="GK8" i="2"/>
  <c r="GL8" i="2"/>
  <c r="GM8" i="2"/>
  <c r="GN8" i="2"/>
  <c r="GO8" i="2"/>
  <c r="GP8" i="2"/>
  <c r="GQ8" i="2"/>
  <c r="GR8" i="2"/>
  <c r="GS8" i="2"/>
  <c r="GT8" i="2"/>
  <c r="GU8" i="2"/>
  <c r="GV8" i="2"/>
  <c r="GW8" i="2"/>
  <c r="GX8" i="2"/>
  <c r="GY8" i="2"/>
  <c r="GZ8" i="2"/>
  <c r="HA8" i="2"/>
  <c r="HB8" i="2"/>
  <c r="HC8" i="2"/>
  <c r="HD8" i="2"/>
  <c r="HE8" i="2"/>
  <c r="HF8" i="2"/>
  <c r="HG8" i="2"/>
  <c r="HH8" i="2"/>
  <c r="HI8" i="2"/>
  <c r="HJ8" i="2"/>
  <c r="HK8" i="2"/>
  <c r="HL8" i="2"/>
  <c r="HM8" i="2"/>
  <c r="HN8" i="2"/>
  <c r="HO8" i="2"/>
  <c r="HP8" i="2"/>
  <c r="HQ8" i="2"/>
  <c r="HR8" i="2"/>
  <c r="HS8" i="2"/>
  <c r="HT8" i="2"/>
  <c r="HU8" i="2"/>
  <c r="HV8" i="2"/>
  <c r="HW8" i="2"/>
  <c r="HX8" i="2"/>
  <c r="HY8" i="2"/>
  <c r="HZ8" i="2"/>
  <c r="IA8" i="2"/>
  <c r="IB8" i="2"/>
  <c r="IC8" i="2"/>
  <c r="ID8" i="2"/>
  <c r="IE8" i="2"/>
  <c r="IF8" i="2"/>
  <c r="IG8" i="2"/>
  <c r="IH8" i="2"/>
  <c r="II8" i="2"/>
  <c r="IJ8" i="2"/>
  <c r="IK8" i="2"/>
  <c r="IL8" i="2"/>
  <c r="IM8" i="2"/>
  <c r="IN8" i="2"/>
  <c r="IO8" i="2"/>
  <c r="IP8" i="2"/>
  <c r="IQ8" i="2"/>
  <c r="IR8" i="2"/>
  <c r="IS8" i="2"/>
  <c r="IT8" i="2"/>
  <c r="IU8" i="2"/>
  <c r="IV8" i="2"/>
  <c r="IW8" i="2"/>
  <c r="IX8" i="2"/>
  <c r="IY8" i="2"/>
  <c r="IZ8" i="2"/>
  <c r="JA8" i="2"/>
  <c r="JB8" i="2"/>
  <c r="JC8" i="2"/>
  <c r="JD8" i="2"/>
  <c r="JE8" i="2"/>
  <c r="JF8" i="2"/>
  <c r="JG8" i="2"/>
  <c r="JH8" i="2"/>
  <c r="JI8" i="2"/>
  <c r="JJ8" i="2"/>
  <c r="JK8" i="2"/>
  <c r="JL8" i="2"/>
  <c r="JM8" i="2"/>
  <c r="JN8" i="2"/>
  <c r="JO8" i="2"/>
  <c r="JP8" i="2"/>
  <c r="JQ8" i="2"/>
  <c r="JR8" i="2"/>
  <c r="JS8" i="2"/>
  <c r="JT8" i="2"/>
  <c r="JU8" i="2"/>
  <c r="JV8" i="2"/>
  <c r="JW8" i="2"/>
  <c r="JX8" i="2"/>
  <c r="JY8" i="2"/>
  <c r="JZ8" i="2"/>
  <c r="KA8" i="2"/>
  <c r="KB8" i="2"/>
  <c r="KC8" i="2"/>
  <c r="KD8" i="2"/>
  <c r="KE8" i="2"/>
  <c r="KF8" i="2"/>
  <c r="KG8" i="2"/>
  <c r="KH8" i="2"/>
  <c r="KI8" i="2"/>
  <c r="KJ8" i="2"/>
  <c r="KK8" i="2"/>
  <c r="KL8" i="2"/>
  <c r="KM8" i="2"/>
  <c r="KN8" i="2"/>
  <c r="KO8" i="2"/>
  <c r="KP8" i="2"/>
  <c r="KQ8" i="2"/>
  <c r="KR8" i="2"/>
  <c r="KS8" i="2"/>
  <c r="KT8" i="2"/>
  <c r="KU8" i="2"/>
  <c r="KV8" i="2"/>
  <c r="KW8" i="2"/>
  <c r="KX8" i="2"/>
  <c r="KY8" i="2"/>
  <c r="K2" i="2"/>
  <c r="K4" i="2"/>
  <c r="L2" i="2"/>
  <c r="L4" i="2"/>
  <c r="M2" i="2"/>
  <c r="M4" i="2"/>
  <c r="N2" i="2"/>
  <c r="N4" i="2"/>
  <c r="O2" i="2"/>
  <c r="O4" i="2"/>
  <c r="P2" i="2"/>
  <c r="P4" i="2"/>
  <c r="Q2" i="2"/>
  <c r="Q4" i="2"/>
  <c r="R2" i="2"/>
  <c r="R4" i="2"/>
  <c r="S2" i="2"/>
  <c r="S4" i="2"/>
  <c r="T2" i="2"/>
  <c r="T4" i="2"/>
  <c r="U2" i="2"/>
  <c r="U4" i="2"/>
  <c r="V2" i="2"/>
  <c r="V4" i="2"/>
  <c r="W2" i="2"/>
  <c r="W4" i="2"/>
  <c r="X2" i="2"/>
  <c r="X4" i="2"/>
  <c r="Y2" i="2"/>
  <c r="Y4" i="2"/>
  <c r="Z2" i="2"/>
  <c r="Z4" i="2"/>
  <c r="AA2" i="2"/>
  <c r="AA4" i="2"/>
  <c r="AB2" i="2"/>
  <c r="AB4" i="2"/>
  <c r="AC2" i="2"/>
  <c r="AC4" i="2"/>
  <c r="AD2" i="2"/>
  <c r="AD4" i="2"/>
  <c r="AE2" i="2"/>
  <c r="AE4" i="2"/>
  <c r="AF2" i="2"/>
  <c r="AF4" i="2"/>
  <c r="AG2" i="2"/>
  <c r="AG4" i="2"/>
  <c r="AH2" i="2"/>
  <c r="AH4" i="2"/>
  <c r="AI2" i="2"/>
  <c r="AI4" i="2"/>
  <c r="AJ2" i="2"/>
  <c r="AJ4" i="2"/>
  <c r="AK2" i="2"/>
  <c r="AK4" i="2"/>
  <c r="AL2" i="2"/>
  <c r="AL4" i="2"/>
  <c r="AM2" i="2"/>
  <c r="AM4" i="2"/>
  <c r="AN2" i="2"/>
  <c r="AN4" i="2"/>
  <c r="AO2" i="2"/>
  <c r="AO4" i="2"/>
  <c r="AP2" i="2"/>
  <c r="AP4" i="2"/>
  <c r="AQ2" i="2"/>
  <c r="AQ4" i="2"/>
  <c r="AR2" i="2"/>
  <c r="AR4" i="2"/>
  <c r="AS2" i="2"/>
  <c r="AS4" i="2"/>
  <c r="AT2" i="2"/>
  <c r="AT4" i="2"/>
  <c r="AU2" i="2"/>
  <c r="AU4" i="2"/>
  <c r="AV2" i="2"/>
  <c r="AV4" i="2"/>
  <c r="AW2" i="2"/>
  <c r="AW4" i="2"/>
  <c r="AX2" i="2"/>
  <c r="AX4" i="2"/>
  <c r="AY2" i="2"/>
  <c r="AY4" i="2"/>
  <c r="AZ2" i="2"/>
  <c r="AZ4" i="2"/>
  <c r="BA2" i="2"/>
  <c r="BA4" i="2"/>
  <c r="BB2" i="2"/>
  <c r="BB4" i="2"/>
  <c r="BC2" i="2"/>
  <c r="BC4" i="2"/>
  <c r="BD2" i="2"/>
  <c r="BD4" i="2"/>
  <c r="BE2" i="2"/>
  <c r="BE4" i="2"/>
  <c r="BF2" i="2"/>
  <c r="BF4" i="2"/>
  <c r="BG2" i="2"/>
  <c r="BG4" i="2"/>
  <c r="BH2" i="2"/>
  <c r="BH4" i="2"/>
  <c r="BI2" i="2"/>
  <c r="BI4" i="2"/>
  <c r="BJ2" i="2"/>
  <c r="BJ4" i="2"/>
  <c r="BK2" i="2"/>
  <c r="BK4" i="2"/>
  <c r="BL2" i="2"/>
  <c r="BL4" i="2"/>
  <c r="BM2" i="2"/>
  <c r="BM4" i="2"/>
  <c r="BN2" i="2"/>
  <c r="BN4" i="2"/>
  <c r="BO2" i="2"/>
  <c r="BO4" i="2"/>
  <c r="BP2" i="2"/>
  <c r="BP4" i="2"/>
  <c r="BQ2" i="2"/>
  <c r="BQ4" i="2"/>
  <c r="BR2" i="2"/>
  <c r="BR4" i="2"/>
  <c r="BS2" i="2"/>
  <c r="BS4" i="2"/>
  <c r="BT2" i="2"/>
  <c r="BT4" i="2"/>
  <c r="BU2" i="2"/>
  <c r="BU4" i="2"/>
  <c r="BV2" i="2"/>
  <c r="BV4" i="2"/>
  <c r="BW2" i="2"/>
  <c r="BW4" i="2"/>
  <c r="BX2" i="2"/>
  <c r="BX4" i="2"/>
  <c r="BY2" i="2"/>
  <c r="BY4" i="2"/>
  <c r="BZ2" i="2"/>
  <c r="BZ4" i="2"/>
  <c r="CA2" i="2"/>
  <c r="CA4" i="2"/>
  <c r="CB2" i="2"/>
  <c r="CB4" i="2"/>
  <c r="CC2" i="2"/>
  <c r="CC4" i="2"/>
  <c r="CD2" i="2"/>
  <c r="CD4" i="2"/>
  <c r="CE2" i="2"/>
  <c r="CE4" i="2"/>
  <c r="CF2" i="2"/>
  <c r="CF4" i="2"/>
  <c r="CG2" i="2"/>
  <c r="CG4" i="2"/>
  <c r="CH2" i="2"/>
  <c r="CH4" i="2"/>
  <c r="CI2" i="2"/>
  <c r="CI4" i="2"/>
  <c r="CJ2" i="2"/>
  <c r="CJ4" i="2"/>
  <c r="CK2" i="2"/>
  <c r="CK4" i="2"/>
  <c r="CL2" i="2"/>
  <c r="CL4" i="2"/>
  <c r="CM2" i="2"/>
  <c r="CM4" i="2"/>
  <c r="CN2" i="2"/>
  <c r="CN4" i="2"/>
  <c r="CO2" i="2"/>
  <c r="CO4" i="2"/>
  <c r="CP2" i="2"/>
  <c r="CP4" i="2"/>
  <c r="CQ2" i="2"/>
  <c r="CQ4" i="2"/>
  <c r="CR2" i="2"/>
  <c r="CR4" i="2"/>
  <c r="CS2" i="2"/>
  <c r="CS4" i="2"/>
  <c r="CT2" i="2"/>
  <c r="CT4" i="2"/>
  <c r="CU2" i="2"/>
  <c r="CU4" i="2"/>
  <c r="CV2" i="2"/>
  <c r="CV4" i="2"/>
  <c r="CW2" i="2"/>
  <c r="CW4" i="2"/>
  <c r="CX2" i="2"/>
  <c r="CX4" i="2"/>
  <c r="CY2" i="2"/>
  <c r="CY4" i="2"/>
  <c r="CZ2" i="2"/>
  <c r="CZ4" i="2"/>
  <c r="DA2" i="2"/>
  <c r="DA4" i="2"/>
  <c r="DB2" i="2"/>
  <c r="DB4" i="2"/>
  <c r="DC2" i="2"/>
  <c r="DC4" i="2"/>
  <c r="DD2" i="2"/>
  <c r="DD4" i="2"/>
  <c r="DE2" i="2"/>
  <c r="DE4" i="2"/>
  <c r="DF2" i="2"/>
  <c r="DF4" i="2"/>
  <c r="DG2" i="2"/>
  <c r="DG4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CY3" i="2"/>
  <c r="CZ3" i="2"/>
  <c r="DA3" i="2"/>
  <c r="DB3" i="2"/>
  <c r="DC3" i="2"/>
  <c r="DD3" i="2"/>
  <c r="DE3" i="2"/>
  <c r="DF3" i="2"/>
  <c r="DG3" i="2"/>
  <c r="K3" i="2"/>
</calcChain>
</file>

<file path=xl/sharedStrings.xml><?xml version="1.0" encoding="utf-8"?>
<sst xmlns="http://schemas.openxmlformats.org/spreadsheetml/2006/main" count="19" uniqueCount="19">
  <si>
    <t>ISIN</t>
  </si>
  <si>
    <t>Firm</t>
  </si>
  <si>
    <t>First Trade Date</t>
  </si>
  <si>
    <t>Delisting</t>
  </si>
  <si>
    <t>DE0006599905</t>
  </si>
  <si>
    <t>MERCK KGAA O.N.</t>
  </si>
  <si>
    <t>DE0006042708</t>
  </si>
  <si>
    <t>HAWESKO HOLDING AG    SVG</t>
  </si>
  <si>
    <t>DE0005492938</t>
  </si>
  <si>
    <t>MASTERFLEX O.N.</t>
  </si>
  <si>
    <t>DE0005664809</t>
  </si>
  <si>
    <t>EVOTEC AG O.N.</t>
  </si>
  <si>
    <t>DE0006053952</t>
  </si>
  <si>
    <t>KONTRON AG O.N.</t>
  </si>
  <si>
    <t>Delisting Calc</t>
  </si>
  <si>
    <t>Min</t>
  </si>
  <si>
    <t>Monat</t>
  </si>
  <si>
    <t>Jahr</t>
  </si>
  <si>
    <t>affenrakete.de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</si>
</sst>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8"/>
      <color theme="1" tint="0.24994659260841701"/>
      <name val="Corbel"/>
      <family val="2"/>
      <scheme val="major"/>
    </font>
    <font>
      <sz val="5"/>
      <color theme="1" tint="0.24994659260841701"/>
      <name val="Corbel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5" fillId="0" borderId="2" applyFill="0" applyProtection="0">
      <alignment horizontal="center"/>
    </xf>
    <xf numFmtId="0" fontId="5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6" fillId="2" borderId="1" applyNumberFormat="0" applyProtection="0">
      <alignment horizontal="left"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" fillId="0" borderId="0" xfId="5">
      <alignment horizontal="left" vertical="center"/>
    </xf>
    <xf numFmtId="0" fontId="0" fillId="0" borderId="0" xfId="0" applyNumberFormat="1">
      <alignment vertical="center"/>
    </xf>
    <xf numFmtId="0" fontId="8" fillId="0" borderId="0" xfId="0" applyFont="1">
      <alignment vertical="center"/>
    </xf>
    <xf numFmtId="14" fontId="7" fillId="0" borderId="0" xfId="0" applyNumberFormat="1" applyFont="1" applyAlignment="1">
      <alignment vertical="center" textRotation="90"/>
    </xf>
  </cellXfs>
  <cellStyles count="8">
    <cellStyle name="Activity" xfId="2"/>
    <cellStyle name="Label" xfId="5"/>
    <cellStyle name="Percent Complete" xfId="6"/>
    <cellStyle name="Period Headers" xfId="3"/>
    <cellStyle name="Period Highlight Control" xfId="7"/>
    <cellStyle name="Project Headers" xfId="4"/>
    <cellStyle name="Standard" xfId="0" builtinId="0" customBuiltin="1"/>
    <cellStyle name="Überschrift 1" xfId="1" builtinId="16" customBuiltin="1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ohdaten" displayName="Rohdaten" ref="A2:E8" totalsRowShown="0">
  <autoFilter ref="A2:E8"/>
  <sortState ref="A2:E7">
    <sortCondition ref="C1:C7"/>
  </sortState>
  <tableColumns count="5">
    <tableColumn id="1" name="ISIN"/>
    <tableColumn id="2" name="Firm"/>
    <tableColumn id="3" name="First Trade Date" dataDxfId="2"/>
    <tableColumn id="4" name="Delisting" dataDxfId="1"/>
    <tableColumn id="6" name="Delisting Calc" dataDxfId="0">
      <calculatedColumnFormula>IF(Rohdaten[[#This Row],[Delisting]],Rohdaten[[#This Row],[Delisting]],TODAY())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e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Y8"/>
  <sheetViews>
    <sheetView tabSelected="1" workbookViewId="0">
      <selection activeCell="K8" sqref="K8"/>
    </sheetView>
  </sheetViews>
  <sheetFormatPr baseColWidth="10" defaultRowHeight="15" outlineLevelCol="1" x14ac:dyDescent="0.25"/>
  <cols>
    <col min="1" max="1" width="13" bestFit="1" customWidth="1"/>
    <col min="2" max="2" width="25.75" bestFit="1" customWidth="1"/>
    <col min="3" max="3" width="16" bestFit="1" customWidth="1"/>
    <col min="4" max="4" width="10.125" bestFit="1" customWidth="1"/>
    <col min="5" max="5" width="11.375" hidden="1" customWidth="1" outlineLevel="1"/>
    <col min="6" max="9" width="0" hidden="1" customWidth="1" outlineLevel="1"/>
    <col min="10" max="10" width="11" collapsed="1"/>
    <col min="11" max="311" width="1.625" customWidth="1"/>
  </cols>
  <sheetData>
    <row r="1" spans="1:311" s="4" customFormat="1" ht="8.25" x14ac:dyDescent="0.25">
      <c r="K1" s="4">
        <v>0</v>
      </c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U1" s="4">
        <v>10</v>
      </c>
      <c r="V1" s="4">
        <v>11</v>
      </c>
      <c r="W1" s="4">
        <v>12</v>
      </c>
      <c r="X1" s="4">
        <v>13</v>
      </c>
      <c r="Y1" s="4">
        <v>14</v>
      </c>
      <c r="Z1" s="4">
        <v>15</v>
      </c>
      <c r="AA1" s="4">
        <v>16</v>
      </c>
      <c r="AB1" s="4">
        <v>17</v>
      </c>
      <c r="AC1" s="4">
        <v>18</v>
      </c>
      <c r="AD1" s="4">
        <v>19</v>
      </c>
      <c r="AE1" s="4">
        <v>20</v>
      </c>
      <c r="AF1" s="4">
        <v>21</v>
      </c>
      <c r="AG1" s="4">
        <v>22</v>
      </c>
      <c r="AH1" s="4">
        <v>23</v>
      </c>
      <c r="AI1" s="4">
        <v>24</v>
      </c>
      <c r="AJ1" s="4">
        <v>25</v>
      </c>
      <c r="AK1" s="4">
        <v>26</v>
      </c>
      <c r="AL1" s="4">
        <v>27</v>
      </c>
      <c r="AM1" s="4">
        <v>28</v>
      </c>
      <c r="AN1" s="4">
        <v>29</v>
      </c>
      <c r="AO1" s="4">
        <v>30</v>
      </c>
      <c r="AP1" s="4">
        <v>31</v>
      </c>
      <c r="AQ1" s="4">
        <v>32</v>
      </c>
      <c r="AR1" s="4">
        <v>33</v>
      </c>
      <c r="AS1" s="4">
        <v>34</v>
      </c>
      <c r="AT1" s="4">
        <v>35</v>
      </c>
      <c r="AU1" s="4">
        <v>36</v>
      </c>
      <c r="AV1" s="4">
        <v>37</v>
      </c>
      <c r="AW1" s="4">
        <v>38</v>
      </c>
      <c r="AX1" s="4">
        <v>39</v>
      </c>
      <c r="AY1" s="4">
        <v>40</v>
      </c>
      <c r="AZ1" s="4">
        <v>41</v>
      </c>
      <c r="BA1" s="4">
        <v>42</v>
      </c>
      <c r="BB1" s="4">
        <v>43</v>
      </c>
      <c r="BC1" s="4">
        <v>44</v>
      </c>
      <c r="BD1" s="4">
        <v>45</v>
      </c>
      <c r="BE1" s="4">
        <v>46</v>
      </c>
      <c r="BF1" s="4">
        <v>47</v>
      </c>
      <c r="BG1" s="4">
        <v>48</v>
      </c>
      <c r="BH1" s="4">
        <v>49</v>
      </c>
      <c r="BI1" s="4">
        <v>50</v>
      </c>
      <c r="BJ1" s="4">
        <v>51</v>
      </c>
      <c r="BK1" s="4">
        <v>52</v>
      </c>
      <c r="BL1" s="4">
        <v>53</v>
      </c>
      <c r="BM1" s="4">
        <v>54</v>
      </c>
      <c r="BN1" s="4">
        <v>55</v>
      </c>
      <c r="BO1" s="4">
        <v>56</v>
      </c>
      <c r="BP1" s="4">
        <v>57</v>
      </c>
      <c r="BQ1" s="4">
        <v>58</v>
      </c>
      <c r="BR1" s="4">
        <v>59</v>
      </c>
      <c r="BS1" s="4">
        <v>60</v>
      </c>
      <c r="BT1" s="4">
        <v>61</v>
      </c>
      <c r="BU1" s="4">
        <v>62</v>
      </c>
      <c r="BV1" s="4">
        <v>63</v>
      </c>
      <c r="BW1" s="4">
        <v>64</v>
      </c>
      <c r="BX1" s="4">
        <v>65</v>
      </c>
      <c r="BY1" s="4">
        <v>66</v>
      </c>
      <c r="BZ1" s="4">
        <v>67</v>
      </c>
      <c r="CA1" s="4">
        <v>68</v>
      </c>
      <c r="CB1" s="4">
        <v>69</v>
      </c>
      <c r="CC1" s="4">
        <v>70</v>
      </c>
      <c r="CD1" s="4">
        <v>71</v>
      </c>
      <c r="CE1" s="4">
        <v>72</v>
      </c>
      <c r="CF1" s="4">
        <v>73</v>
      </c>
      <c r="CG1" s="4">
        <v>74</v>
      </c>
      <c r="CH1" s="4">
        <v>75</v>
      </c>
      <c r="CI1" s="4">
        <v>76</v>
      </c>
      <c r="CJ1" s="4">
        <v>77</v>
      </c>
      <c r="CK1" s="4">
        <v>78</v>
      </c>
      <c r="CL1" s="4">
        <v>79</v>
      </c>
      <c r="CM1" s="4">
        <v>80</v>
      </c>
      <c r="CN1" s="4">
        <v>81</v>
      </c>
      <c r="CO1" s="4">
        <v>82</v>
      </c>
      <c r="CP1" s="4">
        <v>83</v>
      </c>
      <c r="CQ1" s="4">
        <v>84</v>
      </c>
      <c r="CR1" s="4">
        <v>85</v>
      </c>
      <c r="CS1" s="4">
        <v>86</v>
      </c>
      <c r="CT1" s="4">
        <v>87</v>
      </c>
      <c r="CU1" s="4">
        <v>88</v>
      </c>
      <c r="CV1" s="4">
        <v>89</v>
      </c>
      <c r="CW1" s="4">
        <v>90</v>
      </c>
      <c r="CX1" s="4">
        <v>91</v>
      </c>
      <c r="CY1" s="4">
        <v>92</v>
      </c>
      <c r="CZ1" s="4">
        <v>93</v>
      </c>
      <c r="DA1" s="4">
        <v>94</v>
      </c>
      <c r="DB1" s="4">
        <v>95</v>
      </c>
      <c r="DC1" s="4">
        <v>96</v>
      </c>
      <c r="DD1" s="4">
        <v>97</v>
      </c>
      <c r="DE1" s="4">
        <v>98</v>
      </c>
      <c r="DF1" s="4">
        <v>99</v>
      </c>
      <c r="DG1" s="4">
        <v>100</v>
      </c>
      <c r="DH1" s="4">
        <v>101</v>
      </c>
      <c r="DI1" s="4">
        <v>102</v>
      </c>
      <c r="DJ1" s="4">
        <v>103</v>
      </c>
      <c r="DK1" s="4">
        <v>104</v>
      </c>
      <c r="DL1" s="4">
        <v>105</v>
      </c>
      <c r="DM1" s="4">
        <v>106</v>
      </c>
      <c r="DN1" s="4">
        <v>107</v>
      </c>
      <c r="DO1" s="4">
        <v>108</v>
      </c>
      <c r="DP1" s="4">
        <v>109</v>
      </c>
      <c r="DQ1" s="4">
        <v>110</v>
      </c>
      <c r="DR1" s="4">
        <v>111</v>
      </c>
      <c r="DS1" s="4">
        <v>112</v>
      </c>
      <c r="DT1" s="4">
        <v>113</v>
      </c>
      <c r="DU1" s="4">
        <v>114</v>
      </c>
      <c r="DV1" s="4">
        <v>115</v>
      </c>
      <c r="DW1" s="4">
        <v>116</v>
      </c>
      <c r="DX1" s="4">
        <v>117</v>
      </c>
      <c r="DY1" s="4">
        <v>118</v>
      </c>
      <c r="DZ1" s="4">
        <v>119</v>
      </c>
      <c r="EA1" s="4">
        <v>120</v>
      </c>
      <c r="EB1" s="4">
        <v>121</v>
      </c>
      <c r="EC1" s="4">
        <v>122</v>
      </c>
      <c r="ED1" s="4">
        <v>123</v>
      </c>
      <c r="EE1" s="4">
        <v>124</v>
      </c>
      <c r="EF1" s="4">
        <v>125</v>
      </c>
      <c r="EG1" s="4">
        <v>126</v>
      </c>
      <c r="EH1" s="4">
        <v>127</v>
      </c>
      <c r="EI1" s="4">
        <v>128</v>
      </c>
      <c r="EJ1" s="4">
        <v>129</v>
      </c>
      <c r="EK1" s="4">
        <v>130</v>
      </c>
      <c r="EL1" s="4">
        <v>131</v>
      </c>
      <c r="EM1" s="4">
        <v>132</v>
      </c>
      <c r="EN1" s="4">
        <v>133</v>
      </c>
      <c r="EO1" s="4">
        <v>134</v>
      </c>
      <c r="EP1" s="4">
        <v>135</v>
      </c>
      <c r="EQ1" s="4">
        <v>136</v>
      </c>
      <c r="ER1" s="4">
        <v>137</v>
      </c>
      <c r="ES1" s="4">
        <v>138</v>
      </c>
      <c r="ET1" s="4">
        <v>139</v>
      </c>
      <c r="EU1" s="4">
        <v>140</v>
      </c>
      <c r="EV1" s="4">
        <v>141</v>
      </c>
      <c r="EW1" s="4">
        <v>142</v>
      </c>
      <c r="EX1" s="4">
        <v>143</v>
      </c>
      <c r="EY1" s="4">
        <v>144</v>
      </c>
      <c r="EZ1" s="4">
        <v>145</v>
      </c>
      <c r="FA1" s="4">
        <v>146</v>
      </c>
      <c r="FB1" s="4">
        <v>147</v>
      </c>
      <c r="FC1" s="4">
        <v>148</v>
      </c>
      <c r="FD1" s="4">
        <v>149</v>
      </c>
      <c r="FE1" s="4">
        <v>150</v>
      </c>
      <c r="FF1" s="4">
        <v>151</v>
      </c>
      <c r="FG1" s="4">
        <v>152</v>
      </c>
      <c r="FH1" s="4">
        <v>153</v>
      </c>
      <c r="FI1" s="4">
        <v>154</v>
      </c>
      <c r="FJ1" s="4">
        <v>155</v>
      </c>
      <c r="FK1" s="4">
        <v>156</v>
      </c>
      <c r="FL1" s="4">
        <v>157</v>
      </c>
      <c r="FM1" s="4">
        <v>158</v>
      </c>
      <c r="FN1" s="4">
        <v>159</v>
      </c>
      <c r="FO1" s="4">
        <v>160</v>
      </c>
      <c r="FP1" s="4">
        <v>161</v>
      </c>
      <c r="FQ1" s="4">
        <v>162</v>
      </c>
      <c r="FR1" s="4">
        <v>163</v>
      </c>
      <c r="FS1" s="4">
        <v>164</v>
      </c>
      <c r="FT1" s="4">
        <v>165</v>
      </c>
      <c r="FU1" s="4">
        <v>166</v>
      </c>
      <c r="FV1" s="4">
        <v>167</v>
      </c>
      <c r="FW1" s="4">
        <v>168</v>
      </c>
      <c r="FX1" s="4">
        <v>169</v>
      </c>
      <c r="FY1" s="4">
        <v>170</v>
      </c>
      <c r="FZ1" s="4">
        <v>171</v>
      </c>
      <c r="GA1" s="4">
        <v>172</v>
      </c>
      <c r="GB1" s="4">
        <v>173</v>
      </c>
      <c r="GC1" s="4">
        <v>174</v>
      </c>
      <c r="GD1" s="4">
        <v>175</v>
      </c>
      <c r="GE1" s="4">
        <v>176</v>
      </c>
      <c r="GF1" s="4">
        <v>177</v>
      </c>
      <c r="GG1" s="4">
        <v>178</v>
      </c>
      <c r="GH1" s="4">
        <v>179</v>
      </c>
      <c r="GI1" s="4">
        <v>180</v>
      </c>
      <c r="GJ1" s="4">
        <v>181</v>
      </c>
      <c r="GK1" s="4">
        <v>182</v>
      </c>
      <c r="GL1" s="4">
        <v>183</v>
      </c>
      <c r="GM1" s="4">
        <v>184</v>
      </c>
      <c r="GN1" s="4">
        <v>185</v>
      </c>
      <c r="GO1" s="4">
        <v>186</v>
      </c>
      <c r="GP1" s="4">
        <v>187</v>
      </c>
      <c r="GQ1" s="4">
        <v>188</v>
      </c>
      <c r="GR1" s="4">
        <v>189</v>
      </c>
      <c r="GS1" s="4">
        <v>190</v>
      </c>
      <c r="GT1" s="4">
        <v>191</v>
      </c>
      <c r="GU1" s="4">
        <v>192</v>
      </c>
      <c r="GV1" s="4">
        <v>193</v>
      </c>
      <c r="GW1" s="4">
        <v>194</v>
      </c>
      <c r="GX1" s="4">
        <v>195</v>
      </c>
      <c r="GY1" s="4">
        <v>196</v>
      </c>
      <c r="GZ1" s="4">
        <v>197</v>
      </c>
      <c r="HA1" s="4">
        <v>198</v>
      </c>
      <c r="HB1" s="4">
        <v>199</v>
      </c>
      <c r="HC1" s="4">
        <v>200</v>
      </c>
      <c r="HD1" s="4">
        <v>201</v>
      </c>
      <c r="HE1" s="4">
        <v>202</v>
      </c>
      <c r="HF1" s="4">
        <v>203</v>
      </c>
      <c r="HG1" s="4">
        <v>204</v>
      </c>
      <c r="HH1" s="4">
        <v>205</v>
      </c>
      <c r="HI1" s="4">
        <v>206</v>
      </c>
      <c r="HJ1" s="4">
        <v>207</v>
      </c>
      <c r="HK1" s="4">
        <v>208</v>
      </c>
      <c r="HL1" s="4">
        <v>209</v>
      </c>
      <c r="HM1" s="4">
        <v>210</v>
      </c>
      <c r="HN1" s="4">
        <v>211</v>
      </c>
      <c r="HO1" s="4">
        <v>212</v>
      </c>
      <c r="HP1" s="4">
        <v>213</v>
      </c>
      <c r="HQ1" s="4">
        <v>214</v>
      </c>
      <c r="HR1" s="4">
        <v>215</v>
      </c>
      <c r="HS1" s="4">
        <v>216</v>
      </c>
      <c r="HT1" s="4">
        <v>217</v>
      </c>
      <c r="HU1" s="4">
        <v>218</v>
      </c>
      <c r="HV1" s="4">
        <v>219</v>
      </c>
      <c r="HW1" s="4">
        <v>220</v>
      </c>
      <c r="HX1" s="4">
        <v>221</v>
      </c>
      <c r="HY1" s="4">
        <v>222</v>
      </c>
      <c r="HZ1" s="4">
        <v>223</v>
      </c>
      <c r="IA1" s="4">
        <v>224</v>
      </c>
      <c r="IB1" s="4">
        <v>225</v>
      </c>
      <c r="IC1" s="4">
        <v>226</v>
      </c>
      <c r="ID1" s="4">
        <v>227</v>
      </c>
      <c r="IE1" s="4">
        <v>228</v>
      </c>
      <c r="IF1" s="4">
        <v>229</v>
      </c>
      <c r="IG1" s="4">
        <v>230</v>
      </c>
      <c r="IH1" s="4">
        <v>231</v>
      </c>
      <c r="II1" s="4">
        <v>232</v>
      </c>
      <c r="IJ1" s="4">
        <v>233</v>
      </c>
      <c r="IK1" s="4">
        <v>234</v>
      </c>
      <c r="IL1" s="4">
        <v>235</v>
      </c>
      <c r="IM1" s="4">
        <v>236</v>
      </c>
      <c r="IN1" s="4">
        <v>237</v>
      </c>
      <c r="IO1" s="4">
        <v>238</v>
      </c>
      <c r="IP1" s="4">
        <v>239</v>
      </c>
      <c r="IQ1" s="4">
        <v>240</v>
      </c>
      <c r="IR1" s="4">
        <v>241</v>
      </c>
      <c r="IS1" s="4">
        <v>242</v>
      </c>
      <c r="IT1" s="4">
        <v>243</v>
      </c>
      <c r="IU1" s="4">
        <v>244</v>
      </c>
      <c r="IV1" s="4">
        <v>245</v>
      </c>
      <c r="IW1" s="4">
        <v>246</v>
      </c>
      <c r="IX1" s="4">
        <v>247</v>
      </c>
      <c r="IY1" s="4">
        <v>248</v>
      </c>
      <c r="IZ1" s="4">
        <v>249</v>
      </c>
      <c r="JA1" s="4">
        <v>250</v>
      </c>
      <c r="JB1" s="4">
        <v>251</v>
      </c>
      <c r="JC1" s="4">
        <v>252</v>
      </c>
      <c r="JD1" s="4">
        <v>253</v>
      </c>
      <c r="JE1" s="4">
        <v>254</v>
      </c>
      <c r="JF1" s="4">
        <v>255</v>
      </c>
      <c r="JG1" s="4">
        <v>256</v>
      </c>
      <c r="JH1" s="4">
        <v>257</v>
      </c>
      <c r="JI1" s="4">
        <v>258</v>
      </c>
      <c r="JJ1" s="4">
        <v>259</v>
      </c>
      <c r="JK1" s="4">
        <v>260</v>
      </c>
      <c r="JL1" s="4">
        <v>261</v>
      </c>
      <c r="JM1" s="4">
        <v>262</v>
      </c>
      <c r="JN1" s="4">
        <v>263</v>
      </c>
      <c r="JO1" s="4">
        <v>264</v>
      </c>
      <c r="JP1" s="4">
        <v>265</v>
      </c>
      <c r="JQ1" s="4">
        <v>266</v>
      </c>
      <c r="JR1" s="4">
        <v>267</v>
      </c>
      <c r="JS1" s="4">
        <v>268</v>
      </c>
      <c r="JT1" s="4">
        <v>269</v>
      </c>
      <c r="JU1" s="4">
        <v>270</v>
      </c>
      <c r="JV1" s="4">
        <v>271</v>
      </c>
      <c r="JW1" s="4">
        <v>272</v>
      </c>
      <c r="JX1" s="4">
        <v>273</v>
      </c>
      <c r="JY1" s="4">
        <v>274</v>
      </c>
      <c r="JZ1" s="4">
        <v>275</v>
      </c>
      <c r="KA1" s="4">
        <v>276</v>
      </c>
      <c r="KB1" s="4">
        <v>277</v>
      </c>
      <c r="KC1" s="4">
        <v>278</v>
      </c>
      <c r="KD1" s="4">
        <v>279</v>
      </c>
      <c r="KE1" s="4">
        <v>280</v>
      </c>
      <c r="KF1" s="4">
        <v>281</v>
      </c>
      <c r="KG1" s="4">
        <v>282</v>
      </c>
      <c r="KH1" s="4">
        <v>283</v>
      </c>
      <c r="KI1" s="4">
        <v>284</v>
      </c>
      <c r="KJ1" s="4">
        <v>285</v>
      </c>
      <c r="KK1" s="4">
        <v>286</v>
      </c>
      <c r="KL1" s="4">
        <v>287</v>
      </c>
      <c r="KM1" s="4">
        <v>288</v>
      </c>
      <c r="KN1" s="4">
        <v>289</v>
      </c>
      <c r="KO1" s="4">
        <v>290</v>
      </c>
      <c r="KP1" s="4">
        <v>291</v>
      </c>
      <c r="KQ1" s="4">
        <v>292</v>
      </c>
      <c r="KR1" s="4">
        <v>293</v>
      </c>
      <c r="KS1" s="4">
        <v>294</v>
      </c>
      <c r="KT1" s="4">
        <v>295</v>
      </c>
      <c r="KU1" s="4">
        <v>296</v>
      </c>
      <c r="KV1" s="4">
        <v>297</v>
      </c>
      <c r="KW1" s="4">
        <v>298</v>
      </c>
      <c r="KX1" s="4">
        <v>299</v>
      </c>
      <c r="KY1" s="4">
        <v>300</v>
      </c>
    </row>
    <row r="2" spans="1:311" ht="110.25" customHeight="1" x14ac:dyDescent="0.25">
      <c r="A2" t="s">
        <v>0</v>
      </c>
      <c r="B2" t="s">
        <v>1</v>
      </c>
      <c r="C2" t="s">
        <v>2</v>
      </c>
      <c r="D2" t="s">
        <v>3</v>
      </c>
      <c r="E2" t="s">
        <v>14</v>
      </c>
      <c r="G2" s="2" t="s">
        <v>15</v>
      </c>
      <c r="H2" t="s">
        <v>16</v>
      </c>
      <c r="I2" t="s">
        <v>17</v>
      </c>
      <c r="K2" s="5">
        <f>DATE($I$3,$H$3+K$1,1)</f>
        <v>34973</v>
      </c>
      <c r="L2" s="5">
        <f t="shared" ref="L2:BW2" si="0">DATE($I$3,$H$3+L$1,1)</f>
        <v>35004</v>
      </c>
      <c r="M2" s="5">
        <f t="shared" si="0"/>
        <v>35034</v>
      </c>
      <c r="N2" s="5">
        <f t="shared" si="0"/>
        <v>35065</v>
      </c>
      <c r="O2" s="5">
        <f t="shared" si="0"/>
        <v>35096</v>
      </c>
      <c r="P2" s="5">
        <f t="shared" si="0"/>
        <v>35125</v>
      </c>
      <c r="Q2" s="5">
        <f t="shared" si="0"/>
        <v>35156</v>
      </c>
      <c r="R2" s="5">
        <f t="shared" si="0"/>
        <v>35186</v>
      </c>
      <c r="S2" s="5">
        <f t="shared" si="0"/>
        <v>35217</v>
      </c>
      <c r="T2" s="5">
        <f t="shared" si="0"/>
        <v>35247</v>
      </c>
      <c r="U2" s="5">
        <f t="shared" si="0"/>
        <v>35278</v>
      </c>
      <c r="V2" s="5">
        <f t="shared" si="0"/>
        <v>35309</v>
      </c>
      <c r="W2" s="5">
        <f t="shared" si="0"/>
        <v>35339</v>
      </c>
      <c r="X2" s="5">
        <f t="shared" si="0"/>
        <v>35370</v>
      </c>
      <c r="Y2" s="5">
        <f t="shared" si="0"/>
        <v>35400</v>
      </c>
      <c r="Z2" s="5">
        <f t="shared" si="0"/>
        <v>35431</v>
      </c>
      <c r="AA2" s="5">
        <f t="shared" si="0"/>
        <v>35462</v>
      </c>
      <c r="AB2" s="5">
        <f t="shared" si="0"/>
        <v>35490</v>
      </c>
      <c r="AC2" s="5">
        <f t="shared" si="0"/>
        <v>35521</v>
      </c>
      <c r="AD2" s="5">
        <f t="shared" si="0"/>
        <v>35551</v>
      </c>
      <c r="AE2" s="5">
        <f t="shared" si="0"/>
        <v>35582</v>
      </c>
      <c r="AF2" s="5">
        <f t="shared" si="0"/>
        <v>35612</v>
      </c>
      <c r="AG2" s="5">
        <f t="shared" si="0"/>
        <v>35643</v>
      </c>
      <c r="AH2" s="5">
        <f t="shared" si="0"/>
        <v>35674</v>
      </c>
      <c r="AI2" s="5">
        <f t="shared" si="0"/>
        <v>35704</v>
      </c>
      <c r="AJ2" s="5">
        <f t="shared" si="0"/>
        <v>35735</v>
      </c>
      <c r="AK2" s="5">
        <f t="shared" si="0"/>
        <v>35765</v>
      </c>
      <c r="AL2" s="5">
        <f t="shared" si="0"/>
        <v>35796</v>
      </c>
      <c r="AM2" s="5">
        <f t="shared" si="0"/>
        <v>35827</v>
      </c>
      <c r="AN2" s="5">
        <f t="shared" si="0"/>
        <v>35855</v>
      </c>
      <c r="AO2" s="5">
        <f t="shared" si="0"/>
        <v>35886</v>
      </c>
      <c r="AP2" s="5">
        <f t="shared" si="0"/>
        <v>35916</v>
      </c>
      <c r="AQ2" s="5">
        <f t="shared" si="0"/>
        <v>35947</v>
      </c>
      <c r="AR2" s="5">
        <f t="shared" si="0"/>
        <v>35977</v>
      </c>
      <c r="AS2" s="5">
        <f t="shared" si="0"/>
        <v>36008</v>
      </c>
      <c r="AT2" s="5">
        <f t="shared" si="0"/>
        <v>36039</v>
      </c>
      <c r="AU2" s="5">
        <f t="shared" si="0"/>
        <v>36069</v>
      </c>
      <c r="AV2" s="5">
        <f t="shared" si="0"/>
        <v>36100</v>
      </c>
      <c r="AW2" s="5">
        <f t="shared" si="0"/>
        <v>36130</v>
      </c>
      <c r="AX2" s="5">
        <f t="shared" si="0"/>
        <v>36161</v>
      </c>
      <c r="AY2" s="5">
        <f t="shared" si="0"/>
        <v>36192</v>
      </c>
      <c r="AZ2" s="5">
        <f t="shared" si="0"/>
        <v>36220</v>
      </c>
      <c r="BA2" s="5">
        <f t="shared" si="0"/>
        <v>36251</v>
      </c>
      <c r="BB2" s="5">
        <f t="shared" si="0"/>
        <v>36281</v>
      </c>
      <c r="BC2" s="5">
        <f t="shared" si="0"/>
        <v>36312</v>
      </c>
      <c r="BD2" s="5">
        <f t="shared" si="0"/>
        <v>36342</v>
      </c>
      <c r="BE2" s="5">
        <f t="shared" si="0"/>
        <v>36373</v>
      </c>
      <c r="BF2" s="5">
        <f t="shared" si="0"/>
        <v>36404</v>
      </c>
      <c r="BG2" s="5">
        <f t="shared" si="0"/>
        <v>36434</v>
      </c>
      <c r="BH2" s="5">
        <f t="shared" si="0"/>
        <v>36465</v>
      </c>
      <c r="BI2" s="5">
        <f t="shared" si="0"/>
        <v>36495</v>
      </c>
      <c r="BJ2" s="5">
        <f t="shared" si="0"/>
        <v>36526</v>
      </c>
      <c r="BK2" s="5">
        <f t="shared" si="0"/>
        <v>36557</v>
      </c>
      <c r="BL2" s="5">
        <f t="shared" si="0"/>
        <v>36586</v>
      </c>
      <c r="BM2" s="5">
        <f t="shared" si="0"/>
        <v>36617</v>
      </c>
      <c r="BN2" s="5">
        <f t="shared" si="0"/>
        <v>36647</v>
      </c>
      <c r="BO2" s="5">
        <f t="shared" si="0"/>
        <v>36678</v>
      </c>
      <c r="BP2" s="5">
        <f t="shared" si="0"/>
        <v>36708</v>
      </c>
      <c r="BQ2" s="5">
        <f t="shared" si="0"/>
        <v>36739</v>
      </c>
      <c r="BR2" s="5">
        <f t="shared" si="0"/>
        <v>36770</v>
      </c>
      <c r="BS2" s="5">
        <f t="shared" si="0"/>
        <v>36800</v>
      </c>
      <c r="BT2" s="5">
        <f t="shared" si="0"/>
        <v>36831</v>
      </c>
      <c r="BU2" s="5">
        <f t="shared" si="0"/>
        <v>36861</v>
      </c>
      <c r="BV2" s="5">
        <f t="shared" si="0"/>
        <v>36892</v>
      </c>
      <c r="BW2" s="5">
        <f t="shared" si="0"/>
        <v>36923</v>
      </c>
      <c r="BX2" s="5">
        <f t="shared" ref="BX2:EI2" si="1">DATE($I$3,$H$3+BX$1,1)</f>
        <v>36951</v>
      </c>
      <c r="BY2" s="5">
        <f t="shared" si="1"/>
        <v>36982</v>
      </c>
      <c r="BZ2" s="5">
        <f t="shared" si="1"/>
        <v>37012</v>
      </c>
      <c r="CA2" s="5">
        <f t="shared" si="1"/>
        <v>37043</v>
      </c>
      <c r="CB2" s="5">
        <f t="shared" si="1"/>
        <v>37073</v>
      </c>
      <c r="CC2" s="5">
        <f t="shared" si="1"/>
        <v>37104</v>
      </c>
      <c r="CD2" s="5">
        <f t="shared" si="1"/>
        <v>37135</v>
      </c>
      <c r="CE2" s="5">
        <f t="shared" si="1"/>
        <v>37165</v>
      </c>
      <c r="CF2" s="5">
        <f t="shared" si="1"/>
        <v>37196</v>
      </c>
      <c r="CG2" s="5">
        <f t="shared" si="1"/>
        <v>37226</v>
      </c>
      <c r="CH2" s="5">
        <f t="shared" si="1"/>
        <v>37257</v>
      </c>
      <c r="CI2" s="5">
        <f t="shared" si="1"/>
        <v>37288</v>
      </c>
      <c r="CJ2" s="5">
        <f t="shared" si="1"/>
        <v>37316</v>
      </c>
      <c r="CK2" s="5">
        <f t="shared" si="1"/>
        <v>37347</v>
      </c>
      <c r="CL2" s="5">
        <f t="shared" si="1"/>
        <v>37377</v>
      </c>
      <c r="CM2" s="5">
        <f t="shared" si="1"/>
        <v>37408</v>
      </c>
      <c r="CN2" s="5">
        <f t="shared" si="1"/>
        <v>37438</v>
      </c>
      <c r="CO2" s="5">
        <f t="shared" si="1"/>
        <v>37469</v>
      </c>
      <c r="CP2" s="5">
        <f t="shared" si="1"/>
        <v>37500</v>
      </c>
      <c r="CQ2" s="5">
        <f t="shared" si="1"/>
        <v>37530</v>
      </c>
      <c r="CR2" s="5">
        <f t="shared" si="1"/>
        <v>37561</v>
      </c>
      <c r="CS2" s="5">
        <f t="shared" si="1"/>
        <v>37591</v>
      </c>
      <c r="CT2" s="5">
        <f t="shared" si="1"/>
        <v>37622</v>
      </c>
      <c r="CU2" s="5">
        <f t="shared" si="1"/>
        <v>37653</v>
      </c>
      <c r="CV2" s="5">
        <f t="shared" si="1"/>
        <v>37681</v>
      </c>
      <c r="CW2" s="5">
        <f t="shared" si="1"/>
        <v>37712</v>
      </c>
      <c r="CX2" s="5">
        <f t="shared" si="1"/>
        <v>37742</v>
      </c>
      <c r="CY2" s="5">
        <f t="shared" si="1"/>
        <v>37773</v>
      </c>
      <c r="CZ2" s="5">
        <f t="shared" si="1"/>
        <v>37803</v>
      </c>
      <c r="DA2" s="5">
        <f t="shared" si="1"/>
        <v>37834</v>
      </c>
      <c r="DB2" s="5">
        <f t="shared" si="1"/>
        <v>37865</v>
      </c>
      <c r="DC2" s="5">
        <f t="shared" si="1"/>
        <v>37895</v>
      </c>
      <c r="DD2" s="5">
        <f t="shared" si="1"/>
        <v>37926</v>
      </c>
      <c r="DE2" s="5">
        <f t="shared" si="1"/>
        <v>37956</v>
      </c>
      <c r="DF2" s="5">
        <f t="shared" si="1"/>
        <v>37987</v>
      </c>
      <c r="DG2" s="5">
        <f t="shared" si="1"/>
        <v>38018</v>
      </c>
      <c r="DH2" s="5">
        <f t="shared" si="1"/>
        <v>38047</v>
      </c>
      <c r="DI2" s="5">
        <f t="shared" si="1"/>
        <v>38078</v>
      </c>
      <c r="DJ2" s="5">
        <f t="shared" si="1"/>
        <v>38108</v>
      </c>
      <c r="DK2" s="5">
        <f t="shared" si="1"/>
        <v>38139</v>
      </c>
      <c r="DL2" s="5">
        <f t="shared" si="1"/>
        <v>38169</v>
      </c>
      <c r="DM2" s="5">
        <f t="shared" si="1"/>
        <v>38200</v>
      </c>
      <c r="DN2" s="5">
        <f t="shared" si="1"/>
        <v>38231</v>
      </c>
      <c r="DO2" s="5">
        <f t="shared" si="1"/>
        <v>38261</v>
      </c>
      <c r="DP2" s="5">
        <f t="shared" si="1"/>
        <v>38292</v>
      </c>
      <c r="DQ2" s="5">
        <f t="shared" si="1"/>
        <v>38322</v>
      </c>
      <c r="DR2" s="5">
        <f t="shared" si="1"/>
        <v>38353</v>
      </c>
      <c r="DS2" s="5">
        <f t="shared" si="1"/>
        <v>38384</v>
      </c>
      <c r="DT2" s="5">
        <f t="shared" si="1"/>
        <v>38412</v>
      </c>
      <c r="DU2" s="5">
        <f t="shared" si="1"/>
        <v>38443</v>
      </c>
      <c r="DV2" s="5">
        <f t="shared" si="1"/>
        <v>38473</v>
      </c>
      <c r="DW2" s="5">
        <f t="shared" si="1"/>
        <v>38504</v>
      </c>
      <c r="DX2" s="5">
        <f t="shared" si="1"/>
        <v>38534</v>
      </c>
      <c r="DY2" s="5">
        <f t="shared" si="1"/>
        <v>38565</v>
      </c>
      <c r="DZ2" s="5">
        <f t="shared" si="1"/>
        <v>38596</v>
      </c>
      <c r="EA2" s="5">
        <f t="shared" si="1"/>
        <v>38626</v>
      </c>
      <c r="EB2" s="5">
        <f t="shared" si="1"/>
        <v>38657</v>
      </c>
      <c r="EC2" s="5">
        <f t="shared" si="1"/>
        <v>38687</v>
      </c>
      <c r="ED2" s="5">
        <f t="shared" si="1"/>
        <v>38718</v>
      </c>
      <c r="EE2" s="5">
        <f t="shared" si="1"/>
        <v>38749</v>
      </c>
      <c r="EF2" s="5">
        <f t="shared" si="1"/>
        <v>38777</v>
      </c>
      <c r="EG2" s="5">
        <f t="shared" si="1"/>
        <v>38808</v>
      </c>
      <c r="EH2" s="5">
        <f t="shared" si="1"/>
        <v>38838</v>
      </c>
      <c r="EI2" s="5">
        <f t="shared" si="1"/>
        <v>38869</v>
      </c>
      <c r="EJ2" s="5">
        <f t="shared" ref="EJ2:GU2" si="2">DATE($I$3,$H$3+EJ$1,1)</f>
        <v>38899</v>
      </c>
      <c r="EK2" s="5">
        <f t="shared" si="2"/>
        <v>38930</v>
      </c>
      <c r="EL2" s="5">
        <f t="shared" si="2"/>
        <v>38961</v>
      </c>
      <c r="EM2" s="5">
        <f t="shared" si="2"/>
        <v>38991</v>
      </c>
      <c r="EN2" s="5">
        <f t="shared" si="2"/>
        <v>39022</v>
      </c>
      <c r="EO2" s="5">
        <f t="shared" si="2"/>
        <v>39052</v>
      </c>
      <c r="EP2" s="5">
        <f t="shared" si="2"/>
        <v>39083</v>
      </c>
      <c r="EQ2" s="5">
        <f t="shared" si="2"/>
        <v>39114</v>
      </c>
      <c r="ER2" s="5">
        <f t="shared" si="2"/>
        <v>39142</v>
      </c>
      <c r="ES2" s="5">
        <f t="shared" si="2"/>
        <v>39173</v>
      </c>
      <c r="ET2" s="5">
        <f t="shared" si="2"/>
        <v>39203</v>
      </c>
      <c r="EU2" s="5">
        <f t="shared" si="2"/>
        <v>39234</v>
      </c>
      <c r="EV2" s="5">
        <f t="shared" si="2"/>
        <v>39264</v>
      </c>
      <c r="EW2" s="5">
        <f t="shared" si="2"/>
        <v>39295</v>
      </c>
      <c r="EX2" s="5">
        <f t="shared" si="2"/>
        <v>39326</v>
      </c>
      <c r="EY2" s="5">
        <f t="shared" si="2"/>
        <v>39356</v>
      </c>
      <c r="EZ2" s="5">
        <f t="shared" si="2"/>
        <v>39387</v>
      </c>
      <c r="FA2" s="5">
        <f t="shared" si="2"/>
        <v>39417</v>
      </c>
      <c r="FB2" s="5">
        <f t="shared" si="2"/>
        <v>39448</v>
      </c>
      <c r="FC2" s="5">
        <f t="shared" si="2"/>
        <v>39479</v>
      </c>
      <c r="FD2" s="5">
        <f t="shared" si="2"/>
        <v>39508</v>
      </c>
      <c r="FE2" s="5">
        <f t="shared" si="2"/>
        <v>39539</v>
      </c>
      <c r="FF2" s="5">
        <f t="shared" si="2"/>
        <v>39569</v>
      </c>
      <c r="FG2" s="5">
        <f t="shared" si="2"/>
        <v>39600</v>
      </c>
      <c r="FH2" s="5">
        <f t="shared" si="2"/>
        <v>39630</v>
      </c>
      <c r="FI2" s="5">
        <f t="shared" si="2"/>
        <v>39661</v>
      </c>
      <c r="FJ2" s="5">
        <f t="shared" si="2"/>
        <v>39692</v>
      </c>
      <c r="FK2" s="5">
        <f t="shared" si="2"/>
        <v>39722</v>
      </c>
      <c r="FL2" s="5">
        <f t="shared" si="2"/>
        <v>39753</v>
      </c>
      <c r="FM2" s="5">
        <f t="shared" si="2"/>
        <v>39783</v>
      </c>
      <c r="FN2" s="5">
        <f t="shared" si="2"/>
        <v>39814</v>
      </c>
      <c r="FO2" s="5">
        <f t="shared" si="2"/>
        <v>39845</v>
      </c>
      <c r="FP2" s="5">
        <f t="shared" si="2"/>
        <v>39873</v>
      </c>
      <c r="FQ2" s="5">
        <f t="shared" si="2"/>
        <v>39904</v>
      </c>
      <c r="FR2" s="5">
        <f t="shared" si="2"/>
        <v>39934</v>
      </c>
      <c r="FS2" s="5">
        <f t="shared" si="2"/>
        <v>39965</v>
      </c>
      <c r="FT2" s="5">
        <f t="shared" si="2"/>
        <v>39995</v>
      </c>
      <c r="FU2" s="5">
        <f t="shared" si="2"/>
        <v>40026</v>
      </c>
      <c r="FV2" s="5">
        <f t="shared" si="2"/>
        <v>40057</v>
      </c>
      <c r="FW2" s="5">
        <f t="shared" si="2"/>
        <v>40087</v>
      </c>
      <c r="FX2" s="5">
        <f t="shared" si="2"/>
        <v>40118</v>
      </c>
      <c r="FY2" s="5">
        <f t="shared" si="2"/>
        <v>40148</v>
      </c>
      <c r="FZ2" s="5">
        <f t="shared" si="2"/>
        <v>40179</v>
      </c>
      <c r="GA2" s="5">
        <f t="shared" si="2"/>
        <v>40210</v>
      </c>
      <c r="GB2" s="5">
        <f t="shared" si="2"/>
        <v>40238</v>
      </c>
      <c r="GC2" s="5">
        <f t="shared" si="2"/>
        <v>40269</v>
      </c>
      <c r="GD2" s="5">
        <f t="shared" si="2"/>
        <v>40299</v>
      </c>
      <c r="GE2" s="5">
        <f t="shared" si="2"/>
        <v>40330</v>
      </c>
      <c r="GF2" s="5">
        <f t="shared" si="2"/>
        <v>40360</v>
      </c>
      <c r="GG2" s="5">
        <f t="shared" si="2"/>
        <v>40391</v>
      </c>
      <c r="GH2" s="5">
        <f t="shared" si="2"/>
        <v>40422</v>
      </c>
      <c r="GI2" s="5">
        <f t="shared" si="2"/>
        <v>40452</v>
      </c>
      <c r="GJ2" s="5">
        <f t="shared" si="2"/>
        <v>40483</v>
      </c>
      <c r="GK2" s="5">
        <f t="shared" si="2"/>
        <v>40513</v>
      </c>
      <c r="GL2" s="5">
        <f t="shared" si="2"/>
        <v>40544</v>
      </c>
      <c r="GM2" s="5">
        <f t="shared" si="2"/>
        <v>40575</v>
      </c>
      <c r="GN2" s="5">
        <f t="shared" si="2"/>
        <v>40603</v>
      </c>
      <c r="GO2" s="5">
        <f t="shared" si="2"/>
        <v>40634</v>
      </c>
      <c r="GP2" s="5">
        <f t="shared" si="2"/>
        <v>40664</v>
      </c>
      <c r="GQ2" s="5">
        <f t="shared" si="2"/>
        <v>40695</v>
      </c>
      <c r="GR2" s="5">
        <f t="shared" si="2"/>
        <v>40725</v>
      </c>
      <c r="GS2" s="5">
        <f t="shared" si="2"/>
        <v>40756</v>
      </c>
      <c r="GT2" s="5">
        <f t="shared" si="2"/>
        <v>40787</v>
      </c>
      <c r="GU2" s="5">
        <f t="shared" si="2"/>
        <v>40817</v>
      </c>
      <c r="GV2" s="5">
        <f t="shared" ref="GV2:JG2" si="3">DATE($I$3,$H$3+GV$1,1)</f>
        <v>40848</v>
      </c>
      <c r="GW2" s="5">
        <f t="shared" si="3"/>
        <v>40878</v>
      </c>
      <c r="GX2" s="5">
        <f t="shared" si="3"/>
        <v>40909</v>
      </c>
      <c r="GY2" s="5">
        <f t="shared" si="3"/>
        <v>40940</v>
      </c>
      <c r="GZ2" s="5">
        <f t="shared" si="3"/>
        <v>40969</v>
      </c>
      <c r="HA2" s="5">
        <f t="shared" si="3"/>
        <v>41000</v>
      </c>
      <c r="HB2" s="5">
        <f t="shared" si="3"/>
        <v>41030</v>
      </c>
      <c r="HC2" s="5">
        <f t="shared" si="3"/>
        <v>41061</v>
      </c>
      <c r="HD2" s="5">
        <f t="shared" si="3"/>
        <v>41091</v>
      </c>
      <c r="HE2" s="5">
        <f t="shared" si="3"/>
        <v>41122</v>
      </c>
      <c r="HF2" s="5">
        <f t="shared" si="3"/>
        <v>41153</v>
      </c>
      <c r="HG2" s="5">
        <f t="shared" si="3"/>
        <v>41183</v>
      </c>
      <c r="HH2" s="5">
        <f t="shared" si="3"/>
        <v>41214</v>
      </c>
      <c r="HI2" s="5">
        <f t="shared" si="3"/>
        <v>41244</v>
      </c>
      <c r="HJ2" s="5">
        <f t="shared" si="3"/>
        <v>41275</v>
      </c>
      <c r="HK2" s="5">
        <f t="shared" si="3"/>
        <v>41306</v>
      </c>
      <c r="HL2" s="5">
        <f t="shared" si="3"/>
        <v>41334</v>
      </c>
      <c r="HM2" s="5">
        <f t="shared" si="3"/>
        <v>41365</v>
      </c>
      <c r="HN2" s="5">
        <f t="shared" si="3"/>
        <v>41395</v>
      </c>
      <c r="HO2" s="5">
        <f t="shared" si="3"/>
        <v>41426</v>
      </c>
      <c r="HP2" s="5">
        <f t="shared" si="3"/>
        <v>41456</v>
      </c>
      <c r="HQ2" s="5">
        <f t="shared" si="3"/>
        <v>41487</v>
      </c>
      <c r="HR2" s="5">
        <f t="shared" si="3"/>
        <v>41518</v>
      </c>
      <c r="HS2" s="5">
        <f t="shared" si="3"/>
        <v>41548</v>
      </c>
      <c r="HT2" s="5">
        <f t="shared" si="3"/>
        <v>41579</v>
      </c>
      <c r="HU2" s="5">
        <f t="shared" si="3"/>
        <v>41609</v>
      </c>
      <c r="HV2" s="5">
        <f t="shared" si="3"/>
        <v>41640</v>
      </c>
      <c r="HW2" s="5">
        <f t="shared" si="3"/>
        <v>41671</v>
      </c>
      <c r="HX2" s="5">
        <f t="shared" si="3"/>
        <v>41699</v>
      </c>
      <c r="HY2" s="5">
        <f t="shared" si="3"/>
        <v>41730</v>
      </c>
      <c r="HZ2" s="5">
        <f t="shared" si="3"/>
        <v>41760</v>
      </c>
      <c r="IA2" s="5">
        <f t="shared" si="3"/>
        <v>41791</v>
      </c>
      <c r="IB2" s="5">
        <f t="shared" si="3"/>
        <v>41821</v>
      </c>
      <c r="IC2" s="5">
        <f t="shared" si="3"/>
        <v>41852</v>
      </c>
      <c r="ID2" s="5">
        <f t="shared" si="3"/>
        <v>41883</v>
      </c>
      <c r="IE2" s="5">
        <f t="shared" si="3"/>
        <v>41913</v>
      </c>
      <c r="IF2" s="5">
        <f t="shared" si="3"/>
        <v>41944</v>
      </c>
      <c r="IG2" s="5">
        <f t="shared" si="3"/>
        <v>41974</v>
      </c>
      <c r="IH2" s="5">
        <f t="shared" si="3"/>
        <v>42005</v>
      </c>
      <c r="II2" s="5">
        <f t="shared" si="3"/>
        <v>42036</v>
      </c>
      <c r="IJ2" s="5">
        <f t="shared" si="3"/>
        <v>42064</v>
      </c>
      <c r="IK2" s="5">
        <f t="shared" si="3"/>
        <v>42095</v>
      </c>
      <c r="IL2" s="5">
        <f t="shared" si="3"/>
        <v>42125</v>
      </c>
      <c r="IM2" s="5">
        <f t="shared" si="3"/>
        <v>42156</v>
      </c>
      <c r="IN2" s="5">
        <f t="shared" si="3"/>
        <v>42186</v>
      </c>
      <c r="IO2" s="5">
        <f t="shared" si="3"/>
        <v>42217</v>
      </c>
      <c r="IP2" s="5">
        <f t="shared" si="3"/>
        <v>42248</v>
      </c>
      <c r="IQ2" s="5">
        <f t="shared" si="3"/>
        <v>42278</v>
      </c>
      <c r="IR2" s="5">
        <f t="shared" si="3"/>
        <v>42309</v>
      </c>
      <c r="IS2" s="5">
        <f t="shared" si="3"/>
        <v>42339</v>
      </c>
      <c r="IT2" s="5">
        <f t="shared" si="3"/>
        <v>42370</v>
      </c>
      <c r="IU2" s="5">
        <f t="shared" si="3"/>
        <v>42401</v>
      </c>
      <c r="IV2" s="5">
        <f t="shared" si="3"/>
        <v>42430</v>
      </c>
      <c r="IW2" s="5">
        <f t="shared" si="3"/>
        <v>42461</v>
      </c>
      <c r="IX2" s="5">
        <f t="shared" si="3"/>
        <v>42491</v>
      </c>
      <c r="IY2" s="5">
        <f t="shared" si="3"/>
        <v>42522</v>
      </c>
      <c r="IZ2" s="5">
        <f t="shared" si="3"/>
        <v>42552</v>
      </c>
      <c r="JA2" s="5">
        <f t="shared" si="3"/>
        <v>42583</v>
      </c>
      <c r="JB2" s="5">
        <f t="shared" si="3"/>
        <v>42614</v>
      </c>
      <c r="JC2" s="5">
        <f t="shared" si="3"/>
        <v>42644</v>
      </c>
      <c r="JD2" s="5">
        <f t="shared" si="3"/>
        <v>42675</v>
      </c>
      <c r="JE2" s="5">
        <f t="shared" si="3"/>
        <v>42705</v>
      </c>
      <c r="JF2" s="5">
        <f t="shared" si="3"/>
        <v>42736</v>
      </c>
      <c r="JG2" s="5">
        <f t="shared" si="3"/>
        <v>42767</v>
      </c>
      <c r="JH2" s="5">
        <f t="shared" ref="JH2:KY2" si="4">DATE($I$3,$H$3+JH$1,1)</f>
        <v>42795</v>
      </c>
      <c r="JI2" s="5">
        <f t="shared" si="4"/>
        <v>42826</v>
      </c>
      <c r="JJ2" s="5">
        <f t="shared" si="4"/>
        <v>42856</v>
      </c>
      <c r="JK2" s="5">
        <f t="shared" si="4"/>
        <v>42887</v>
      </c>
      <c r="JL2" s="5">
        <f t="shared" si="4"/>
        <v>42917</v>
      </c>
      <c r="JM2" s="5">
        <f t="shared" si="4"/>
        <v>42948</v>
      </c>
      <c r="JN2" s="5">
        <f t="shared" si="4"/>
        <v>42979</v>
      </c>
      <c r="JO2" s="5">
        <f t="shared" si="4"/>
        <v>43009</v>
      </c>
      <c r="JP2" s="5">
        <f t="shared" si="4"/>
        <v>43040</v>
      </c>
      <c r="JQ2" s="5">
        <f t="shared" si="4"/>
        <v>43070</v>
      </c>
      <c r="JR2" s="5">
        <f t="shared" si="4"/>
        <v>43101</v>
      </c>
      <c r="JS2" s="5">
        <f t="shared" si="4"/>
        <v>43132</v>
      </c>
      <c r="JT2" s="5">
        <f t="shared" si="4"/>
        <v>43160</v>
      </c>
      <c r="JU2" s="5">
        <f t="shared" si="4"/>
        <v>43191</v>
      </c>
      <c r="JV2" s="5">
        <f t="shared" si="4"/>
        <v>43221</v>
      </c>
      <c r="JW2" s="5">
        <f t="shared" si="4"/>
        <v>43252</v>
      </c>
      <c r="JX2" s="5">
        <f t="shared" si="4"/>
        <v>43282</v>
      </c>
      <c r="JY2" s="5">
        <f t="shared" si="4"/>
        <v>43313</v>
      </c>
      <c r="JZ2" s="5">
        <f t="shared" si="4"/>
        <v>43344</v>
      </c>
      <c r="KA2" s="5">
        <f t="shared" si="4"/>
        <v>43374</v>
      </c>
      <c r="KB2" s="5">
        <f t="shared" si="4"/>
        <v>43405</v>
      </c>
      <c r="KC2" s="5">
        <f t="shared" si="4"/>
        <v>43435</v>
      </c>
      <c r="KD2" s="5">
        <f t="shared" si="4"/>
        <v>43466</v>
      </c>
      <c r="KE2" s="5">
        <f t="shared" si="4"/>
        <v>43497</v>
      </c>
      <c r="KF2" s="5">
        <f t="shared" si="4"/>
        <v>43525</v>
      </c>
      <c r="KG2" s="5">
        <f t="shared" si="4"/>
        <v>43556</v>
      </c>
      <c r="KH2" s="5">
        <f t="shared" si="4"/>
        <v>43586</v>
      </c>
      <c r="KI2" s="5">
        <f t="shared" si="4"/>
        <v>43617</v>
      </c>
      <c r="KJ2" s="5">
        <f t="shared" si="4"/>
        <v>43647</v>
      </c>
      <c r="KK2" s="5">
        <f t="shared" si="4"/>
        <v>43678</v>
      </c>
      <c r="KL2" s="5">
        <f t="shared" si="4"/>
        <v>43709</v>
      </c>
      <c r="KM2" s="5">
        <f t="shared" si="4"/>
        <v>43739</v>
      </c>
      <c r="KN2" s="5">
        <f t="shared" si="4"/>
        <v>43770</v>
      </c>
      <c r="KO2" s="5">
        <f t="shared" si="4"/>
        <v>43800</v>
      </c>
      <c r="KP2" s="5">
        <f t="shared" si="4"/>
        <v>43831</v>
      </c>
      <c r="KQ2" s="5">
        <f t="shared" si="4"/>
        <v>43862</v>
      </c>
      <c r="KR2" s="5">
        <f t="shared" si="4"/>
        <v>43891</v>
      </c>
      <c r="KS2" s="5">
        <f t="shared" si="4"/>
        <v>43922</v>
      </c>
      <c r="KT2" s="5">
        <f t="shared" si="4"/>
        <v>43952</v>
      </c>
      <c r="KU2" s="5">
        <f t="shared" si="4"/>
        <v>43983</v>
      </c>
      <c r="KV2" s="5">
        <f t="shared" si="4"/>
        <v>44013</v>
      </c>
      <c r="KW2" s="5">
        <f t="shared" si="4"/>
        <v>44044</v>
      </c>
      <c r="KX2" s="5">
        <f t="shared" si="4"/>
        <v>44075</v>
      </c>
      <c r="KY2" s="5">
        <f t="shared" si="4"/>
        <v>44105</v>
      </c>
    </row>
    <row r="3" spans="1:311" x14ac:dyDescent="0.25">
      <c r="A3" t="s">
        <v>4</v>
      </c>
      <c r="B3" t="s">
        <v>5</v>
      </c>
      <c r="C3" s="1">
        <v>34992</v>
      </c>
      <c r="D3" s="1">
        <v>35431</v>
      </c>
      <c r="E3" s="1">
        <f ca="1">IF(Rohdaten[[#This Row],[Delisting]],Rohdaten[[#This Row],[Delisting]],TODAY())</f>
        <v>35431</v>
      </c>
      <c r="G3" s="1">
        <f>MIN(Rohdaten[First Trade Date])</f>
        <v>34992</v>
      </c>
      <c r="H3" s="3">
        <f>MONTH(G3)</f>
        <v>10</v>
      </c>
      <c r="I3" s="3">
        <f>YEAR(G3)</f>
        <v>1995</v>
      </c>
      <c r="J3" s="1"/>
      <c r="K3" t="str">
        <f ca="1">IF(AND(K$2&gt;$C3,K$2&lt;$E3),"X","")</f>
        <v/>
      </c>
      <c r="L3" t="str">
        <f t="shared" ref="L3:BW6" ca="1" si="5">IF(AND(L$2&gt;$C3,L$2&lt;$E3),"X","")</f>
        <v>X</v>
      </c>
      <c r="M3" t="str">
        <f t="shared" ca="1" si="5"/>
        <v>X</v>
      </c>
      <c r="N3" t="str">
        <f t="shared" ca="1" si="5"/>
        <v>X</v>
      </c>
      <c r="O3" t="str">
        <f t="shared" ca="1" si="5"/>
        <v>X</v>
      </c>
      <c r="P3" t="str">
        <f t="shared" ca="1" si="5"/>
        <v>X</v>
      </c>
      <c r="Q3" t="str">
        <f t="shared" ca="1" si="5"/>
        <v>X</v>
      </c>
      <c r="R3" t="str">
        <f t="shared" ca="1" si="5"/>
        <v>X</v>
      </c>
      <c r="S3" t="str">
        <f t="shared" ca="1" si="5"/>
        <v>X</v>
      </c>
      <c r="T3" t="str">
        <f t="shared" ca="1" si="5"/>
        <v>X</v>
      </c>
      <c r="U3" t="str">
        <f t="shared" ca="1" si="5"/>
        <v>X</v>
      </c>
      <c r="V3" t="str">
        <f t="shared" ca="1" si="5"/>
        <v>X</v>
      </c>
      <c r="W3" t="str">
        <f t="shared" ca="1" si="5"/>
        <v>X</v>
      </c>
      <c r="X3" t="str">
        <f t="shared" ca="1" si="5"/>
        <v>X</v>
      </c>
      <c r="Y3" t="str">
        <f t="shared" ca="1" si="5"/>
        <v>X</v>
      </c>
      <c r="Z3" t="str">
        <f t="shared" ca="1" si="5"/>
        <v/>
      </c>
      <c r="AA3" t="str">
        <f t="shared" ca="1" si="5"/>
        <v/>
      </c>
      <c r="AB3" t="str">
        <f t="shared" ca="1" si="5"/>
        <v/>
      </c>
      <c r="AC3" t="str">
        <f t="shared" ca="1" si="5"/>
        <v/>
      </c>
      <c r="AD3" t="str">
        <f t="shared" ca="1" si="5"/>
        <v/>
      </c>
      <c r="AE3" t="str">
        <f t="shared" ca="1" si="5"/>
        <v/>
      </c>
      <c r="AF3" t="str">
        <f t="shared" ca="1" si="5"/>
        <v/>
      </c>
      <c r="AG3" t="str">
        <f t="shared" ca="1" si="5"/>
        <v/>
      </c>
      <c r="AH3" t="str">
        <f t="shared" ca="1" si="5"/>
        <v/>
      </c>
      <c r="AI3" t="str">
        <f t="shared" ca="1" si="5"/>
        <v/>
      </c>
      <c r="AJ3" t="str">
        <f t="shared" ca="1" si="5"/>
        <v/>
      </c>
      <c r="AK3" t="str">
        <f t="shared" ca="1" si="5"/>
        <v/>
      </c>
      <c r="AL3" t="str">
        <f t="shared" ca="1" si="5"/>
        <v/>
      </c>
      <c r="AM3" t="str">
        <f t="shared" ca="1" si="5"/>
        <v/>
      </c>
      <c r="AN3" t="str">
        <f t="shared" ca="1" si="5"/>
        <v/>
      </c>
      <c r="AO3" t="str">
        <f t="shared" ca="1" si="5"/>
        <v/>
      </c>
      <c r="AP3" t="str">
        <f t="shared" ca="1" si="5"/>
        <v/>
      </c>
      <c r="AQ3" t="str">
        <f t="shared" ca="1" si="5"/>
        <v/>
      </c>
      <c r="AR3" t="str">
        <f t="shared" ca="1" si="5"/>
        <v/>
      </c>
      <c r="AS3" t="str">
        <f t="shared" ca="1" si="5"/>
        <v/>
      </c>
      <c r="AT3" t="str">
        <f t="shared" ca="1" si="5"/>
        <v/>
      </c>
      <c r="AU3" t="str">
        <f t="shared" ca="1" si="5"/>
        <v/>
      </c>
      <c r="AV3" t="str">
        <f t="shared" ca="1" si="5"/>
        <v/>
      </c>
      <c r="AW3" t="str">
        <f t="shared" ca="1" si="5"/>
        <v/>
      </c>
      <c r="AX3" t="str">
        <f t="shared" ca="1" si="5"/>
        <v/>
      </c>
      <c r="AY3" t="str">
        <f t="shared" ca="1" si="5"/>
        <v/>
      </c>
      <c r="AZ3" t="str">
        <f t="shared" ca="1" si="5"/>
        <v/>
      </c>
      <c r="BA3" t="str">
        <f t="shared" ca="1" si="5"/>
        <v/>
      </c>
      <c r="BB3" t="str">
        <f t="shared" ca="1" si="5"/>
        <v/>
      </c>
      <c r="BC3" t="str">
        <f t="shared" ca="1" si="5"/>
        <v/>
      </c>
      <c r="BD3" t="str">
        <f t="shared" ca="1" si="5"/>
        <v/>
      </c>
      <c r="BE3" t="str">
        <f t="shared" ca="1" si="5"/>
        <v/>
      </c>
      <c r="BF3" t="str">
        <f t="shared" ca="1" si="5"/>
        <v/>
      </c>
      <c r="BG3" t="str">
        <f t="shared" ca="1" si="5"/>
        <v/>
      </c>
      <c r="BH3" t="str">
        <f t="shared" ca="1" si="5"/>
        <v/>
      </c>
      <c r="BI3" t="str">
        <f t="shared" ca="1" si="5"/>
        <v/>
      </c>
      <c r="BJ3" t="str">
        <f t="shared" ca="1" si="5"/>
        <v/>
      </c>
      <c r="BK3" t="str">
        <f t="shared" ca="1" si="5"/>
        <v/>
      </c>
      <c r="BL3" t="str">
        <f t="shared" ca="1" si="5"/>
        <v/>
      </c>
      <c r="BM3" t="str">
        <f t="shared" ca="1" si="5"/>
        <v/>
      </c>
      <c r="BN3" t="str">
        <f t="shared" ca="1" si="5"/>
        <v/>
      </c>
      <c r="BO3" t="str">
        <f t="shared" ca="1" si="5"/>
        <v/>
      </c>
      <c r="BP3" t="str">
        <f t="shared" ca="1" si="5"/>
        <v/>
      </c>
      <c r="BQ3" t="str">
        <f t="shared" ca="1" si="5"/>
        <v/>
      </c>
      <c r="BR3" t="str">
        <f t="shared" ca="1" si="5"/>
        <v/>
      </c>
      <c r="BS3" t="str">
        <f t="shared" ca="1" si="5"/>
        <v/>
      </c>
      <c r="BT3" t="str">
        <f t="shared" ca="1" si="5"/>
        <v/>
      </c>
      <c r="BU3" t="str">
        <f t="shared" ca="1" si="5"/>
        <v/>
      </c>
      <c r="BV3" t="str">
        <f t="shared" ca="1" si="5"/>
        <v/>
      </c>
      <c r="BW3" t="str">
        <f t="shared" ca="1" si="5"/>
        <v/>
      </c>
      <c r="BX3" t="str">
        <f t="shared" ref="BX3:DH8" ca="1" si="6">IF(AND(BX$2&gt;$C3,BX$2&lt;$E3),"X","")</f>
        <v/>
      </c>
      <c r="BY3" t="str">
        <f t="shared" ca="1" si="6"/>
        <v/>
      </c>
      <c r="BZ3" t="str">
        <f t="shared" ca="1" si="6"/>
        <v/>
      </c>
      <c r="CA3" t="str">
        <f t="shared" ca="1" si="6"/>
        <v/>
      </c>
      <c r="CB3" t="str">
        <f t="shared" ca="1" si="6"/>
        <v/>
      </c>
      <c r="CC3" t="str">
        <f t="shared" ca="1" si="6"/>
        <v/>
      </c>
      <c r="CD3" t="str">
        <f t="shared" ca="1" si="6"/>
        <v/>
      </c>
      <c r="CE3" t="str">
        <f t="shared" ca="1" si="6"/>
        <v/>
      </c>
      <c r="CF3" t="str">
        <f t="shared" ca="1" si="6"/>
        <v/>
      </c>
      <c r="CG3" t="str">
        <f t="shared" ca="1" si="6"/>
        <v/>
      </c>
      <c r="CH3" t="str">
        <f t="shared" ca="1" si="6"/>
        <v/>
      </c>
      <c r="CI3" t="str">
        <f t="shared" ca="1" si="6"/>
        <v/>
      </c>
      <c r="CJ3" t="str">
        <f t="shared" ca="1" si="6"/>
        <v/>
      </c>
      <c r="CK3" t="str">
        <f t="shared" ca="1" si="6"/>
        <v/>
      </c>
      <c r="CL3" t="str">
        <f t="shared" ca="1" si="6"/>
        <v/>
      </c>
      <c r="CM3" t="str">
        <f t="shared" ca="1" si="6"/>
        <v/>
      </c>
      <c r="CN3" t="str">
        <f t="shared" ca="1" si="6"/>
        <v/>
      </c>
      <c r="CO3" t="str">
        <f t="shared" ca="1" si="6"/>
        <v/>
      </c>
      <c r="CP3" t="str">
        <f t="shared" ca="1" si="6"/>
        <v/>
      </c>
      <c r="CQ3" t="str">
        <f t="shared" ca="1" si="6"/>
        <v/>
      </c>
      <c r="CR3" t="str">
        <f t="shared" ca="1" si="6"/>
        <v/>
      </c>
      <c r="CS3" t="str">
        <f t="shared" ca="1" si="6"/>
        <v/>
      </c>
      <c r="CT3" t="str">
        <f t="shared" ca="1" si="6"/>
        <v/>
      </c>
      <c r="CU3" t="str">
        <f t="shared" ca="1" si="6"/>
        <v/>
      </c>
      <c r="CV3" t="str">
        <f t="shared" ca="1" si="6"/>
        <v/>
      </c>
      <c r="CW3" t="str">
        <f t="shared" ca="1" si="6"/>
        <v/>
      </c>
      <c r="CX3" t="str">
        <f t="shared" ca="1" si="6"/>
        <v/>
      </c>
      <c r="CY3" t="str">
        <f t="shared" ca="1" si="6"/>
        <v/>
      </c>
      <c r="CZ3" t="str">
        <f t="shared" ca="1" si="6"/>
        <v/>
      </c>
      <c r="DA3" t="str">
        <f t="shared" ca="1" si="6"/>
        <v/>
      </c>
      <c r="DB3" t="str">
        <f t="shared" ca="1" si="6"/>
        <v/>
      </c>
      <c r="DC3" t="str">
        <f t="shared" ca="1" si="6"/>
        <v/>
      </c>
      <c r="DD3" t="str">
        <f t="shared" ca="1" si="6"/>
        <v/>
      </c>
      <c r="DE3" t="str">
        <f t="shared" ca="1" si="6"/>
        <v/>
      </c>
      <c r="DF3" t="str">
        <f t="shared" ca="1" si="6"/>
        <v/>
      </c>
      <c r="DG3" t="str">
        <f t="shared" ca="1" si="6"/>
        <v/>
      </c>
      <c r="DH3" t="str">
        <f t="shared" ca="1" si="6"/>
        <v/>
      </c>
      <c r="DI3" t="str">
        <f t="shared" ref="DI3:FT6" ca="1" si="7">IF(AND(DI$2&gt;$C3,DI$2&lt;$E3),"X","")</f>
        <v/>
      </c>
      <c r="DJ3" t="str">
        <f t="shared" ca="1" si="7"/>
        <v/>
      </c>
      <c r="DK3" t="str">
        <f t="shared" ca="1" si="7"/>
        <v/>
      </c>
      <c r="DL3" t="str">
        <f t="shared" ca="1" si="7"/>
        <v/>
      </c>
      <c r="DM3" t="str">
        <f t="shared" ca="1" si="7"/>
        <v/>
      </c>
      <c r="DN3" t="str">
        <f t="shared" ca="1" si="7"/>
        <v/>
      </c>
      <c r="DO3" t="str">
        <f t="shared" ca="1" si="7"/>
        <v/>
      </c>
      <c r="DP3" t="str">
        <f t="shared" ca="1" si="7"/>
        <v/>
      </c>
      <c r="DQ3" t="str">
        <f t="shared" ca="1" si="7"/>
        <v/>
      </c>
      <c r="DR3" t="str">
        <f t="shared" ca="1" si="7"/>
        <v/>
      </c>
      <c r="DS3" t="str">
        <f t="shared" ca="1" si="7"/>
        <v/>
      </c>
      <c r="DT3" t="str">
        <f t="shared" ca="1" si="7"/>
        <v/>
      </c>
      <c r="DU3" t="str">
        <f t="shared" ca="1" si="7"/>
        <v/>
      </c>
      <c r="DV3" t="str">
        <f t="shared" ca="1" si="7"/>
        <v/>
      </c>
      <c r="DW3" t="str">
        <f t="shared" ca="1" si="7"/>
        <v/>
      </c>
      <c r="DX3" t="str">
        <f t="shared" ca="1" si="7"/>
        <v/>
      </c>
      <c r="DY3" t="str">
        <f t="shared" ca="1" si="7"/>
        <v/>
      </c>
      <c r="DZ3" t="str">
        <f t="shared" ca="1" si="7"/>
        <v/>
      </c>
      <c r="EA3" t="str">
        <f t="shared" ca="1" si="7"/>
        <v/>
      </c>
      <c r="EB3" t="str">
        <f t="shared" ca="1" si="7"/>
        <v/>
      </c>
      <c r="EC3" t="str">
        <f t="shared" ca="1" si="7"/>
        <v/>
      </c>
      <c r="ED3" t="str">
        <f t="shared" ca="1" si="7"/>
        <v/>
      </c>
      <c r="EE3" t="str">
        <f t="shared" ca="1" si="7"/>
        <v/>
      </c>
      <c r="EF3" t="str">
        <f t="shared" ca="1" si="7"/>
        <v/>
      </c>
      <c r="EG3" t="str">
        <f t="shared" ca="1" si="7"/>
        <v/>
      </c>
      <c r="EH3" t="str">
        <f t="shared" ca="1" si="7"/>
        <v/>
      </c>
      <c r="EI3" t="str">
        <f t="shared" ca="1" si="7"/>
        <v/>
      </c>
      <c r="EJ3" t="str">
        <f t="shared" ca="1" si="7"/>
        <v/>
      </c>
      <c r="EK3" t="str">
        <f t="shared" ca="1" si="7"/>
        <v/>
      </c>
      <c r="EL3" t="str">
        <f t="shared" ca="1" si="7"/>
        <v/>
      </c>
      <c r="EM3" t="str">
        <f t="shared" ca="1" si="7"/>
        <v/>
      </c>
      <c r="EN3" t="str">
        <f t="shared" ca="1" si="7"/>
        <v/>
      </c>
      <c r="EO3" t="str">
        <f t="shared" ca="1" si="7"/>
        <v/>
      </c>
      <c r="EP3" t="str">
        <f t="shared" ca="1" si="7"/>
        <v/>
      </c>
      <c r="EQ3" t="str">
        <f t="shared" ca="1" si="7"/>
        <v/>
      </c>
      <c r="ER3" t="str">
        <f t="shared" ca="1" si="7"/>
        <v/>
      </c>
      <c r="ES3" t="str">
        <f t="shared" ca="1" si="7"/>
        <v/>
      </c>
      <c r="ET3" t="str">
        <f t="shared" ca="1" si="7"/>
        <v/>
      </c>
      <c r="EU3" t="str">
        <f t="shared" ca="1" si="7"/>
        <v/>
      </c>
      <c r="EV3" t="str">
        <f t="shared" ca="1" si="7"/>
        <v/>
      </c>
      <c r="EW3" t="str">
        <f t="shared" ca="1" si="7"/>
        <v/>
      </c>
      <c r="EX3" t="str">
        <f t="shared" ca="1" si="7"/>
        <v/>
      </c>
      <c r="EY3" t="str">
        <f t="shared" ca="1" si="7"/>
        <v/>
      </c>
      <c r="EZ3" t="str">
        <f t="shared" ca="1" si="7"/>
        <v/>
      </c>
      <c r="FA3" t="str">
        <f t="shared" ca="1" si="7"/>
        <v/>
      </c>
      <c r="FB3" t="str">
        <f t="shared" ca="1" si="7"/>
        <v/>
      </c>
      <c r="FC3" t="str">
        <f t="shared" ca="1" si="7"/>
        <v/>
      </c>
      <c r="FD3" t="str">
        <f t="shared" ca="1" si="7"/>
        <v/>
      </c>
      <c r="FE3" t="str">
        <f t="shared" ca="1" si="7"/>
        <v/>
      </c>
      <c r="FF3" t="str">
        <f t="shared" ca="1" si="7"/>
        <v/>
      </c>
      <c r="FG3" t="str">
        <f t="shared" ca="1" si="7"/>
        <v/>
      </c>
      <c r="FH3" t="str">
        <f t="shared" ca="1" si="7"/>
        <v/>
      </c>
      <c r="FI3" t="str">
        <f t="shared" ca="1" si="7"/>
        <v/>
      </c>
      <c r="FJ3" t="str">
        <f t="shared" ca="1" si="7"/>
        <v/>
      </c>
      <c r="FK3" t="str">
        <f t="shared" ca="1" si="7"/>
        <v/>
      </c>
      <c r="FL3" t="str">
        <f t="shared" ca="1" si="7"/>
        <v/>
      </c>
      <c r="FM3" t="str">
        <f t="shared" ca="1" si="7"/>
        <v/>
      </c>
      <c r="FN3" t="str">
        <f t="shared" ca="1" si="7"/>
        <v/>
      </c>
      <c r="FO3" t="str">
        <f t="shared" ca="1" si="7"/>
        <v/>
      </c>
      <c r="FP3" t="str">
        <f t="shared" ca="1" si="7"/>
        <v/>
      </c>
      <c r="FQ3" t="str">
        <f t="shared" ca="1" si="7"/>
        <v/>
      </c>
      <c r="FR3" t="str">
        <f t="shared" ca="1" si="7"/>
        <v/>
      </c>
      <c r="FS3" t="str">
        <f t="shared" ca="1" si="7"/>
        <v/>
      </c>
      <c r="FT3" t="str">
        <f t="shared" ca="1" si="7"/>
        <v/>
      </c>
      <c r="FU3" t="str">
        <f t="shared" ref="FU3:IF6" ca="1" si="8">IF(AND(FU$2&gt;$C3,FU$2&lt;$E3),"X","")</f>
        <v/>
      </c>
      <c r="FV3" t="str">
        <f t="shared" ca="1" si="8"/>
        <v/>
      </c>
      <c r="FW3" t="str">
        <f t="shared" ca="1" si="8"/>
        <v/>
      </c>
      <c r="FX3" t="str">
        <f t="shared" ca="1" si="8"/>
        <v/>
      </c>
      <c r="FY3" t="str">
        <f t="shared" ca="1" si="8"/>
        <v/>
      </c>
      <c r="FZ3" t="str">
        <f t="shared" ca="1" si="8"/>
        <v/>
      </c>
      <c r="GA3" t="str">
        <f t="shared" ca="1" si="8"/>
        <v/>
      </c>
      <c r="GB3" t="str">
        <f t="shared" ca="1" si="8"/>
        <v/>
      </c>
      <c r="GC3" t="str">
        <f t="shared" ca="1" si="8"/>
        <v/>
      </c>
      <c r="GD3" t="str">
        <f t="shared" ca="1" si="8"/>
        <v/>
      </c>
      <c r="GE3" t="str">
        <f t="shared" ca="1" si="8"/>
        <v/>
      </c>
      <c r="GF3" t="str">
        <f t="shared" ca="1" si="8"/>
        <v/>
      </c>
      <c r="GG3" t="str">
        <f t="shared" ca="1" si="8"/>
        <v/>
      </c>
      <c r="GH3" t="str">
        <f t="shared" ca="1" si="8"/>
        <v/>
      </c>
      <c r="GI3" t="str">
        <f t="shared" ca="1" si="8"/>
        <v/>
      </c>
      <c r="GJ3" t="str">
        <f t="shared" ca="1" si="8"/>
        <v/>
      </c>
      <c r="GK3" t="str">
        <f t="shared" ca="1" si="8"/>
        <v/>
      </c>
      <c r="GL3" t="str">
        <f t="shared" ca="1" si="8"/>
        <v/>
      </c>
      <c r="GM3" t="str">
        <f t="shared" ca="1" si="8"/>
        <v/>
      </c>
      <c r="GN3" t="str">
        <f t="shared" ca="1" si="8"/>
        <v/>
      </c>
      <c r="GO3" t="str">
        <f t="shared" ca="1" si="8"/>
        <v/>
      </c>
      <c r="GP3" t="str">
        <f t="shared" ca="1" si="8"/>
        <v/>
      </c>
      <c r="GQ3" t="str">
        <f t="shared" ca="1" si="8"/>
        <v/>
      </c>
      <c r="GR3" t="str">
        <f t="shared" ca="1" si="8"/>
        <v/>
      </c>
      <c r="GS3" t="str">
        <f t="shared" ca="1" si="8"/>
        <v/>
      </c>
      <c r="GT3" t="str">
        <f t="shared" ca="1" si="8"/>
        <v/>
      </c>
      <c r="GU3" t="str">
        <f t="shared" ca="1" si="8"/>
        <v/>
      </c>
      <c r="GV3" t="str">
        <f t="shared" ca="1" si="8"/>
        <v/>
      </c>
      <c r="GW3" t="str">
        <f t="shared" ca="1" si="8"/>
        <v/>
      </c>
      <c r="GX3" t="str">
        <f t="shared" ca="1" si="8"/>
        <v/>
      </c>
      <c r="GY3" t="str">
        <f t="shared" ca="1" si="8"/>
        <v/>
      </c>
      <c r="GZ3" t="str">
        <f t="shared" ca="1" si="8"/>
        <v/>
      </c>
      <c r="HA3" t="str">
        <f t="shared" ca="1" si="8"/>
        <v/>
      </c>
      <c r="HB3" t="str">
        <f t="shared" ca="1" si="8"/>
        <v/>
      </c>
      <c r="HC3" t="str">
        <f t="shared" ca="1" si="8"/>
        <v/>
      </c>
      <c r="HD3" t="str">
        <f t="shared" ca="1" si="8"/>
        <v/>
      </c>
      <c r="HE3" t="str">
        <f t="shared" ca="1" si="8"/>
        <v/>
      </c>
      <c r="HF3" t="str">
        <f t="shared" ca="1" si="8"/>
        <v/>
      </c>
      <c r="HG3" t="str">
        <f t="shared" ca="1" si="8"/>
        <v/>
      </c>
      <c r="HH3" t="str">
        <f t="shared" ca="1" si="8"/>
        <v/>
      </c>
      <c r="HI3" t="str">
        <f t="shared" ca="1" si="8"/>
        <v/>
      </c>
      <c r="HJ3" t="str">
        <f t="shared" ca="1" si="8"/>
        <v/>
      </c>
      <c r="HK3" t="str">
        <f t="shared" ca="1" si="8"/>
        <v/>
      </c>
      <c r="HL3" t="str">
        <f t="shared" ca="1" si="8"/>
        <v/>
      </c>
      <c r="HM3" t="str">
        <f t="shared" ca="1" si="8"/>
        <v/>
      </c>
      <c r="HN3" t="str">
        <f t="shared" ca="1" si="8"/>
        <v/>
      </c>
      <c r="HO3" t="str">
        <f t="shared" ca="1" si="8"/>
        <v/>
      </c>
      <c r="HP3" t="str">
        <f t="shared" ca="1" si="8"/>
        <v/>
      </c>
      <c r="HQ3" t="str">
        <f t="shared" ca="1" si="8"/>
        <v/>
      </c>
      <c r="HR3" t="str">
        <f t="shared" ca="1" si="8"/>
        <v/>
      </c>
      <c r="HS3" t="str">
        <f t="shared" ca="1" si="8"/>
        <v/>
      </c>
      <c r="HT3" t="str">
        <f t="shared" ca="1" si="8"/>
        <v/>
      </c>
      <c r="HU3" t="str">
        <f t="shared" ca="1" si="8"/>
        <v/>
      </c>
      <c r="HV3" t="str">
        <f t="shared" ca="1" si="8"/>
        <v/>
      </c>
      <c r="HW3" t="str">
        <f t="shared" ca="1" si="8"/>
        <v/>
      </c>
      <c r="HX3" t="str">
        <f t="shared" ca="1" si="8"/>
        <v/>
      </c>
      <c r="HY3" t="str">
        <f t="shared" ca="1" si="8"/>
        <v/>
      </c>
      <c r="HZ3" t="str">
        <f t="shared" ca="1" si="8"/>
        <v/>
      </c>
      <c r="IA3" t="str">
        <f t="shared" ca="1" si="8"/>
        <v/>
      </c>
      <c r="IB3" t="str">
        <f t="shared" ca="1" si="8"/>
        <v/>
      </c>
      <c r="IC3" t="str">
        <f t="shared" ca="1" si="8"/>
        <v/>
      </c>
      <c r="ID3" t="str">
        <f t="shared" ca="1" si="8"/>
        <v/>
      </c>
      <c r="IE3" t="str">
        <f t="shared" ca="1" si="8"/>
        <v/>
      </c>
      <c r="IF3" t="str">
        <f t="shared" ca="1" si="8"/>
        <v/>
      </c>
      <c r="IG3" t="str">
        <f t="shared" ref="IG3:KR8" ca="1" si="9">IF(AND(IG$2&gt;$C3,IG$2&lt;$E3),"X","")</f>
        <v/>
      </c>
      <c r="IH3" t="str">
        <f t="shared" ca="1" si="9"/>
        <v/>
      </c>
      <c r="II3" t="str">
        <f t="shared" ca="1" si="9"/>
        <v/>
      </c>
      <c r="IJ3" t="str">
        <f t="shared" ca="1" si="9"/>
        <v/>
      </c>
      <c r="IK3" t="str">
        <f t="shared" ca="1" si="9"/>
        <v/>
      </c>
      <c r="IL3" t="str">
        <f t="shared" ca="1" si="9"/>
        <v/>
      </c>
      <c r="IM3" t="str">
        <f t="shared" ca="1" si="9"/>
        <v/>
      </c>
      <c r="IN3" t="str">
        <f t="shared" ca="1" si="9"/>
        <v/>
      </c>
      <c r="IO3" t="str">
        <f t="shared" ca="1" si="9"/>
        <v/>
      </c>
      <c r="IP3" t="str">
        <f t="shared" ca="1" si="9"/>
        <v/>
      </c>
      <c r="IQ3" t="str">
        <f t="shared" ca="1" si="9"/>
        <v/>
      </c>
      <c r="IR3" t="str">
        <f t="shared" ca="1" si="9"/>
        <v/>
      </c>
      <c r="IS3" t="str">
        <f t="shared" ca="1" si="9"/>
        <v/>
      </c>
      <c r="IT3" t="str">
        <f t="shared" ca="1" si="9"/>
        <v/>
      </c>
      <c r="IU3" t="str">
        <f t="shared" ca="1" si="9"/>
        <v/>
      </c>
      <c r="IV3" t="str">
        <f t="shared" ca="1" si="9"/>
        <v/>
      </c>
      <c r="IW3" t="str">
        <f t="shared" ca="1" si="9"/>
        <v/>
      </c>
      <c r="IX3" t="str">
        <f t="shared" ca="1" si="9"/>
        <v/>
      </c>
      <c r="IY3" t="str">
        <f t="shared" ca="1" si="9"/>
        <v/>
      </c>
      <c r="IZ3" t="str">
        <f t="shared" ca="1" si="9"/>
        <v/>
      </c>
      <c r="JA3" t="str">
        <f t="shared" ca="1" si="9"/>
        <v/>
      </c>
      <c r="JB3" t="str">
        <f t="shared" ca="1" si="9"/>
        <v/>
      </c>
      <c r="JC3" t="str">
        <f t="shared" ca="1" si="9"/>
        <v/>
      </c>
      <c r="JD3" t="str">
        <f t="shared" ca="1" si="9"/>
        <v/>
      </c>
      <c r="JE3" t="str">
        <f t="shared" ca="1" si="9"/>
        <v/>
      </c>
      <c r="JF3" t="str">
        <f t="shared" ca="1" si="9"/>
        <v/>
      </c>
      <c r="JG3" t="str">
        <f t="shared" ca="1" si="9"/>
        <v/>
      </c>
      <c r="JH3" t="str">
        <f t="shared" ca="1" si="9"/>
        <v/>
      </c>
      <c r="JI3" t="str">
        <f t="shared" ca="1" si="9"/>
        <v/>
      </c>
      <c r="JJ3" t="str">
        <f t="shared" ca="1" si="9"/>
        <v/>
      </c>
      <c r="JK3" t="str">
        <f t="shared" ca="1" si="9"/>
        <v/>
      </c>
      <c r="JL3" t="str">
        <f t="shared" ca="1" si="9"/>
        <v/>
      </c>
      <c r="JM3" t="str">
        <f t="shared" ca="1" si="9"/>
        <v/>
      </c>
      <c r="JN3" t="str">
        <f t="shared" ca="1" si="9"/>
        <v/>
      </c>
      <c r="JO3" t="str">
        <f t="shared" ca="1" si="9"/>
        <v/>
      </c>
      <c r="JP3" t="str">
        <f t="shared" ca="1" si="9"/>
        <v/>
      </c>
      <c r="JQ3" t="str">
        <f t="shared" ca="1" si="9"/>
        <v/>
      </c>
      <c r="JR3" t="str">
        <f t="shared" ca="1" si="9"/>
        <v/>
      </c>
      <c r="JS3" t="str">
        <f t="shared" ca="1" si="9"/>
        <v/>
      </c>
      <c r="JT3" t="str">
        <f t="shared" ca="1" si="9"/>
        <v/>
      </c>
      <c r="JU3" t="str">
        <f t="shared" ca="1" si="9"/>
        <v/>
      </c>
      <c r="JV3" t="str">
        <f t="shared" ca="1" si="9"/>
        <v/>
      </c>
      <c r="JW3" t="str">
        <f t="shared" ca="1" si="9"/>
        <v/>
      </c>
      <c r="JX3" t="str">
        <f t="shared" ca="1" si="9"/>
        <v/>
      </c>
      <c r="JY3" t="str">
        <f t="shared" ca="1" si="9"/>
        <v/>
      </c>
      <c r="JZ3" t="str">
        <f t="shared" ca="1" si="9"/>
        <v/>
      </c>
      <c r="KA3" t="str">
        <f t="shared" ca="1" si="9"/>
        <v/>
      </c>
      <c r="KB3" t="str">
        <f t="shared" ca="1" si="9"/>
        <v/>
      </c>
      <c r="KC3" t="str">
        <f t="shared" ca="1" si="9"/>
        <v/>
      </c>
      <c r="KD3" t="str">
        <f t="shared" ca="1" si="9"/>
        <v/>
      </c>
      <c r="KE3" t="str">
        <f t="shared" ca="1" si="9"/>
        <v/>
      </c>
      <c r="KF3" t="str">
        <f t="shared" ca="1" si="9"/>
        <v/>
      </c>
      <c r="KG3" t="str">
        <f t="shared" ca="1" si="9"/>
        <v/>
      </c>
      <c r="KH3" t="str">
        <f t="shared" ca="1" si="9"/>
        <v/>
      </c>
      <c r="KI3" t="str">
        <f t="shared" ca="1" si="9"/>
        <v/>
      </c>
      <c r="KJ3" t="str">
        <f t="shared" ca="1" si="9"/>
        <v/>
      </c>
      <c r="KK3" t="str">
        <f t="shared" ca="1" si="9"/>
        <v/>
      </c>
      <c r="KL3" t="str">
        <f t="shared" ca="1" si="9"/>
        <v/>
      </c>
      <c r="KM3" t="str">
        <f t="shared" ca="1" si="9"/>
        <v/>
      </c>
      <c r="KN3" t="str">
        <f t="shared" ca="1" si="9"/>
        <v/>
      </c>
      <c r="KO3" t="str">
        <f t="shared" ca="1" si="9"/>
        <v/>
      </c>
      <c r="KP3" t="str">
        <f t="shared" ca="1" si="9"/>
        <v/>
      </c>
      <c r="KQ3" t="str">
        <f t="shared" ca="1" si="9"/>
        <v/>
      </c>
      <c r="KR3" t="str">
        <f t="shared" ca="1" si="9"/>
        <v/>
      </c>
      <c r="KS3" t="str">
        <f t="shared" ref="KS3:KY8" ca="1" si="10">IF(AND(KS$2&gt;$C3,KS$2&lt;$E3),"X","")</f>
        <v/>
      </c>
      <c r="KT3" t="str">
        <f t="shared" ca="1" si="10"/>
        <v/>
      </c>
      <c r="KU3" t="str">
        <f t="shared" ca="1" si="10"/>
        <v/>
      </c>
      <c r="KV3" t="str">
        <f t="shared" ca="1" si="10"/>
        <v/>
      </c>
      <c r="KW3" t="str">
        <f t="shared" ca="1" si="10"/>
        <v/>
      </c>
      <c r="KX3" t="str">
        <f t="shared" ca="1" si="10"/>
        <v/>
      </c>
      <c r="KY3" t="str">
        <f t="shared" ca="1" si="10"/>
        <v/>
      </c>
    </row>
    <row r="4" spans="1:311" ht="18.75" x14ac:dyDescent="0.25">
      <c r="A4">
        <v>12354</v>
      </c>
      <c r="B4" t="s">
        <v>18</v>
      </c>
      <c r="C4" s="1">
        <v>35431</v>
      </c>
      <c r="D4" s="1"/>
      <c r="E4" s="1">
        <f ca="1">IF(Rohdaten[[#This Row],[Delisting]],Rohdaten[[#This Row],[Delisting]],TODAY())</f>
        <v>42837</v>
      </c>
      <c r="G4" s="2"/>
      <c r="K4" t="str">
        <f t="shared" ref="K4:K8" ca="1" si="11">IF(AND(K$2&gt;$C4,K$2&lt;$E4),"X","")</f>
        <v/>
      </c>
      <c r="L4" t="str">
        <f t="shared" ca="1" si="5"/>
        <v/>
      </c>
      <c r="M4" t="str">
        <f t="shared" ca="1" si="5"/>
        <v/>
      </c>
      <c r="N4" t="str">
        <f t="shared" ca="1" si="5"/>
        <v/>
      </c>
      <c r="O4" t="str">
        <f t="shared" ca="1" si="5"/>
        <v/>
      </c>
      <c r="P4" t="str">
        <f t="shared" ca="1" si="5"/>
        <v/>
      </c>
      <c r="Q4" t="str">
        <f t="shared" ca="1" si="5"/>
        <v/>
      </c>
      <c r="R4" t="str">
        <f t="shared" ca="1" si="5"/>
        <v/>
      </c>
      <c r="S4" t="str">
        <f t="shared" ca="1" si="5"/>
        <v/>
      </c>
      <c r="T4" t="str">
        <f t="shared" ca="1" si="5"/>
        <v/>
      </c>
      <c r="U4" t="str">
        <f t="shared" ca="1" si="5"/>
        <v/>
      </c>
      <c r="V4" t="str">
        <f t="shared" ca="1" si="5"/>
        <v/>
      </c>
      <c r="W4" t="str">
        <f t="shared" ca="1" si="5"/>
        <v/>
      </c>
      <c r="X4" t="str">
        <f t="shared" ca="1" si="5"/>
        <v/>
      </c>
      <c r="Y4" t="str">
        <f t="shared" ca="1" si="5"/>
        <v/>
      </c>
      <c r="Z4" t="str">
        <f t="shared" ca="1" si="5"/>
        <v/>
      </c>
      <c r="AA4" t="str">
        <f t="shared" ca="1" si="5"/>
        <v>X</v>
      </c>
      <c r="AB4" t="str">
        <f t="shared" ca="1" si="5"/>
        <v>X</v>
      </c>
      <c r="AC4" t="str">
        <f t="shared" ca="1" si="5"/>
        <v>X</v>
      </c>
      <c r="AD4" t="str">
        <f t="shared" ca="1" si="5"/>
        <v>X</v>
      </c>
      <c r="AE4" t="str">
        <f t="shared" ca="1" si="5"/>
        <v>X</v>
      </c>
      <c r="AF4" t="str">
        <f t="shared" ca="1" si="5"/>
        <v>X</v>
      </c>
      <c r="AG4" t="str">
        <f t="shared" ca="1" si="5"/>
        <v>X</v>
      </c>
      <c r="AH4" t="str">
        <f t="shared" ca="1" si="5"/>
        <v>X</v>
      </c>
      <c r="AI4" t="str">
        <f t="shared" ca="1" si="5"/>
        <v>X</v>
      </c>
      <c r="AJ4" t="str">
        <f t="shared" ca="1" si="5"/>
        <v>X</v>
      </c>
      <c r="AK4" t="str">
        <f t="shared" ca="1" si="5"/>
        <v>X</v>
      </c>
      <c r="AL4" t="str">
        <f t="shared" ca="1" si="5"/>
        <v>X</v>
      </c>
      <c r="AM4" t="str">
        <f t="shared" ca="1" si="5"/>
        <v>X</v>
      </c>
      <c r="AN4" t="str">
        <f t="shared" ca="1" si="5"/>
        <v>X</v>
      </c>
      <c r="AO4" t="str">
        <f t="shared" ca="1" si="5"/>
        <v>X</v>
      </c>
      <c r="AP4" t="str">
        <f t="shared" ca="1" si="5"/>
        <v>X</v>
      </c>
      <c r="AQ4" t="str">
        <f t="shared" ca="1" si="5"/>
        <v>X</v>
      </c>
      <c r="AR4" t="str">
        <f t="shared" ca="1" si="5"/>
        <v>X</v>
      </c>
      <c r="AS4" t="str">
        <f t="shared" ca="1" si="5"/>
        <v>X</v>
      </c>
      <c r="AT4" t="str">
        <f t="shared" ca="1" si="5"/>
        <v>X</v>
      </c>
      <c r="AU4" t="str">
        <f t="shared" ca="1" si="5"/>
        <v>X</v>
      </c>
      <c r="AV4" t="str">
        <f t="shared" ca="1" si="5"/>
        <v>X</v>
      </c>
      <c r="AW4" t="str">
        <f t="shared" ca="1" si="5"/>
        <v>X</v>
      </c>
      <c r="AX4" t="str">
        <f t="shared" ca="1" si="5"/>
        <v>X</v>
      </c>
      <c r="AY4" t="str">
        <f t="shared" ca="1" si="5"/>
        <v>X</v>
      </c>
      <c r="AZ4" t="str">
        <f t="shared" ca="1" si="5"/>
        <v>X</v>
      </c>
      <c r="BA4" t="str">
        <f t="shared" ca="1" si="5"/>
        <v>X</v>
      </c>
      <c r="BB4" t="str">
        <f t="shared" ca="1" si="5"/>
        <v>X</v>
      </c>
      <c r="BC4" t="str">
        <f t="shared" ca="1" si="5"/>
        <v>X</v>
      </c>
      <c r="BD4" t="str">
        <f t="shared" ca="1" si="5"/>
        <v>X</v>
      </c>
      <c r="BE4" t="str">
        <f t="shared" ca="1" si="5"/>
        <v>X</v>
      </c>
      <c r="BF4" t="str">
        <f t="shared" ca="1" si="5"/>
        <v>X</v>
      </c>
      <c r="BG4" t="str">
        <f t="shared" ca="1" si="5"/>
        <v>X</v>
      </c>
      <c r="BH4" t="str">
        <f t="shared" ca="1" si="5"/>
        <v>X</v>
      </c>
      <c r="BI4" t="str">
        <f t="shared" ca="1" si="5"/>
        <v>X</v>
      </c>
      <c r="BJ4" t="str">
        <f t="shared" ca="1" si="5"/>
        <v>X</v>
      </c>
      <c r="BK4" t="str">
        <f t="shared" ca="1" si="5"/>
        <v>X</v>
      </c>
      <c r="BL4" t="str">
        <f t="shared" ca="1" si="5"/>
        <v>X</v>
      </c>
      <c r="BM4" t="str">
        <f t="shared" ca="1" si="5"/>
        <v>X</v>
      </c>
      <c r="BN4" t="str">
        <f t="shared" ca="1" si="5"/>
        <v>X</v>
      </c>
      <c r="BO4" t="str">
        <f t="shared" ca="1" si="5"/>
        <v>X</v>
      </c>
      <c r="BP4" t="str">
        <f t="shared" ca="1" si="5"/>
        <v>X</v>
      </c>
      <c r="BQ4" t="str">
        <f t="shared" ca="1" si="5"/>
        <v>X</v>
      </c>
      <c r="BR4" t="str">
        <f t="shared" ca="1" si="5"/>
        <v>X</v>
      </c>
      <c r="BS4" t="str">
        <f t="shared" ca="1" si="5"/>
        <v>X</v>
      </c>
      <c r="BT4" t="str">
        <f t="shared" ca="1" si="5"/>
        <v>X</v>
      </c>
      <c r="BU4" t="str">
        <f t="shared" ca="1" si="5"/>
        <v>X</v>
      </c>
      <c r="BV4" t="str">
        <f t="shared" ca="1" si="5"/>
        <v>X</v>
      </c>
      <c r="BW4" t="str">
        <f t="shared" ca="1" si="5"/>
        <v>X</v>
      </c>
      <c r="BX4" t="str">
        <f t="shared" ca="1" si="6"/>
        <v>X</v>
      </c>
      <c r="BY4" t="str">
        <f t="shared" ca="1" si="6"/>
        <v>X</v>
      </c>
      <c r="BZ4" t="str">
        <f t="shared" ca="1" si="6"/>
        <v>X</v>
      </c>
      <c r="CA4" t="str">
        <f t="shared" ca="1" si="6"/>
        <v>X</v>
      </c>
      <c r="CB4" t="str">
        <f t="shared" ca="1" si="6"/>
        <v>X</v>
      </c>
      <c r="CC4" t="str">
        <f t="shared" ca="1" si="6"/>
        <v>X</v>
      </c>
      <c r="CD4" t="str">
        <f t="shared" ca="1" si="6"/>
        <v>X</v>
      </c>
      <c r="CE4" t="str">
        <f t="shared" ca="1" si="6"/>
        <v>X</v>
      </c>
      <c r="CF4" t="str">
        <f t="shared" ca="1" si="6"/>
        <v>X</v>
      </c>
      <c r="CG4" t="str">
        <f t="shared" ca="1" si="6"/>
        <v>X</v>
      </c>
      <c r="CH4" t="str">
        <f t="shared" ca="1" si="6"/>
        <v>X</v>
      </c>
      <c r="CI4" t="str">
        <f t="shared" ca="1" si="6"/>
        <v>X</v>
      </c>
      <c r="CJ4" t="str">
        <f t="shared" ca="1" si="6"/>
        <v>X</v>
      </c>
      <c r="CK4" t="str">
        <f t="shared" ca="1" si="6"/>
        <v>X</v>
      </c>
      <c r="CL4" t="str">
        <f t="shared" ca="1" si="6"/>
        <v>X</v>
      </c>
      <c r="CM4" t="str">
        <f t="shared" ca="1" si="6"/>
        <v>X</v>
      </c>
      <c r="CN4" t="str">
        <f t="shared" ca="1" si="6"/>
        <v>X</v>
      </c>
      <c r="CO4" t="str">
        <f t="shared" ca="1" si="6"/>
        <v>X</v>
      </c>
      <c r="CP4" t="str">
        <f t="shared" ca="1" si="6"/>
        <v>X</v>
      </c>
      <c r="CQ4" t="str">
        <f t="shared" ca="1" si="6"/>
        <v>X</v>
      </c>
      <c r="CR4" t="str">
        <f t="shared" ca="1" si="6"/>
        <v>X</v>
      </c>
      <c r="CS4" t="str">
        <f t="shared" ca="1" si="6"/>
        <v>X</v>
      </c>
      <c r="CT4" t="str">
        <f t="shared" ca="1" si="6"/>
        <v>X</v>
      </c>
      <c r="CU4" t="str">
        <f t="shared" ca="1" si="6"/>
        <v>X</v>
      </c>
      <c r="CV4" t="str">
        <f t="shared" ca="1" si="6"/>
        <v>X</v>
      </c>
      <c r="CW4" t="str">
        <f t="shared" ca="1" si="6"/>
        <v>X</v>
      </c>
      <c r="CX4" t="str">
        <f t="shared" ca="1" si="6"/>
        <v>X</v>
      </c>
      <c r="CY4" t="str">
        <f t="shared" ca="1" si="6"/>
        <v>X</v>
      </c>
      <c r="CZ4" t="str">
        <f t="shared" ca="1" si="6"/>
        <v>X</v>
      </c>
      <c r="DA4" t="str">
        <f t="shared" ca="1" si="6"/>
        <v>X</v>
      </c>
      <c r="DB4" t="str">
        <f t="shared" ca="1" si="6"/>
        <v>X</v>
      </c>
      <c r="DC4" t="str">
        <f t="shared" ca="1" si="6"/>
        <v>X</v>
      </c>
      <c r="DD4" t="str">
        <f t="shared" ca="1" si="6"/>
        <v>X</v>
      </c>
      <c r="DE4" t="str">
        <f t="shared" ca="1" si="6"/>
        <v>X</v>
      </c>
      <c r="DF4" t="str">
        <f t="shared" ca="1" si="6"/>
        <v>X</v>
      </c>
      <c r="DG4" t="str">
        <f t="shared" ca="1" si="6"/>
        <v>X</v>
      </c>
      <c r="DH4" t="str">
        <f t="shared" ref="DH4:FS7" ca="1" si="12">IF(AND(DH$2&gt;$C4,DH$2&lt;$E4),"X","")</f>
        <v>X</v>
      </c>
      <c r="DI4" t="str">
        <f t="shared" ca="1" si="12"/>
        <v>X</v>
      </c>
      <c r="DJ4" t="str">
        <f t="shared" ca="1" si="12"/>
        <v>X</v>
      </c>
      <c r="DK4" t="str">
        <f t="shared" ca="1" si="12"/>
        <v>X</v>
      </c>
      <c r="DL4" t="str">
        <f t="shared" ca="1" si="12"/>
        <v>X</v>
      </c>
      <c r="DM4" t="str">
        <f t="shared" ca="1" si="12"/>
        <v>X</v>
      </c>
      <c r="DN4" t="str">
        <f t="shared" ca="1" si="12"/>
        <v>X</v>
      </c>
      <c r="DO4" t="str">
        <f t="shared" ca="1" si="12"/>
        <v>X</v>
      </c>
      <c r="DP4" t="str">
        <f t="shared" ca="1" si="12"/>
        <v>X</v>
      </c>
      <c r="DQ4" t="str">
        <f t="shared" ca="1" si="12"/>
        <v>X</v>
      </c>
      <c r="DR4" t="str">
        <f t="shared" ca="1" si="12"/>
        <v>X</v>
      </c>
      <c r="DS4" t="str">
        <f t="shared" ca="1" si="12"/>
        <v>X</v>
      </c>
      <c r="DT4" t="str">
        <f t="shared" ca="1" si="12"/>
        <v>X</v>
      </c>
      <c r="DU4" t="str">
        <f t="shared" ca="1" si="12"/>
        <v>X</v>
      </c>
      <c r="DV4" t="str">
        <f t="shared" ca="1" si="12"/>
        <v>X</v>
      </c>
      <c r="DW4" t="str">
        <f t="shared" ca="1" si="12"/>
        <v>X</v>
      </c>
      <c r="DX4" t="str">
        <f t="shared" ca="1" si="12"/>
        <v>X</v>
      </c>
      <c r="DY4" t="str">
        <f t="shared" ca="1" si="12"/>
        <v>X</v>
      </c>
      <c r="DZ4" t="str">
        <f t="shared" ca="1" si="12"/>
        <v>X</v>
      </c>
      <c r="EA4" t="str">
        <f t="shared" ca="1" si="12"/>
        <v>X</v>
      </c>
      <c r="EB4" t="str">
        <f t="shared" ca="1" si="12"/>
        <v>X</v>
      </c>
      <c r="EC4" t="str">
        <f t="shared" ca="1" si="12"/>
        <v>X</v>
      </c>
      <c r="ED4" t="str">
        <f t="shared" ca="1" si="12"/>
        <v>X</v>
      </c>
      <c r="EE4" t="str">
        <f t="shared" ca="1" si="12"/>
        <v>X</v>
      </c>
      <c r="EF4" t="str">
        <f t="shared" ca="1" si="12"/>
        <v>X</v>
      </c>
      <c r="EG4" t="str">
        <f t="shared" ca="1" si="12"/>
        <v>X</v>
      </c>
      <c r="EH4" t="str">
        <f t="shared" ca="1" si="12"/>
        <v>X</v>
      </c>
      <c r="EI4" t="str">
        <f t="shared" ca="1" si="12"/>
        <v>X</v>
      </c>
      <c r="EJ4" t="str">
        <f t="shared" ca="1" si="12"/>
        <v>X</v>
      </c>
      <c r="EK4" t="str">
        <f t="shared" ca="1" si="12"/>
        <v>X</v>
      </c>
      <c r="EL4" t="str">
        <f t="shared" ca="1" si="12"/>
        <v>X</v>
      </c>
      <c r="EM4" t="str">
        <f t="shared" ca="1" si="12"/>
        <v>X</v>
      </c>
      <c r="EN4" t="str">
        <f t="shared" ca="1" si="12"/>
        <v>X</v>
      </c>
      <c r="EO4" t="str">
        <f t="shared" ca="1" si="12"/>
        <v>X</v>
      </c>
      <c r="EP4" t="str">
        <f t="shared" ca="1" si="12"/>
        <v>X</v>
      </c>
      <c r="EQ4" t="str">
        <f t="shared" ca="1" si="12"/>
        <v>X</v>
      </c>
      <c r="ER4" t="str">
        <f t="shared" ca="1" si="12"/>
        <v>X</v>
      </c>
      <c r="ES4" t="str">
        <f t="shared" ca="1" si="12"/>
        <v>X</v>
      </c>
      <c r="ET4" t="str">
        <f t="shared" ca="1" si="12"/>
        <v>X</v>
      </c>
      <c r="EU4" t="str">
        <f t="shared" ca="1" si="12"/>
        <v>X</v>
      </c>
      <c r="EV4" t="str">
        <f t="shared" ca="1" si="12"/>
        <v>X</v>
      </c>
      <c r="EW4" t="str">
        <f t="shared" ca="1" si="12"/>
        <v>X</v>
      </c>
      <c r="EX4" t="str">
        <f t="shared" ca="1" si="12"/>
        <v>X</v>
      </c>
      <c r="EY4" t="str">
        <f t="shared" ca="1" si="12"/>
        <v>X</v>
      </c>
      <c r="EZ4" t="str">
        <f t="shared" ca="1" si="12"/>
        <v>X</v>
      </c>
      <c r="FA4" t="str">
        <f t="shared" ca="1" si="12"/>
        <v>X</v>
      </c>
      <c r="FB4" t="str">
        <f t="shared" ca="1" si="12"/>
        <v>X</v>
      </c>
      <c r="FC4" t="str">
        <f t="shared" ca="1" si="12"/>
        <v>X</v>
      </c>
      <c r="FD4" t="str">
        <f t="shared" ca="1" si="12"/>
        <v>X</v>
      </c>
      <c r="FE4" t="str">
        <f t="shared" ca="1" si="12"/>
        <v>X</v>
      </c>
      <c r="FF4" t="str">
        <f t="shared" ca="1" si="12"/>
        <v>X</v>
      </c>
      <c r="FG4" t="str">
        <f t="shared" ca="1" si="12"/>
        <v>X</v>
      </c>
      <c r="FH4" t="str">
        <f t="shared" ca="1" si="12"/>
        <v>X</v>
      </c>
      <c r="FI4" t="str">
        <f t="shared" ca="1" si="12"/>
        <v>X</v>
      </c>
      <c r="FJ4" t="str">
        <f t="shared" ca="1" si="12"/>
        <v>X</v>
      </c>
      <c r="FK4" t="str">
        <f t="shared" ca="1" si="12"/>
        <v>X</v>
      </c>
      <c r="FL4" t="str">
        <f t="shared" ca="1" si="12"/>
        <v>X</v>
      </c>
      <c r="FM4" t="str">
        <f t="shared" ca="1" si="12"/>
        <v>X</v>
      </c>
      <c r="FN4" t="str">
        <f t="shared" ca="1" si="12"/>
        <v>X</v>
      </c>
      <c r="FO4" t="str">
        <f t="shared" ca="1" si="12"/>
        <v>X</v>
      </c>
      <c r="FP4" t="str">
        <f t="shared" ca="1" si="12"/>
        <v>X</v>
      </c>
      <c r="FQ4" t="str">
        <f t="shared" ca="1" si="12"/>
        <v>X</v>
      </c>
      <c r="FR4" t="str">
        <f t="shared" ca="1" si="12"/>
        <v>X</v>
      </c>
      <c r="FS4" t="str">
        <f t="shared" ca="1" si="12"/>
        <v>X</v>
      </c>
      <c r="FT4" t="str">
        <f t="shared" ca="1" si="7"/>
        <v>X</v>
      </c>
      <c r="FU4" t="str">
        <f t="shared" ca="1" si="8"/>
        <v>X</v>
      </c>
      <c r="FV4" t="str">
        <f t="shared" ca="1" si="8"/>
        <v>X</v>
      </c>
      <c r="FW4" t="str">
        <f t="shared" ca="1" si="8"/>
        <v>X</v>
      </c>
      <c r="FX4" t="str">
        <f t="shared" ca="1" si="8"/>
        <v>X</v>
      </c>
      <c r="FY4" t="str">
        <f t="shared" ca="1" si="8"/>
        <v>X</v>
      </c>
      <c r="FZ4" t="str">
        <f t="shared" ca="1" si="8"/>
        <v>X</v>
      </c>
      <c r="GA4" t="str">
        <f t="shared" ca="1" si="8"/>
        <v>X</v>
      </c>
      <c r="GB4" t="str">
        <f t="shared" ca="1" si="8"/>
        <v>X</v>
      </c>
      <c r="GC4" t="str">
        <f t="shared" ca="1" si="8"/>
        <v>X</v>
      </c>
      <c r="GD4" t="str">
        <f t="shared" ca="1" si="8"/>
        <v>X</v>
      </c>
      <c r="GE4" t="str">
        <f t="shared" ca="1" si="8"/>
        <v>X</v>
      </c>
      <c r="GF4" t="str">
        <f t="shared" ca="1" si="8"/>
        <v>X</v>
      </c>
      <c r="GG4" t="str">
        <f t="shared" ca="1" si="8"/>
        <v>X</v>
      </c>
      <c r="GH4" t="str">
        <f t="shared" ca="1" si="8"/>
        <v>X</v>
      </c>
      <c r="GI4" t="str">
        <f t="shared" ca="1" si="8"/>
        <v>X</v>
      </c>
      <c r="GJ4" t="str">
        <f t="shared" ca="1" si="8"/>
        <v>X</v>
      </c>
      <c r="GK4" t="str">
        <f t="shared" ca="1" si="8"/>
        <v>X</v>
      </c>
      <c r="GL4" t="str">
        <f t="shared" ca="1" si="8"/>
        <v>X</v>
      </c>
      <c r="GM4" t="str">
        <f t="shared" ca="1" si="8"/>
        <v>X</v>
      </c>
      <c r="GN4" t="str">
        <f t="shared" ca="1" si="8"/>
        <v>X</v>
      </c>
      <c r="GO4" t="str">
        <f t="shared" ca="1" si="8"/>
        <v>X</v>
      </c>
      <c r="GP4" t="str">
        <f t="shared" ca="1" si="8"/>
        <v>X</v>
      </c>
      <c r="GQ4" t="str">
        <f t="shared" ca="1" si="8"/>
        <v>X</v>
      </c>
      <c r="GR4" t="str">
        <f t="shared" ca="1" si="8"/>
        <v>X</v>
      </c>
      <c r="GS4" t="str">
        <f t="shared" ca="1" si="8"/>
        <v>X</v>
      </c>
      <c r="GT4" t="str">
        <f t="shared" ca="1" si="8"/>
        <v>X</v>
      </c>
      <c r="GU4" t="str">
        <f t="shared" ca="1" si="8"/>
        <v>X</v>
      </c>
      <c r="GV4" t="str">
        <f t="shared" ca="1" si="8"/>
        <v>X</v>
      </c>
      <c r="GW4" t="str">
        <f t="shared" ca="1" si="8"/>
        <v>X</v>
      </c>
      <c r="GX4" t="str">
        <f t="shared" ca="1" si="8"/>
        <v>X</v>
      </c>
      <c r="GY4" t="str">
        <f t="shared" ca="1" si="8"/>
        <v>X</v>
      </c>
      <c r="GZ4" t="str">
        <f t="shared" ca="1" si="8"/>
        <v>X</v>
      </c>
      <c r="HA4" t="str">
        <f t="shared" ca="1" si="8"/>
        <v>X</v>
      </c>
      <c r="HB4" t="str">
        <f t="shared" ca="1" si="8"/>
        <v>X</v>
      </c>
      <c r="HC4" t="str">
        <f t="shared" ca="1" si="8"/>
        <v>X</v>
      </c>
      <c r="HD4" t="str">
        <f t="shared" ca="1" si="8"/>
        <v>X</v>
      </c>
      <c r="HE4" t="str">
        <f t="shared" ca="1" si="8"/>
        <v>X</v>
      </c>
      <c r="HF4" t="str">
        <f t="shared" ca="1" si="8"/>
        <v>X</v>
      </c>
      <c r="HG4" t="str">
        <f t="shared" ca="1" si="8"/>
        <v>X</v>
      </c>
      <c r="HH4" t="str">
        <f t="shared" ca="1" si="8"/>
        <v>X</v>
      </c>
      <c r="HI4" t="str">
        <f t="shared" ca="1" si="8"/>
        <v>X</v>
      </c>
      <c r="HJ4" t="str">
        <f t="shared" ca="1" si="8"/>
        <v>X</v>
      </c>
      <c r="HK4" t="str">
        <f t="shared" ca="1" si="8"/>
        <v>X</v>
      </c>
      <c r="HL4" t="str">
        <f t="shared" ca="1" si="8"/>
        <v>X</v>
      </c>
      <c r="HM4" t="str">
        <f t="shared" ca="1" si="8"/>
        <v>X</v>
      </c>
      <c r="HN4" t="str">
        <f t="shared" ca="1" si="8"/>
        <v>X</v>
      </c>
      <c r="HO4" t="str">
        <f t="shared" ca="1" si="8"/>
        <v>X</v>
      </c>
      <c r="HP4" t="str">
        <f t="shared" ca="1" si="8"/>
        <v>X</v>
      </c>
      <c r="HQ4" t="str">
        <f t="shared" ca="1" si="8"/>
        <v>X</v>
      </c>
      <c r="HR4" t="str">
        <f t="shared" ca="1" si="8"/>
        <v>X</v>
      </c>
      <c r="HS4" t="str">
        <f t="shared" ca="1" si="8"/>
        <v>X</v>
      </c>
      <c r="HT4" t="str">
        <f t="shared" ca="1" si="8"/>
        <v>X</v>
      </c>
      <c r="HU4" t="str">
        <f t="shared" ca="1" si="8"/>
        <v>X</v>
      </c>
      <c r="HV4" t="str">
        <f t="shared" ca="1" si="8"/>
        <v>X</v>
      </c>
      <c r="HW4" t="str">
        <f t="shared" ca="1" si="8"/>
        <v>X</v>
      </c>
      <c r="HX4" t="str">
        <f t="shared" ca="1" si="8"/>
        <v>X</v>
      </c>
      <c r="HY4" t="str">
        <f t="shared" ca="1" si="8"/>
        <v>X</v>
      </c>
      <c r="HZ4" t="str">
        <f t="shared" ca="1" si="8"/>
        <v>X</v>
      </c>
      <c r="IA4" t="str">
        <f t="shared" ca="1" si="8"/>
        <v>X</v>
      </c>
      <c r="IB4" t="str">
        <f t="shared" ca="1" si="8"/>
        <v>X</v>
      </c>
      <c r="IC4" t="str">
        <f t="shared" ca="1" si="8"/>
        <v>X</v>
      </c>
      <c r="ID4" t="str">
        <f t="shared" ca="1" si="8"/>
        <v>X</v>
      </c>
      <c r="IE4" t="str">
        <f t="shared" ca="1" si="8"/>
        <v>X</v>
      </c>
      <c r="IF4" t="str">
        <f t="shared" ca="1" si="8"/>
        <v>X</v>
      </c>
      <c r="IG4" t="str">
        <f t="shared" ca="1" si="9"/>
        <v>X</v>
      </c>
      <c r="IH4" t="str">
        <f t="shared" ca="1" si="9"/>
        <v>X</v>
      </c>
      <c r="II4" t="str">
        <f t="shared" ca="1" si="9"/>
        <v>X</v>
      </c>
      <c r="IJ4" t="str">
        <f t="shared" ca="1" si="9"/>
        <v>X</v>
      </c>
      <c r="IK4" t="str">
        <f t="shared" ca="1" si="9"/>
        <v>X</v>
      </c>
      <c r="IL4" t="str">
        <f t="shared" ca="1" si="9"/>
        <v>X</v>
      </c>
      <c r="IM4" t="str">
        <f t="shared" ca="1" si="9"/>
        <v>X</v>
      </c>
      <c r="IN4" t="str">
        <f t="shared" ca="1" si="9"/>
        <v>X</v>
      </c>
      <c r="IO4" t="str">
        <f t="shared" ca="1" si="9"/>
        <v>X</v>
      </c>
      <c r="IP4" t="str">
        <f t="shared" ca="1" si="9"/>
        <v>X</v>
      </c>
      <c r="IQ4" t="str">
        <f t="shared" ca="1" si="9"/>
        <v>X</v>
      </c>
      <c r="IR4" t="str">
        <f t="shared" ca="1" si="9"/>
        <v>X</v>
      </c>
      <c r="IS4" t="str">
        <f t="shared" ca="1" si="9"/>
        <v>X</v>
      </c>
      <c r="IT4" t="str">
        <f t="shared" ca="1" si="9"/>
        <v>X</v>
      </c>
      <c r="IU4" t="str">
        <f t="shared" ca="1" si="9"/>
        <v>X</v>
      </c>
      <c r="IV4" t="str">
        <f t="shared" ca="1" si="9"/>
        <v>X</v>
      </c>
      <c r="IW4" t="str">
        <f t="shared" ca="1" si="9"/>
        <v>X</v>
      </c>
      <c r="IX4" t="str">
        <f t="shared" ca="1" si="9"/>
        <v>X</v>
      </c>
      <c r="IY4" t="str">
        <f t="shared" ca="1" si="9"/>
        <v>X</v>
      </c>
      <c r="IZ4" t="str">
        <f t="shared" ca="1" si="9"/>
        <v>X</v>
      </c>
      <c r="JA4" t="str">
        <f t="shared" ca="1" si="9"/>
        <v>X</v>
      </c>
      <c r="JB4" t="str">
        <f t="shared" ca="1" si="9"/>
        <v>X</v>
      </c>
      <c r="JC4" t="str">
        <f t="shared" ca="1" si="9"/>
        <v>X</v>
      </c>
      <c r="JD4" t="str">
        <f t="shared" ca="1" si="9"/>
        <v>X</v>
      </c>
      <c r="JE4" t="str">
        <f t="shared" ca="1" si="9"/>
        <v>X</v>
      </c>
      <c r="JF4" t="str">
        <f t="shared" ca="1" si="9"/>
        <v>X</v>
      </c>
      <c r="JG4" t="str">
        <f t="shared" ca="1" si="9"/>
        <v>X</v>
      </c>
      <c r="JH4" t="str">
        <f t="shared" ca="1" si="9"/>
        <v>X</v>
      </c>
      <c r="JI4" t="str">
        <f t="shared" ca="1" si="9"/>
        <v>X</v>
      </c>
      <c r="JJ4" t="str">
        <f t="shared" ca="1" si="9"/>
        <v/>
      </c>
      <c r="JK4" t="str">
        <f t="shared" ca="1" si="9"/>
        <v/>
      </c>
      <c r="JL4" t="str">
        <f t="shared" ca="1" si="9"/>
        <v/>
      </c>
      <c r="JM4" t="str">
        <f t="shared" ca="1" si="9"/>
        <v/>
      </c>
      <c r="JN4" t="str">
        <f t="shared" ca="1" si="9"/>
        <v/>
      </c>
      <c r="JO4" t="str">
        <f t="shared" ca="1" si="9"/>
        <v/>
      </c>
      <c r="JP4" t="str">
        <f t="shared" ca="1" si="9"/>
        <v/>
      </c>
      <c r="JQ4" t="str">
        <f t="shared" ca="1" si="9"/>
        <v/>
      </c>
      <c r="JR4" t="str">
        <f t="shared" ca="1" si="9"/>
        <v/>
      </c>
      <c r="JS4" t="str">
        <f t="shared" ca="1" si="9"/>
        <v/>
      </c>
      <c r="JT4" t="str">
        <f t="shared" ca="1" si="9"/>
        <v/>
      </c>
      <c r="JU4" t="str">
        <f t="shared" ca="1" si="9"/>
        <v/>
      </c>
      <c r="JV4" t="str">
        <f t="shared" ca="1" si="9"/>
        <v/>
      </c>
      <c r="JW4" t="str">
        <f t="shared" ca="1" si="9"/>
        <v/>
      </c>
      <c r="JX4" t="str">
        <f t="shared" ca="1" si="9"/>
        <v/>
      </c>
      <c r="JY4" t="str">
        <f t="shared" ca="1" si="9"/>
        <v/>
      </c>
      <c r="JZ4" t="str">
        <f t="shared" ca="1" si="9"/>
        <v/>
      </c>
      <c r="KA4" t="str">
        <f t="shared" ca="1" si="9"/>
        <v/>
      </c>
      <c r="KB4" t="str">
        <f t="shared" ca="1" si="9"/>
        <v/>
      </c>
      <c r="KC4" t="str">
        <f t="shared" ca="1" si="9"/>
        <v/>
      </c>
      <c r="KD4" t="str">
        <f t="shared" ca="1" si="9"/>
        <v/>
      </c>
      <c r="KE4" t="str">
        <f t="shared" ca="1" si="9"/>
        <v/>
      </c>
      <c r="KF4" t="str">
        <f t="shared" ca="1" si="9"/>
        <v/>
      </c>
      <c r="KG4" t="str">
        <f t="shared" ca="1" si="9"/>
        <v/>
      </c>
      <c r="KH4" t="str">
        <f t="shared" ca="1" si="9"/>
        <v/>
      </c>
      <c r="KI4" t="str">
        <f t="shared" ca="1" si="9"/>
        <v/>
      </c>
      <c r="KJ4" t="str">
        <f t="shared" ca="1" si="9"/>
        <v/>
      </c>
      <c r="KK4" t="str">
        <f t="shared" ca="1" si="9"/>
        <v/>
      </c>
      <c r="KL4" t="str">
        <f t="shared" ca="1" si="9"/>
        <v/>
      </c>
      <c r="KM4" t="str">
        <f t="shared" ca="1" si="9"/>
        <v/>
      </c>
      <c r="KN4" t="str">
        <f t="shared" ca="1" si="9"/>
        <v/>
      </c>
      <c r="KO4" t="str">
        <f t="shared" ca="1" si="9"/>
        <v/>
      </c>
      <c r="KP4" t="str">
        <f t="shared" ca="1" si="9"/>
        <v/>
      </c>
      <c r="KQ4" t="str">
        <f t="shared" ca="1" si="9"/>
        <v/>
      </c>
      <c r="KR4" t="str">
        <f t="shared" ca="1" si="9"/>
        <v/>
      </c>
      <c r="KS4" t="str">
        <f t="shared" ca="1" si="10"/>
        <v/>
      </c>
      <c r="KT4" t="str">
        <f t="shared" ca="1" si="10"/>
        <v/>
      </c>
      <c r="KU4" t="str">
        <f t="shared" ca="1" si="10"/>
        <v/>
      </c>
      <c r="KV4" t="str">
        <f t="shared" ca="1" si="10"/>
        <v/>
      </c>
      <c r="KW4" t="str">
        <f t="shared" ca="1" si="10"/>
        <v/>
      </c>
      <c r="KX4" t="str">
        <f t="shared" ca="1" si="10"/>
        <v/>
      </c>
      <c r="KY4" t="str">
        <f t="shared" ca="1" si="10"/>
        <v/>
      </c>
    </row>
    <row r="5" spans="1:311" x14ac:dyDescent="0.25">
      <c r="A5" t="s">
        <v>6</v>
      </c>
      <c r="B5" t="s">
        <v>7</v>
      </c>
      <c r="C5" s="1">
        <v>35943</v>
      </c>
      <c r="D5" s="1">
        <v>36526</v>
      </c>
      <c r="E5" s="1">
        <f ca="1">IF(Rohdaten[[#This Row],[Delisting]],Rohdaten[[#This Row],[Delisting]],TODAY())</f>
        <v>36526</v>
      </c>
      <c r="G5" s="1"/>
      <c r="H5" s="3"/>
      <c r="I5" s="3"/>
      <c r="J5" s="1"/>
      <c r="K5" t="str">
        <f t="shared" ca="1" si="11"/>
        <v/>
      </c>
      <c r="L5" t="str">
        <f t="shared" ca="1" si="5"/>
        <v/>
      </c>
      <c r="M5" t="str">
        <f t="shared" ca="1" si="5"/>
        <v/>
      </c>
      <c r="N5" t="str">
        <f t="shared" ca="1" si="5"/>
        <v/>
      </c>
      <c r="O5" t="str">
        <f t="shared" ca="1" si="5"/>
        <v/>
      </c>
      <c r="P5" t="str">
        <f t="shared" ca="1" si="5"/>
        <v/>
      </c>
      <c r="Q5" t="str">
        <f t="shared" ca="1" si="5"/>
        <v/>
      </c>
      <c r="R5" t="str">
        <f t="shared" ca="1" si="5"/>
        <v/>
      </c>
      <c r="S5" t="str">
        <f t="shared" ca="1" si="5"/>
        <v/>
      </c>
      <c r="T5" t="str">
        <f t="shared" ca="1" si="5"/>
        <v/>
      </c>
      <c r="U5" t="str">
        <f t="shared" ca="1" si="5"/>
        <v/>
      </c>
      <c r="V5" t="str">
        <f t="shared" ca="1" si="5"/>
        <v/>
      </c>
      <c r="W5" t="str">
        <f t="shared" ca="1" si="5"/>
        <v/>
      </c>
      <c r="X5" t="str">
        <f t="shared" ca="1" si="5"/>
        <v/>
      </c>
      <c r="Y5" t="str">
        <f t="shared" ca="1" si="5"/>
        <v/>
      </c>
      <c r="Z5" t="str">
        <f t="shared" ca="1" si="5"/>
        <v/>
      </c>
      <c r="AA5" t="str">
        <f t="shared" ca="1" si="5"/>
        <v/>
      </c>
      <c r="AB5" t="str">
        <f t="shared" ca="1" si="5"/>
        <v/>
      </c>
      <c r="AC5" t="str">
        <f t="shared" ca="1" si="5"/>
        <v/>
      </c>
      <c r="AD5" t="str">
        <f t="shared" ca="1" si="5"/>
        <v/>
      </c>
      <c r="AE5" t="str">
        <f t="shared" ca="1" si="5"/>
        <v/>
      </c>
      <c r="AF5" t="str">
        <f t="shared" ca="1" si="5"/>
        <v/>
      </c>
      <c r="AG5" t="str">
        <f t="shared" ca="1" si="5"/>
        <v/>
      </c>
      <c r="AH5" t="str">
        <f t="shared" ca="1" si="5"/>
        <v/>
      </c>
      <c r="AI5" t="str">
        <f t="shared" ca="1" si="5"/>
        <v/>
      </c>
      <c r="AJ5" t="str">
        <f t="shared" ca="1" si="5"/>
        <v/>
      </c>
      <c r="AK5" t="str">
        <f t="shared" ca="1" si="5"/>
        <v/>
      </c>
      <c r="AL5" t="str">
        <f t="shared" ca="1" si="5"/>
        <v/>
      </c>
      <c r="AM5" t="str">
        <f t="shared" ca="1" si="5"/>
        <v/>
      </c>
      <c r="AN5" t="str">
        <f t="shared" ca="1" si="5"/>
        <v/>
      </c>
      <c r="AO5" t="str">
        <f t="shared" ca="1" si="5"/>
        <v/>
      </c>
      <c r="AP5" t="str">
        <f t="shared" ca="1" si="5"/>
        <v/>
      </c>
      <c r="AQ5" t="str">
        <f t="shared" ca="1" si="5"/>
        <v>X</v>
      </c>
      <c r="AR5" t="str">
        <f t="shared" ca="1" si="5"/>
        <v>X</v>
      </c>
      <c r="AS5" t="str">
        <f t="shared" ca="1" si="5"/>
        <v>X</v>
      </c>
      <c r="AT5" t="str">
        <f t="shared" ca="1" si="5"/>
        <v>X</v>
      </c>
      <c r="AU5" t="str">
        <f t="shared" ca="1" si="5"/>
        <v>X</v>
      </c>
      <c r="AV5" t="str">
        <f t="shared" ca="1" si="5"/>
        <v>X</v>
      </c>
      <c r="AW5" t="str">
        <f t="shared" ca="1" si="5"/>
        <v>X</v>
      </c>
      <c r="AX5" t="str">
        <f t="shared" ca="1" si="5"/>
        <v>X</v>
      </c>
      <c r="AY5" t="str">
        <f t="shared" ca="1" si="5"/>
        <v>X</v>
      </c>
      <c r="AZ5" t="str">
        <f t="shared" ca="1" si="5"/>
        <v>X</v>
      </c>
      <c r="BA5" t="str">
        <f t="shared" ca="1" si="5"/>
        <v>X</v>
      </c>
      <c r="BB5" t="str">
        <f t="shared" ca="1" si="5"/>
        <v>X</v>
      </c>
      <c r="BC5" t="str">
        <f t="shared" ca="1" si="5"/>
        <v>X</v>
      </c>
      <c r="BD5" t="str">
        <f t="shared" ca="1" si="5"/>
        <v>X</v>
      </c>
      <c r="BE5" t="str">
        <f t="shared" ca="1" si="5"/>
        <v>X</v>
      </c>
      <c r="BF5" t="str">
        <f t="shared" ca="1" si="5"/>
        <v>X</v>
      </c>
      <c r="BG5" t="str">
        <f t="shared" ca="1" si="5"/>
        <v>X</v>
      </c>
      <c r="BH5" t="str">
        <f t="shared" ca="1" si="5"/>
        <v>X</v>
      </c>
      <c r="BI5" t="str">
        <f t="shared" ca="1" si="5"/>
        <v>X</v>
      </c>
      <c r="BJ5" t="str">
        <f t="shared" ca="1" si="5"/>
        <v/>
      </c>
      <c r="BK5" t="str">
        <f t="shared" ca="1" si="5"/>
        <v/>
      </c>
      <c r="BL5" t="str">
        <f t="shared" ca="1" si="5"/>
        <v/>
      </c>
      <c r="BM5" t="str">
        <f t="shared" ca="1" si="5"/>
        <v/>
      </c>
      <c r="BN5" t="str">
        <f t="shared" ca="1" si="5"/>
        <v/>
      </c>
      <c r="BO5" t="str">
        <f t="shared" ca="1" si="5"/>
        <v/>
      </c>
      <c r="BP5" t="str">
        <f t="shared" ca="1" si="5"/>
        <v/>
      </c>
      <c r="BQ5" t="str">
        <f t="shared" ca="1" si="5"/>
        <v/>
      </c>
      <c r="BR5" t="str">
        <f t="shared" ca="1" si="5"/>
        <v/>
      </c>
      <c r="BS5" t="str">
        <f t="shared" ca="1" si="5"/>
        <v/>
      </c>
      <c r="BT5" t="str">
        <f t="shared" ca="1" si="5"/>
        <v/>
      </c>
      <c r="BU5" t="str">
        <f t="shared" ca="1" si="5"/>
        <v/>
      </c>
      <c r="BV5" t="str">
        <f t="shared" ca="1" si="5"/>
        <v/>
      </c>
      <c r="BW5" t="str">
        <f t="shared" ca="1" si="5"/>
        <v/>
      </c>
      <c r="BX5" t="str">
        <f t="shared" ca="1" si="6"/>
        <v/>
      </c>
      <c r="BY5" t="str">
        <f t="shared" ca="1" si="6"/>
        <v/>
      </c>
      <c r="BZ5" t="str">
        <f t="shared" ca="1" si="6"/>
        <v/>
      </c>
      <c r="CA5" t="str">
        <f t="shared" ca="1" si="6"/>
        <v/>
      </c>
      <c r="CB5" t="str">
        <f t="shared" ca="1" si="6"/>
        <v/>
      </c>
      <c r="CC5" t="str">
        <f t="shared" ca="1" si="6"/>
        <v/>
      </c>
      <c r="CD5" t="str">
        <f t="shared" ca="1" si="6"/>
        <v/>
      </c>
      <c r="CE5" t="str">
        <f t="shared" ca="1" si="6"/>
        <v/>
      </c>
      <c r="CF5" t="str">
        <f t="shared" ca="1" si="6"/>
        <v/>
      </c>
      <c r="CG5" t="str">
        <f t="shared" ca="1" si="6"/>
        <v/>
      </c>
      <c r="CH5" t="str">
        <f t="shared" ca="1" si="6"/>
        <v/>
      </c>
      <c r="CI5" t="str">
        <f t="shared" ca="1" si="6"/>
        <v/>
      </c>
      <c r="CJ5" t="str">
        <f t="shared" ca="1" si="6"/>
        <v/>
      </c>
      <c r="CK5" t="str">
        <f t="shared" ca="1" si="6"/>
        <v/>
      </c>
      <c r="CL5" t="str">
        <f t="shared" ca="1" si="6"/>
        <v/>
      </c>
      <c r="CM5" t="str">
        <f t="shared" ca="1" si="6"/>
        <v/>
      </c>
      <c r="CN5" t="str">
        <f t="shared" ca="1" si="6"/>
        <v/>
      </c>
      <c r="CO5" t="str">
        <f t="shared" ca="1" si="6"/>
        <v/>
      </c>
      <c r="CP5" t="str">
        <f t="shared" ca="1" si="6"/>
        <v/>
      </c>
      <c r="CQ5" t="str">
        <f t="shared" ca="1" si="6"/>
        <v/>
      </c>
      <c r="CR5" t="str">
        <f t="shared" ca="1" si="6"/>
        <v/>
      </c>
      <c r="CS5" t="str">
        <f t="shared" ca="1" si="6"/>
        <v/>
      </c>
      <c r="CT5" t="str">
        <f t="shared" ca="1" si="6"/>
        <v/>
      </c>
      <c r="CU5" t="str">
        <f t="shared" ca="1" si="6"/>
        <v/>
      </c>
      <c r="CV5" t="str">
        <f t="shared" ca="1" si="6"/>
        <v/>
      </c>
      <c r="CW5" t="str">
        <f t="shared" ca="1" si="6"/>
        <v/>
      </c>
      <c r="CX5" t="str">
        <f t="shared" ca="1" si="6"/>
        <v/>
      </c>
      <c r="CY5" t="str">
        <f t="shared" ca="1" si="6"/>
        <v/>
      </c>
      <c r="CZ5" t="str">
        <f t="shared" ca="1" si="6"/>
        <v/>
      </c>
      <c r="DA5" t="str">
        <f t="shared" ca="1" si="6"/>
        <v/>
      </c>
      <c r="DB5" t="str">
        <f t="shared" ca="1" si="6"/>
        <v/>
      </c>
      <c r="DC5" t="str">
        <f t="shared" ca="1" si="6"/>
        <v/>
      </c>
      <c r="DD5" t="str">
        <f t="shared" ca="1" si="6"/>
        <v/>
      </c>
      <c r="DE5" t="str">
        <f t="shared" ca="1" si="6"/>
        <v/>
      </c>
      <c r="DF5" t="str">
        <f t="shared" ca="1" si="6"/>
        <v/>
      </c>
      <c r="DG5" t="str">
        <f t="shared" ca="1" si="6"/>
        <v/>
      </c>
      <c r="DH5" t="str">
        <f t="shared" ca="1" si="12"/>
        <v/>
      </c>
      <c r="DI5" t="str">
        <f t="shared" ca="1" si="12"/>
        <v/>
      </c>
      <c r="DJ5" t="str">
        <f t="shared" ca="1" si="12"/>
        <v/>
      </c>
      <c r="DK5" t="str">
        <f t="shared" ca="1" si="12"/>
        <v/>
      </c>
      <c r="DL5" t="str">
        <f t="shared" ca="1" si="12"/>
        <v/>
      </c>
      <c r="DM5" t="str">
        <f t="shared" ca="1" si="12"/>
        <v/>
      </c>
      <c r="DN5" t="str">
        <f t="shared" ca="1" si="12"/>
        <v/>
      </c>
      <c r="DO5" t="str">
        <f t="shared" ca="1" si="12"/>
        <v/>
      </c>
      <c r="DP5" t="str">
        <f t="shared" ca="1" si="12"/>
        <v/>
      </c>
      <c r="DQ5" t="str">
        <f t="shared" ca="1" si="12"/>
        <v/>
      </c>
      <c r="DR5" t="str">
        <f t="shared" ca="1" si="12"/>
        <v/>
      </c>
      <c r="DS5" t="str">
        <f t="shared" ca="1" si="12"/>
        <v/>
      </c>
      <c r="DT5" t="str">
        <f t="shared" ca="1" si="12"/>
        <v/>
      </c>
      <c r="DU5" t="str">
        <f t="shared" ca="1" si="12"/>
        <v/>
      </c>
      <c r="DV5" t="str">
        <f t="shared" ca="1" si="12"/>
        <v/>
      </c>
      <c r="DW5" t="str">
        <f t="shared" ca="1" si="12"/>
        <v/>
      </c>
      <c r="DX5" t="str">
        <f t="shared" ca="1" si="12"/>
        <v/>
      </c>
      <c r="DY5" t="str">
        <f t="shared" ca="1" si="12"/>
        <v/>
      </c>
      <c r="DZ5" t="str">
        <f t="shared" ca="1" si="12"/>
        <v/>
      </c>
      <c r="EA5" t="str">
        <f t="shared" ca="1" si="12"/>
        <v/>
      </c>
      <c r="EB5" t="str">
        <f t="shared" ca="1" si="12"/>
        <v/>
      </c>
      <c r="EC5" t="str">
        <f t="shared" ca="1" si="12"/>
        <v/>
      </c>
      <c r="ED5" t="str">
        <f t="shared" ca="1" si="12"/>
        <v/>
      </c>
      <c r="EE5" t="str">
        <f t="shared" ca="1" si="12"/>
        <v/>
      </c>
      <c r="EF5" t="str">
        <f t="shared" ca="1" si="12"/>
        <v/>
      </c>
      <c r="EG5" t="str">
        <f t="shared" ca="1" si="12"/>
        <v/>
      </c>
      <c r="EH5" t="str">
        <f t="shared" ca="1" si="12"/>
        <v/>
      </c>
      <c r="EI5" t="str">
        <f t="shared" ca="1" si="12"/>
        <v/>
      </c>
      <c r="EJ5" t="str">
        <f t="shared" ca="1" si="12"/>
        <v/>
      </c>
      <c r="EK5" t="str">
        <f t="shared" ca="1" si="12"/>
        <v/>
      </c>
      <c r="EL5" t="str">
        <f t="shared" ca="1" si="12"/>
        <v/>
      </c>
      <c r="EM5" t="str">
        <f t="shared" ca="1" si="12"/>
        <v/>
      </c>
      <c r="EN5" t="str">
        <f t="shared" ca="1" si="12"/>
        <v/>
      </c>
      <c r="EO5" t="str">
        <f t="shared" ca="1" si="12"/>
        <v/>
      </c>
      <c r="EP5" t="str">
        <f t="shared" ca="1" si="12"/>
        <v/>
      </c>
      <c r="EQ5" t="str">
        <f t="shared" ca="1" si="12"/>
        <v/>
      </c>
      <c r="ER5" t="str">
        <f t="shared" ca="1" si="12"/>
        <v/>
      </c>
      <c r="ES5" t="str">
        <f t="shared" ca="1" si="12"/>
        <v/>
      </c>
      <c r="ET5" t="str">
        <f t="shared" ca="1" si="12"/>
        <v/>
      </c>
      <c r="EU5" t="str">
        <f t="shared" ca="1" si="12"/>
        <v/>
      </c>
      <c r="EV5" t="str">
        <f t="shared" ca="1" si="12"/>
        <v/>
      </c>
      <c r="EW5" t="str">
        <f t="shared" ca="1" si="12"/>
        <v/>
      </c>
      <c r="EX5" t="str">
        <f t="shared" ca="1" si="12"/>
        <v/>
      </c>
      <c r="EY5" t="str">
        <f t="shared" ca="1" si="12"/>
        <v/>
      </c>
      <c r="EZ5" t="str">
        <f t="shared" ca="1" si="12"/>
        <v/>
      </c>
      <c r="FA5" t="str">
        <f t="shared" ca="1" si="12"/>
        <v/>
      </c>
      <c r="FB5" t="str">
        <f t="shared" ca="1" si="12"/>
        <v/>
      </c>
      <c r="FC5" t="str">
        <f t="shared" ca="1" si="12"/>
        <v/>
      </c>
      <c r="FD5" t="str">
        <f t="shared" ca="1" si="12"/>
        <v/>
      </c>
      <c r="FE5" t="str">
        <f t="shared" ca="1" si="12"/>
        <v/>
      </c>
      <c r="FF5" t="str">
        <f t="shared" ca="1" si="12"/>
        <v/>
      </c>
      <c r="FG5" t="str">
        <f t="shared" ca="1" si="12"/>
        <v/>
      </c>
      <c r="FH5" t="str">
        <f t="shared" ca="1" si="12"/>
        <v/>
      </c>
      <c r="FI5" t="str">
        <f t="shared" ca="1" si="12"/>
        <v/>
      </c>
      <c r="FJ5" t="str">
        <f t="shared" ca="1" si="12"/>
        <v/>
      </c>
      <c r="FK5" t="str">
        <f t="shared" ca="1" si="12"/>
        <v/>
      </c>
      <c r="FL5" t="str">
        <f t="shared" ca="1" si="12"/>
        <v/>
      </c>
      <c r="FM5" t="str">
        <f t="shared" ca="1" si="12"/>
        <v/>
      </c>
      <c r="FN5" t="str">
        <f t="shared" ca="1" si="12"/>
        <v/>
      </c>
      <c r="FO5" t="str">
        <f t="shared" ca="1" si="12"/>
        <v/>
      </c>
      <c r="FP5" t="str">
        <f t="shared" ca="1" si="12"/>
        <v/>
      </c>
      <c r="FQ5" t="str">
        <f t="shared" ca="1" si="12"/>
        <v/>
      </c>
      <c r="FR5" t="str">
        <f t="shared" ca="1" si="12"/>
        <v/>
      </c>
      <c r="FS5" t="str">
        <f t="shared" ca="1" si="12"/>
        <v/>
      </c>
      <c r="FT5" t="str">
        <f t="shared" ca="1" si="7"/>
        <v/>
      </c>
      <c r="FU5" t="str">
        <f t="shared" ca="1" si="8"/>
        <v/>
      </c>
      <c r="FV5" t="str">
        <f t="shared" ca="1" si="8"/>
        <v/>
      </c>
      <c r="FW5" t="str">
        <f t="shared" ca="1" si="8"/>
        <v/>
      </c>
      <c r="FX5" t="str">
        <f t="shared" ca="1" si="8"/>
        <v/>
      </c>
      <c r="FY5" t="str">
        <f t="shared" ca="1" si="8"/>
        <v/>
      </c>
      <c r="FZ5" t="str">
        <f t="shared" ca="1" si="8"/>
        <v/>
      </c>
      <c r="GA5" t="str">
        <f t="shared" ca="1" si="8"/>
        <v/>
      </c>
      <c r="GB5" t="str">
        <f t="shared" ca="1" si="8"/>
        <v/>
      </c>
      <c r="GC5" t="str">
        <f t="shared" ca="1" si="8"/>
        <v/>
      </c>
      <c r="GD5" t="str">
        <f t="shared" ca="1" si="8"/>
        <v/>
      </c>
      <c r="GE5" t="str">
        <f t="shared" ca="1" si="8"/>
        <v/>
      </c>
      <c r="GF5" t="str">
        <f t="shared" ca="1" si="8"/>
        <v/>
      </c>
      <c r="GG5" t="str">
        <f t="shared" ca="1" si="8"/>
        <v/>
      </c>
      <c r="GH5" t="str">
        <f t="shared" ca="1" si="8"/>
        <v/>
      </c>
      <c r="GI5" t="str">
        <f t="shared" ca="1" si="8"/>
        <v/>
      </c>
      <c r="GJ5" t="str">
        <f t="shared" ca="1" si="8"/>
        <v/>
      </c>
      <c r="GK5" t="str">
        <f t="shared" ca="1" si="8"/>
        <v/>
      </c>
      <c r="GL5" t="str">
        <f t="shared" ca="1" si="8"/>
        <v/>
      </c>
      <c r="GM5" t="str">
        <f t="shared" ca="1" si="8"/>
        <v/>
      </c>
      <c r="GN5" t="str">
        <f t="shared" ca="1" si="8"/>
        <v/>
      </c>
      <c r="GO5" t="str">
        <f t="shared" ca="1" si="8"/>
        <v/>
      </c>
      <c r="GP5" t="str">
        <f t="shared" ca="1" si="8"/>
        <v/>
      </c>
      <c r="GQ5" t="str">
        <f t="shared" ca="1" si="8"/>
        <v/>
      </c>
      <c r="GR5" t="str">
        <f t="shared" ca="1" si="8"/>
        <v/>
      </c>
      <c r="GS5" t="str">
        <f t="shared" ca="1" si="8"/>
        <v/>
      </c>
      <c r="GT5" t="str">
        <f t="shared" ca="1" si="8"/>
        <v/>
      </c>
      <c r="GU5" t="str">
        <f t="shared" ca="1" si="8"/>
        <v/>
      </c>
      <c r="GV5" t="str">
        <f t="shared" ca="1" si="8"/>
        <v/>
      </c>
      <c r="GW5" t="str">
        <f t="shared" ca="1" si="8"/>
        <v/>
      </c>
      <c r="GX5" t="str">
        <f t="shared" ca="1" si="8"/>
        <v/>
      </c>
      <c r="GY5" t="str">
        <f t="shared" ca="1" si="8"/>
        <v/>
      </c>
      <c r="GZ5" t="str">
        <f t="shared" ca="1" si="8"/>
        <v/>
      </c>
      <c r="HA5" t="str">
        <f t="shared" ca="1" si="8"/>
        <v/>
      </c>
      <c r="HB5" t="str">
        <f t="shared" ca="1" si="8"/>
        <v/>
      </c>
      <c r="HC5" t="str">
        <f t="shared" ca="1" si="8"/>
        <v/>
      </c>
      <c r="HD5" t="str">
        <f t="shared" ca="1" si="8"/>
        <v/>
      </c>
      <c r="HE5" t="str">
        <f t="shared" ca="1" si="8"/>
        <v/>
      </c>
      <c r="HF5" t="str">
        <f t="shared" ca="1" si="8"/>
        <v/>
      </c>
      <c r="HG5" t="str">
        <f t="shared" ca="1" si="8"/>
        <v/>
      </c>
      <c r="HH5" t="str">
        <f t="shared" ca="1" si="8"/>
        <v/>
      </c>
      <c r="HI5" t="str">
        <f t="shared" ca="1" si="8"/>
        <v/>
      </c>
      <c r="HJ5" t="str">
        <f t="shared" ca="1" si="8"/>
        <v/>
      </c>
      <c r="HK5" t="str">
        <f t="shared" ca="1" si="8"/>
        <v/>
      </c>
      <c r="HL5" t="str">
        <f t="shared" ca="1" si="8"/>
        <v/>
      </c>
      <c r="HM5" t="str">
        <f t="shared" ca="1" si="8"/>
        <v/>
      </c>
      <c r="HN5" t="str">
        <f t="shared" ca="1" si="8"/>
        <v/>
      </c>
      <c r="HO5" t="str">
        <f t="shared" ca="1" si="8"/>
        <v/>
      </c>
      <c r="HP5" t="str">
        <f t="shared" ca="1" si="8"/>
        <v/>
      </c>
      <c r="HQ5" t="str">
        <f t="shared" ca="1" si="8"/>
        <v/>
      </c>
      <c r="HR5" t="str">
        <f t="shared" ca="1" si="8"/>
        <v/>
      </c>
      <c r="HS5" t="str">
        <f t="shared" ca="1" si="8"/>
        <v/>
      </c>
      <c r="HT5" t="str">
        <f t="shared" ca="1" si="8"/>
        <v/>
      </c>
      <c r="HU5" t="str">
        <f t="shared" ca="1" si="8"/>
        <v/>
      </c>
      <c r="HV5" t="str">
        <f t="shared" ca="1" si="8"/>
        <v/>
      </c>
      <c r="HW5" t="str">
        <f t="shared" ca="1" si="8"/>
        <v/>
      </c>
      <c r="HX5" t="str">
        <f t="shared" ca="1" si="8"/>
        <v/>
      </c>
      <c r="HY5" t="str">
        <f t="shared" ca="1" si="8"/>
        <v/>
      </c>
      <c r="HZ5" t="str">
        <f t="shared" ca="1" si="8"/>
        <v/>
      </c>
      <c r="IA5" t="str">
        <f t="shared" ca="1" si="8"/>
        <v/>
      </c>
      <c r="IB5" t="str">
        <f t="shared" ca="1" si="8"/>
        <v/>
      </c>
      <c r="IC5" t="str">
        <f t="shared" ca="1" si="8"/>
        <v/>
      </c>
      <c r="ID5" t="str">
        <f t="shared" ca="1" si="8"/>
        <v/>
      </c>
      <c r="IE5" t="str">
        <f t="shared" ca="1" si="8"/>
        <v/>
      </c>
      <c r="IF5" t="str">
        <f t="shared" ca="1" si="8"/>
        <v/>
      </c>
      <c r="IG5" t="str">
        <f t="shared" ca="1" si="9"/>
        <v/>
      </c>
      <c r="IH5" t="str">
        <f t="shared" ca="1" si="9"/>
        <v/>
      </c>
      <c r="II5" t="str">
        <f t="shared" ca="1" si="9"/>
        <v/>
      </c>
      <c r="IJ5" t="str">
        <f t="shared" ca="1" si="9"/>
        <v/>
      </c>
      <c r="IK5" t="str">
        <f t="shared" ca="1" si="9"/>
        <v/>
      </c>
      <c r="IL5" t="str">
        <f t="shared" ca="1" si="9"/>
        <v/>
      </c>
      <c r="IM5" t="str">
        <f t="shared" ca="1" si="9"/>
        <v/>
      </c>
      <c r="IN5" t="str">
        <f t="shared" ca="1" si="9"/>
        <v/>
      </c>
      <c r="IO5" t="str">
        <f t="shared" ca="1" si="9"/>
        <v/>
      </c>
      <c r="IP5" t="str">
        <f t="shared" ca="1" si="9"/>
        <v/>
      </c>
      <c r="IQ5" t="str">
        <f t="shared" ca="1" si="9"/>
        <v/>
      </c>
      <c r="IR5" t="str">
        <f t="shared" ca="1" si="9"/>
        <v/>
      </c>
      <c r="IS5" t="str">
        <f t="shared" ca="1" si="9"/>
        <v/>
      </c>
      <c r="IT5" t="str">
        <f t="shared" ca="1" si="9"/>
        <v/>
      </c>
      <c r="IU5" t="str">
        <f t="shared" ca="1" si="9"/>
        <v/>
      </c>
      <c r="IV5" t="str">
        <f t="shared" ca="1" si="9"/>
        <v/>
      </c>
      <c r="IW5" t="str">
        <f t="shared" ca="1" si="9"/>
        <v/>
      </c>
      <c r="IX5" t="str">
        <f t="shared" ca="1" si="9"/>
        <v/>
      </c>
      <c r="IY5" t="str">
        <f t="shared" ca="1" si="9"/>
        <v/>
      </c>
      <c r="IZ5" t="str">
        <f t="shared" ca="1" si="9"/>
        <v/>
      </c>
      <c r="JA5" t="str">
        <f t="shared" ca="1" si="9"/>
        <v/>
      </c>
      <c r="JB5" t="str">
        <f t="shared" ca="1" si="9"/>
        <v/>
      </c>
      <c r="JC5" t="str">
        <f t="shared" ca="1" si="9"/>
        <v/>
      </c>
      <c r="JD5" t="str">
        <f t="shared" ca="1" si="9"/>
        <v/>
      </c>
      <c r="JE5" t="str">
        <f t="shared" ca="1" si="9"/>
        <v/>
      </c>
      <c r="JF5" t="str">
        <f t="shared" ca="1" si="9"/>
        <v/>
      </c>
      <c r="JG5" t="str">
        <f t="shared" ca="1" si="9"/>
        <v/>
      </c>
      <c r="JH5" t="str">
        <f t="shared" ca="1" si="9"/>
        <v/>
      </c>
      <c r="JI5" t="str">
        <f t="shared" ca="1" si="9"/>
        <v/>
      </c>
      <c r="JJ5" t="str">
        <f t="shared" ca="1" si="9"/>
        <v/>
      </c>
      <c r="JK5" t="str">
        <f t="shared" ca="1" si="9"/>
        <v/>
      </c>
      <c r="JL5" t="str">
        <f t="shared" ca="1" si="9"/>
        <v/>
      </c>
      <c r="JM5" t="str">
        <f t="shared" ca="1" si="9"/>
        <v/>
      </c>
      <c r="JN5" t="str">
        <f t="shared" ca="1" si="9"/>
        <v/>
      </c>
      <c r="JO5" t="str">
        <f t="shared" ca="1" si="9"/>
        <v/>
      </c>
      <c r="JP5" t="str">
        <f t="shared" ca="1" si="9"/>
        <v/>
      </c>
      <c r="JQ5" t="str">
        <f t="shared" ca="1" si="9"/>
        <v/>
      </c>
      <c r="JR5" t="str">
        <f t="shared" ca="1" si="9"/>
        <v/>
      </c>
      <c r="JS5" t="str">
        <f t="shared" ca="1" si="9"/>
        <v/>
      </c>
      <c r="JT5" t="str">
        <f t="shared" ca="1" si="9"/>
        <v/>
      </c>
      <c r="JU5" t="str">
        <f t="shared" ca="1" si="9"/>
        <v/>
      </c>
      <c r="JV5" t="str">
        <f t="shared" ca="1" si="9"/>
        <v/>
      </c>
      <c r="JW5" t="str">
        <f t="shared" ca="1" si="9"/>
        <v/>
      </c>
      <c r="JX5" t="str">
        <f t="shared" ca="1" si="9"/>
        <v/>
      </c>
      <c r="JY5" t="str">
        <f t="shared" ca="1" si="9"/>
        <v/>
      </c>
      <c r="JZ5" t="str">
        <f t="shared" ca="1" si="9"/>
        <v/>
      </c>
      <c r="KA5" t="str">
        <f t="shared" ca="1" si="9"/>
        <v/>
      </c>
      <c r="KB5" t="str">
        <f t="shared" ca="1" si="9"/>
        <v/>
      </c>
      <c r="KC5" t="str">
        <f t="shared" ca="1" si="9"/>
        <v/>
      </c>
      <c r="KD5" t="str">
        <f t="shared" ca="1" si="9"/>
        <v/>
      </c>
      <c r="KE5" t="str">
        <f t="shared" ca="1" si="9"/>
        <v/>
      </c>
      <c r="KF5" t="str">
        <f t="shared" ca="1" si="9"/>
        <v/>
      </c>
      <c r="KG5" t="str">
        <f t="shared" ca="1" si="9"/>
        <v/>
      </c>
      <c r="KH5" t="str">
        <f t="shared" ca="1" si="9"/>
        <v/>
      </c>
      <c r="KI5" t="str">
        <f t="shared" ca="1" si="9"/>
        <v/>
      </c>
      <c r="KJ5" t="str">
        <f t="shared" ca="1" si="9"/>
        <v/>
      </c>
      <c r="KK5" t="str">
        <f t="shared" ca="1" si="9"/>
        <v/>
      </c>
      <c r="KL5" t="str">
        <f t="shared" ca="1" si="9"/>
        <v/>
      </c>
      <c r="KM5" t="str">
        <f t="shared" ca="1" si="9"/>
        <v/>
      </c>
      <c r="KN5" t="str">
        <f t="shared" ca="1" si="9"/>
        <v/>
      </c>
      <c r="KO5" t="str">
        <f t="shared" ca="1" si="9"/>
        <v/>
      </c>
      <c r="KP5" t="str">
        <f t="shared" ca="1" si="9"/>
        <v/>
      </c>
      <c r="KQ5" t="str">
        <f t="shared" ca="1" si="9"/>
        <v/>
      </c>
      <c r="KR5" t="str">
        <f t="shared" ca="1" si="9"/>
        <v/>
      </c>
      <c r="KS5" t="str">
        <f t="shared" ca="1" si="10"/>
        <v/>
      </c>
      <c r="KT5" t="str">
        <f t="shared" ca="1" si="10"/>
        <v/>
      </c>
      <c r="KU5" t="str">
        <f t="shared" ca="1" si="10"/>
        <v/>
      </c>
      <c r="KV5" t="str">
        <f t="shared" ca="1" si="10"/>
        <v/>
      </c>
      <c r="KW5" t="str">
        <f t="shared" ca="1" si="10"/>
        <v/>
      </c>
      <c r="KX5" t="str">
        <f t="shared" ca="1" si="10"/>
        <v/>
      </c>
      <c r="KY5" t="str">
        <f t="shared" ca="1" si="10"/>
        <v/>
      </c>
    </row>
    <row r="6" spans="1:311" x14ac:dyDescent="0.25">
      <c r="A6" t="s">
        <v>10</v>
      </c>
      <c r="B6" t="s">
        <v>11</v>
      </c>
      <c r="C6" s="1">
        <v>36474</v>
      </c>
      <c r="D6" s="1">
        <v>36526</v>
      </c>
      <c r="E6" s="1">
        <f ca="1">IF(Rohdaten[[#This Row],[Delisting]],Rohdaten[[#This Row],[Delisting]],TODAY())</f>
        <v>36526</v>
      </c>
      <c r="H6" s="3"/>
      <c r="I6" s="3"/>
      <c r="J6" s="3"/>
      <c r="K6" t="str">
        <f t="shared" ca="1" si="11"/>
        <v/>
      </c>
      <c r="L6" t="str">
        <f t="shared" ca="1" si="5"/>
        <v/>
      </c>
      <c r="M6" t="str">
        <f t="shared" ca="1" si="5"/>
        <v/>
      </c>
      <c r="N6" t="str">
        <f t="shared" ca="1" si="5"/>
        <v/>
      </c>
      <c r="O6" t="str">
        <f t="shared" ca="1" si="5"/>
        <v/>
      </c>
      <c r="P6" t="str">
        <f t="shared" ca="1" si="5"/>
        <v/>
      </c>
      <c r="Q6" t="str">
        <f t="shared" ca="1" si="5"/>
        <v/>
      </c>
      <c r="R6" t="str">
        <f t="shared" ca="1" si="5"/>
        <v/>
      </c>
      <c r="S6" t="str">
        <f t="shared" ca="1" si="5"/>
        <v/>
      </c>
      <c r="T6" t="str">
        <f t="shared" ca="1" si="5"/>
        <v/>
      </c>
      <c r="U6" t="str">
        <f t="shared" ca="1" si="5"/>
        <v/>
      </c>
      <c r="V6" t="str">
        <f t="shared" ca="1" si="5"/>
        <v/>
      </c>
      <c r="W6" t="str">
        <f t="shared" ca="1" si="5"/>
        <v/>
      </c>
      <c r="X6" t="str">
        <f t="shared" ca="1" si="5"/>
        <v/>
      </c>
      <c r="Y6" t="str">
        <f t="shared" ca="1" si="5"/>
        <v/>
      </c>
      <c r="Z6" t="str">
        <f t="shared" ca="1" si="5"/>
        <v/>
      </c>
      <c r="AA6" t="str">
        <f t="shared" ca="1" si="5"/>
        <v/>
      </c>
      <c r="AB6" t="str">
        <f t="shared" ca="1" si="5"/>
        <v/>
      </c>
      <c r="AC6" t="str">
        <f t="shared" ca="1" si="5"/>
        <v/>
      </c>
      <c r="AD6" t="str">
        <f t="shared" ca="1" si="5"/>
        <v/>
      </c>
      <c r="AE6" t="str">
        <f t="shared" ca="1" si="5"/>
        <v/>
      </c>
      <c r="AF6" t="str">
        <f t="shared" ca="1" si="5"/>
        <v/>
      </c>
      <c r="AG6" t="str">
        <f t="shared" ca="1" si="5"/>
        <v/>
      </c>
      <c r="AH6" t="str">
        <f t="shared" ca="1" si="5"/>
        <v/>
      </c>
      <c r="AI6" t="str">
        <f t="shared" ca="1" si="5"/>
        <v/>
      </c>
      <c r="AJ6" t="str">
        <f t="shared" ca="1" si="5"/>
        <v/>
      </c>
      <c r="AK6" t="str">
        <f t="shared" ca="1" si="5"/>
        <v/>
      </c>
      <c r="AL6" t="str">
        <f t="shared" ca="1" si="5"/>
        <v/>
      </c>
      <c r="AM6" t="str">
        <f t="shared" ca="1" si="5"/>
        <v/>
      </c>
      <c r="AN6" t="str">
        <f t="shared" ca="1" si="5"/>
        <v/>
      </c>
      <c r="AO6" t="str">
        <f t="shared" ca="1" si="5"/>
        <v/>
      </c>
      <c r="AP6" t="str">
        <f t="shared" ca="1" si="5"/>
        <v/>
      </c>
      <c r="AQ6" t="str">
        <f t="shared" ca="1" si="5"/>
        <v/>
      </c>
      <c r="AR6" t="str">
        <f t="shared" ca="1" si="5"/>
        <v/>
      </c>
      <c r="AS6" t="str">
        <f t="shared" ca="1" si="5"/>
        <v/>
      </c>
      <c r="AT6" t="str">
        <f t="shared" ca="1" si="5"/>
        <v/>
      </c>
      <c r="AU6" t="str">
        <f t="shared" ca="1" si="5"/>
        <v/>
      </c>
      <c r="AV6" t="str">
        <f t="shared" ca="1" si="5"/>
        <v/>
      </c>
      <c r="AW6" t="str">
        <f t="shared" ca="1" si="5"/>
        <v/>
      </c>
      <c r="AX6" t="str">
        <f t="shared" ca="1" si="5"/>
        <v/>
      </c>
      <c r="AY6" t="str">
        <f t="shared" ca="1" si="5"/>
        <v/>
      </c>
      <c r="AZ6" t="str">
        <f t="shared" ca="1" si="5"/>
        <v/>
      </c>
      <c r="BA6" t="str">
        <f t="shared" ca="1" si="5"/>
        <v/>
      </c>
      <c r="BB6" t="str">
        <f t="shared" ca="1" si="5"/>
        <v/>
      </c>
      <c r="BC6" t="str">
        <f t="shared" ca="1" si="5"/>
        <v/>
      </c>
      <c r="BD6" t="str">
        <f t="shared" ca="1" si="5"/>
        <v/>
      </c>
      <c r="BE6" t="str">
        <f t="shared" ca="1" si="5"/>
        <v/>
      </c>
      <c r="BF6" t="str">
        <f t="shared" ca="1" si="5"/>
        <v/>
      </c>
      <c r="BG6" t="str">
        <f t="shared" ca="1" si="5"/>
        <v/>
      </c>
      <c r="BH6" t="str">
        <f t="shared" ca="1" si="5"/>
        <v/>
      </c>
      <c r="BI6" t="str">
        <f t="shared" ca="1" si="5"/>
        <v>X</v>
      </c>
      <c r="BJ6" t="str">
        <f t="shared" ca="1" si="5"/>
        <v/>
      </c>
      <c r="BK6" t="str">
        <f t="shared" ca="1" si="5"/>
        <v/>
      </c>
      <c r="BL6" t="str">
        <f t="shared" ca="1" si="5"/>
        <v/>
      </c>
      <c r="BM6" t="str">
        <f t="shared" ca="1" si="5"/>
        <v/>
      </c>
      <c r="BN6" t="str">
        <f t="shared" ca="1" si="5"/>
        <v/>
      </c>
      <c r="BO6" t="str">
        <f t="shared" ca="1" si="5"/>
        <v/>
      </c>
      <c r="BP6" t="str">
        <f t="shared" ca="1" si="5"/>
        <v/>
      </c>
      <c r="BQ6" t="str">
        <f t="shared" ca="1" si="5"/>
        <v/>
      </c>
      <c r="BR6" t="str">
        <f t="shared" ca="1" si="5"/>
        <v/>
      </c>
      <c r="BS6" t="str">
        <f t="shared" ca="1" si="5"/>
        <v/>
      </c>
      <c r="BT6" t="str">
        <f t="shared" ca="1" si="5"/>
        <v/>
      </c>
      <c r="BU6" t="str">
        <f t="shared" ca="1" si="5"/>
        <v/>
      </c>
      <c r="BV6" t="str">
        <f t="shared" ca="1" si="5"/>
        <v/>
      </c>
      <c r="BW6" t="str">
        <f t="shared" ref="L6:BW8" ca="1" si="13">IF(AND(BW$2&gt;$C6,BW$2&lt;$E6),"X","")</f>
        <v/>
      </c>
      <c r="BX6" t="str">
        <f t="shared" ca="1" si="6"/>
        <v/>
      </c>
      <c r="BY6" t="str">
        <f t="shared" ca="1" si="6"/>
        <v/>
      </c>
      <c r="BZ6" t="str">
        <f t="shared" ca="1" si="6"/>
        <v/>
      </c>
      <c r="CA6" t="str">
        <f t="shared" ca="1" si="6"/>
        <v/>
      </c>
      <c r="CB6" t="str">
        <f t="shared" ca="1" si="6"/>
        <v/>
      </c>
      <c r="CC6" t="str">
        <f t="shared" ca="1" si="6"/>
        <v/>
      </c>
      <c r="CD6" t="str">
        <f t="shared" ca="1" si="6"/>
        <v/>
      </c>
      <c r="CE6" t="str">
        <f t="shared" ca="1" si="6"/>
        <v/>
      </c>
      <c r="CF6" t="str">
        <f t="shared" ca="1" si="6"/>
        <v/>
      </c>
      <c r="CG6" t="str">
        <f t="shared" ca="1" si="6"/>
        <v/>
      </c>
      <c r="CH6" t="str">
        <f t="shared" ca="1" si="6"/>
        <v/>
      </c>
      <c r="CI6" t="str">
        <f t="shared" ca="1" si="6"/>
        <v/>
      </c>
      <c r="CJ6" t="str">
        <f t="shared" ca="1" si="6"/>
        <v/>
      </c>
      <c r="CK6" t="str">
        <f t="shared" ca="1" si="6"/>
        <v/>
      </c>
      <c r="CL6" t="str">
        <f t="shared" ca="1" si="6"/>
        <v/>
      </c>
      <c r="CM6" t="str">
        <f t="shared" ca="1" si="6"/>
        <v/>
      </c>
      <c r="CN6" t="str">
        <f t="shared" ca="1" si="6"/>
        <v/>
      </c>
      <c r="CO6" t="str">
        <f t="shared" ca="1" si="6"/>
        <v/>
      </c>
      <c r="CP6" t="str">
        <f t="shared" ca="1" si="6"/>
        <v/>
      </c>
      <c r="CQ6" t="str">
        <f t="shared" ca="1" si="6"/>
        <v/>
      </c>
      <c r="CR6" t="str">
        <f t="shared" ca="1" si="6"/>
        <v/>
      </c>
      <c r="CS6" t="str">
        <f t="shared" ca="1" si="6"/>
        <v/>
      </c>
      <c r="CT6" t="str">
        <f t="shared" ca="1" si="6"/>
        <v/>
      </c>
      <c r="CU6" t="str">
        <f t="shared" ca="1" si="6"/>
        <v/>
      </c>
      <c r="CV6" t="str">
        <f t="shared" ca="1" si="6"/>
        <v/>
      </c>
      <c r="CW6" t="str">
        <f t="shared" ca="1" si="6"/>
        <v/>
      </c>
      <c r="CX6" t="str">
        <f t="shared" ca="1" si="6"/>
        <v/>
      </c>
      <c r="CY6" t="str">
        <f t="shared" ca="1" si="6"/>
        <v/>
      </c>
      <c r="CZ6" t="str">
        <f t="shared" ca="1" si="6"/>
        <v/>
      </c>
      <c r="DA6" t="str">
        <f t="shared" ca="1" si="6"/>
        <v/>
      </c>
      <c r="DB6" t="str">
        <f t="shared" ca="1" si="6"/>
        <v/>
      </c>
      <c r="DC6" t="str">
        <f t="shared" ca="1" si="6"/>
        <v/>
      </c>
      <c r="DD6" t="str">
        <f t="shared" ca="1" si="6"/>
        <v/>
      </c>
      <c r="DE6" t="str">
        <f t="shared" ca="1" si="6"/>
        <v/>
      </c>
      <c r="DF6" t="str">
        <f t="shared" ca="1" si="6"/>
        <v/>
      </c>
      <c r="DG6" t="str">
        <f t="shared" ca="1" si="6"/>
        <v/>
      </c>
      <c r="DH6" t="str">
        <f t="shared" ca="1" si="12"/>
        <v/>
      </c>
      <c r="DI6" t="str">
        <f t="shared" ca="1" si="12"/>
        <v/>
      </c>
      <c r="DJ6" t="str">
        <f t="shared" ca="1" si="12"/>
        <v/>
      </c>
      <c r="DK6" t="str">
        <f t="shared" ca="1" si="12"/>
        <v/>
      </c>
      <c r="DL6" t="str">
        <f t="shared" ca="1" si="12"/>
        <v/>
      </c>
      <c r="DM6" t="str">
        <f t="shared" ca="1" si="12"/>
        <v/>
      </c>
      <c r="DN6" t="str">
        <f t="shared" ca="1" si="12"/>
        <v/>
      </c>
      <c r="DO6" t="str">
        <f t="shared" ca="1" si="12"/>
        <v/>
      </c>
      <c r="DP6" t="str">
        <f t="shared" ca="1" si="12"/>
        <v/>
      </c>
      <c r="DQ6" t="str">
        <f t="shared" ca="1" si="12"/>
        <v/>
      </c>
      <c r="DR6" t="str">
        <f t="shared" ca="1" si="12"/>
        <v/>
      </c>
      <c r="DS6" t="str">
        <f t="shared" ca="1" si="12"/>
        <v/>
      </c>
      <c r="DT6" t="str">
        <f t="shared" ca="1" si="12"/>
        <v/>
      </c>
      <c r="DU6" t="str">
        <f t="shared" ca="1" si="12"/>
        <v/>
      </c>
      <c r="DV6" t="str">
        <f t="shared" ca="1" si="12"/>
        <v/>
      </c>
      <c r="DW6" t="str">
        <f t="shared" ca="1" si="12"/>
        <v/>
      </c>
      <c r="DX6" t="str">
        <f t="shared" ca="1" si="12"/>
        <v/>
      </c>
      <c r="DY6" t="str">
        <f t="shared" ca="1" si="12"/>
        <v/>
      </c>
      <c r="DZ6" t="str">
        <f t="shared" ca="1" si="12"/>
        <v/>
      </c>
      <c r="EA6" t="str">
        <f t="shared" ca="1" si="12"/>
        <v/>
      </c>
      <c r="EB6" t="str">
        <f t="shared" ca="1" si="12"/>
        <v/>
      </c>
      <c r="EC6" t="str">
        <f t="shared" ca="1" si="12"/>
        <v/>
      </c>
      <c r="ED6" t="str">
        <f t="shared" ca="1" si="12"/>
        <v/>
      </c>
      <c r="EE6" t="str">
        <f t="shared" ca="1" si="12"/>
        <v/>
      </c>
      <c r="EF6" t="str">
        <f t="shared" ca="1" si="12"/>
        <v/>
      </c>
      <c r="EG6" t="str">
        <f t="shared" ca="1" si="12"/>
        <v/>
      </c>
      <c r="EH6" t="str">
        <f t="shared" ca="1" si="12"/>
        <v/>
      </c>
      <c r="EI6" t="str">
        <f t="shared" ca="1" si="12"/>
        <v/>
      </c>
      <c r="EJ6" t="str">
        <f t="shared" ca="1" si="12"/>
        <v/>
      </c>
      <c r="EK6" t="str">
        <f t="shared" ca="1" si="12"/>
        <v/>
      </c>
      <c r="EL6" t="str">
        <f t="shared" ca="1" si="12"/>
        <v/>
      </c>
      <c r="EM6" t="str">
        <f t="shared" ca="1" si="12"/>
        <v/>
      </c>
      <c r="EN6" t="str">
        <f t="shared" ca="1" si="12"/>
        <v/>
      </c>
      <c r="EO6" t="str">
        <f t="shared" ca="1" si="12"/>
        <v/>
      </c>
      <c r="EP6" t="str">
        <f t="shared" ca="1" si="12"/>
        <v/>
      </c>
      <c r="EQ6" t="str">
        <f t="shared" ca="1" si="12"/>
        <v/>
      </c>
      <c r="ER6" t="str">
        <f t="shared" ca="1" si="12"/>
        <v/>
      </c>
      <c r="ES6" t="str">
        <f t="shared" ca="1" si="12"/>
        <v/>
      </c>
      <c r="ET6" t="str">
        <f t="shared" ca="1" si="12"/>
        <v/>
      </c>
      <c r="EU6" t="str">
        <f t="shared" ca="1" si="12"/>
        <v/>
      </c>
      <c r="EV6" t="str">
        <f t="shared" ca="1" si="12"/>
        <v/>
      </c>
      <c r="EW6" t="str">
        <f t="shared" ca="1" si="12"/>
        <v/>
      </c>
      <c r="EX6" t="str">
        <f t="shared" ca="1" si="12"/>
        <v/>
      </c>
      <c r="EY6" t="str">
        <f t="shared" ca="1" si="12"/>
        <v/>
      </c>
      <c r="EZ6" t="str">
        <f t="shared" ca="1" si="12"/>
        <v/>
      </c>
      <c r="FA6" t="str">
        <f t="shared" ca="1" si="12"/>
        <v/>
      </c>
      <c r="FB6" t="str">
        <f t="shared" ca="1" si="12"/>
        <v/>
      </c>
      <c r="FC6" t="str">
        <f t="shared" ca="1" si="12"/>
        <v/>
      </c>
      <c r="FD6" t="str">
        <f t="shared" ca="1" si="12"/>
        <v/>
      </c>
      <c r="FE6" t="str">
        <f t="shared" ca="1" si="12"/>
        <v/>
      </c>
      <c r="FF6" t="str">
        <f t="shared" ca="1" si="12"/>
        <v/>
      </c>
      <c r="FG6" t="str">
        <f t="shared" ca="1" si="12"/>
        <v/>
      </c>
      <c r="FH6" t="str">
        <f t="shared" ca="1" si="12"/>
        <v/>
      </c>
      <c r="FI6" t="str">
        <f t="shared" ca="1" si="12"/>
        <v/>
      </c>
      <c r="FJ6" t="str">
        <f t="shared" ca="1" si="12"/>
        <v/>
      </c>
      <c r="FK6" t="str">
        <f t="shared" ca="1" si="12"/>
        <v/>
      </c>
      <c r="FL6" t="str">
        <f t="shared" ca="1" si="12"/>
        <v/>
      </c>
      <c r="FM6" t="str">
        <f t="shared" ca="1" si="12"/>
        <v/>
      </c>
      <c r="FN6" t="str">
        <f t="shared" ca="1" si="12"/>
        <v/>
      </c>
      <c r="FO6" t="str">
        <f t="shared" ca="1" si="12"/>
        <v/>
      </c>
      <c r="FP6" t="str">
        <f t="shared" ca="1" si="12"/>
        <v/>
      </c>
      <c r="FQ6" t="str">
        <f t="shared" ca="1" si="12"/>
        <v/>
      </c>
      <c r="FR6" t="str">
        <f t="shared" ca="1" si="12"/>
        <v/>
      </c>
      <c r="FS6" t="str">
        <f t="shared" ca="1" si="12"/>
        <v/>
      </c>
      <c r="FT6" t="str">
        <f t="shared" ca="1" si="7"/>
        <v/>
      </c>
      <c r="FU6" t="str">
        <f t="shared" ca="1" si="8"/>
        <v/>
      </c>
      <c r="FV6" t="str">
        <f t="shared" ca="1" si="8"/>
        <v/>
      </c>
      <c r="FW6" t="str">
        <f t="shared" ca="1" si="8"/>
        <v/>
      </c>
      <c r="FX6" t="str">
        <f t="shared" ca="1" si="8"/>
        <v/>
      </c>
      <c r="FY6" t="str">
        <f t="shared" ca="1" si="8"/>
        <v/>
      </c>
      <c r="FZ6" t="str">
        <f t="shared" ca="1" si="8"/>
        <v/>
      </c>
      <c r="GA6" t="str">
        <f t="shared" ca="1" si="8"/>
        <v/>
      </c>
      <c r="GB6" t="str">
        <f t="shared" ca="1" si="8"/>
        <v/>
      </c>
      <c r="GC6" t="str">
        <f t="shared" ca="1" si="8"/>
        <v/>
      </c>
      <c r="GD6" t="str">
        <f t="shared" ca="1" si="8"/>
        <v/>
      </c>
      <c r="GE6" t="str">
        <f t="shared" ca="1" si="8"/>
        <v/>
      </c>
      <c r="GF6" t="str">
        <f t="shared" ca="1" si="8"/>
        <v/>
      </c>
      <c r="GG6" t="str">
        <f t="shared" ca="1" si="8"/>
        <v/>
      </c>
      <c r="GH6" t="str">
        <f t="shared" ca="1" si="8"/>
        <v/>
      </c>
      <c r="GI6" t="str">
        <f t="shared" ca="1" si="8"/>
        <v/>
      </c>
      <c r="GJ6" t="str">
        <f t="shared" ca="1" si="8"/>
        <v/>
      </c>
      <c r="GK6" t="str">
        <f t="shared" ca="1" si="8"/>
        <v/>
      </c>
      <c r="GL6" t="str">
        <f t="shared" ca="1" si="8"/>
        <v/>
      </c>
      <c r="GM6" t="str">
        <f t="shared" ca="1" si="8"/>
        <v/>
      </c>
      <c r="GN6" t="str">
        <f t="shared" ca="1" si="8"/>
        <v/>
      </c>
      <c r="GO6" t="str">
        <f t="shared" ca="1" si="8"/>
        <v/>
      </c>
      <c r="GP6" t="str">
        <f t="shared" ca="1" si="8"/>
        <v/>
      </c>
      <c r="GQ6" t="str">
        <f t="shared" ca="1" si="8"/>
        <v/>
      </c>
      <c r="GR6" t="str">
        <f t="shared" ca="1" si="8"/>
        <v/>
      </c>
      <c r="GS6" t="str">
        <f t="shared" ca="1" si="8"/>
        <v/>
      </c>
      <c r="GT6" t="str">
        <f t="shared" ca="1" si="8"/>
        <v/>
      </c>
      <c r="GU6" t="str">
        <f t="shared" ca="1" si="8"/>
        <v/>
      </c>
      <c r="GV6" t="str">
        <f t="shared" ca="1" si="8"/>
        <v/>
      </c>
      <c r="GW6" t="str">
        <f t="shared" ca="1" si="8"/>
        <v/>
      </c>
      <c r="GX6" t="str">
        <f t="shared" ca="1" si="8"/>
        <v/>
      </c>
      <c r="GY6" t="str">
        <f t="shared" ca="1" si="8"/>
        <v/>
      </c>
      <c r="GZ6" t="str">
        <f t="shared" ca="1" si="8"/>
        <v/>
      </c>
      <c r="HA6" t="str">
        <f t="shared" ca="1" si="8"/>
        <v/>
      </c>
      <c r="HB6" t="str">
        <f t="shared" ca="1" si="8"/>
        <v/>
      </c>
      <c r="HC6" t="str">
        <f t="shared" ca="1" si="8"/>
        <v/>
      </c>
      <c r="HD6" t="str">
        <f t="shared" ca="1" si="8"/>
        <v/>
      </c>
      <c r="HE6" t="str">
        <f t="shared" ca="1" si="8"/>
        <v/>
      </c>
      <c r="HF6" t="str">
        <f t="shared" ca="1" si="8"/>
        <v/>
      </c>
      <c r="HG6" t="str">
        <f t="shared" ca="1" si="8"/>
        <v/>
      </c>
      <c r="HH6" t="str">
        <f t="shared" ca="1" si="8"/>
        <v/>
      </c>
      <c r="HI6" t="str">
        <f t="shared" ca="1" si="8"/>
        <v/>
      </c>
      <c r="HJ6" t="str">
        <f t="shared" ca="1" si="8"/>
        <v/>
      </c>
      <c r="HK6" t="str">
        <f t="shared" ca="1" si="8"/>
        <v/>
      </c>
      <c r="HL6" t="str">
        <f t="shared" ca="1" si="8"/>
        <v/>
      </c>
      <c r="HM6" t="str">
        <f t="shared" ca="1" si="8"/>
        <v/>
      </c>
      <c r="HN6" t="str">
        <f t="shared" ca="1" si="8"/>
        <v/>
      </c>
      <c r="HO6" t="str">
        <f t="shared" ca="1" si="8"/>
        <v/>
      </c>
      <c r="HP6" t="str">
        <f t="shared" ca="1" si="8"/>
        <v/>
      </c>
      <c r="HQ6" t="str">
        <f t="shared" ca="1" si="8"/>
        <v/>
      </c>
      <c r="HR6" t="str">
        <f t="shared" ca="1" si="8"/>
        <v/>
      </c>
      <c r="HS6" t="str">
        <f t="shared" ca="1" si="8"/>
        <v/>
      </c>
      <c r="HT6" t="str">
        <f t="shared" ca="1" si="8"/>
        <v/>
      </c>
      <c r="HU6" t="str">
        <f t="shared" ca="1" si="8"/>
        <v/>
      </c>
      <c r="HV6" t="str">
        <f t="shared" ca="1" si="8"/>
        <v/>
      </c>
      <c r="HW6" t="str">
        <f t="shared" ca="1" si="8"/>
        <v/>
      </c>
      <c r="HX6" t="str">
        <f t="shared" ca="1" si="8"/>
        <v/>
      </c>
      <c r="HY6" t="str">
        <f t="shared" ca="1" si="8"/>
        <v/>
      </c>
      <c r="HZ6" t="str">
        <f t="shared" ca="1" si="8"/>
        <v/>
      </c>
      <c r="IA6" t="str">
        <f t="shared" ca="1" si="8"/>
        <v/>
      </c>
      <c r="IB6" t="str">
        <f t="shared" ca="1" si="8"/>
        <v/>
      </c>
      <c r="IC6" t="str">
        <f t="shared" ca="1" si="8"/>
        <v/>
      </c>
      <c r="ID6" t="str">
        <f t="shared" ca="1" si="8"/>
        <v/>
      </c>
      <c r="IE6" t="str">
        <f t="shared" ca="1" si="8"/>
        <v/>
      </c>
      <c r="IF6" t="str">
        <f t="shared" ref="IF6:KQ8" ca="1" si="14">IF(AND(IF$2&gt;$C6,IF$2&lt;$E6),"X","")</f>
        <v/>
      </c>
      <c r="IG6" t="str">
        <f t="shared" ca="1" si="14"/>
        <v/>
      </c>
      <c r="IH6" t="str">
        <f t="shared" ca="1" si="14"/>
        <v/>
      </c>
      <c r="II6" t="str">
        <f t="shared" ca="1" si="14"/>
        <v/>
      </c>
      <c r="IJ6" t="str">
        <f t="shared" ca="1" si="14"/>
        <v/>
      </c>
      <c r="IK6" t="str">
        <f t="shared" ca="1" si="14"/>
        <v/>
      </c>
      <c r="IL6" t="str">
        <f t="shared" ca="1" si="14"/>
        <v/>
      </c>
      <c r="IM6" t="str">
        <f t="shared" ca="1" si="14"/>
        <v/>
      </c>
      <c r="IN6" t="str">
        <f t="shared" ca="1" si="14"/>
        <v/>
      </c>
      <c r="IO6" t="str">
        <f t="shared" ca="1" si="14"/>
        <v/>
      </c>
      <c r="IP6" t="str">
        <f t="shared" ca="1" si="14"/>
        <v/>
      </c>
      <c r="IQ6" t="str">
        <f t="shared" ca="1" si="14"/>
        <v/>
      </c>
      <c r="IR6" t="str">
        <f t="shared" ca="1" si="14"/>
        <v/>
      </c>
      <c r="IS6" t="str">
        <f t="shared" ca="1" si="14"/>
        <v/>
      </c>
      <c r="IT6" t="str">
        <f t="shared" ca="1" si="14"/>
        <v/>
      </c>
      <c r="IU6" t="str">
        <f t="shared" ca="1" si="14"/>
        <v/>
      </c>
      <c r="IV6" t="str">
        <f t="shared" ca="1" si="14"/>
        <v/>
      </c>
      <c r="IW6" t="str">
        <f t="shared" ca="1" si="14"/>
        <v/>
      </c>
      <c r="IX6" t="str">
        <f t="shared" ca="1" si="14"/>
        <v/>
      </c>
      <c r="IY6" t="str">
        <f t="shared" ca="1" si="14"/>
        <v/>
      </c>
      <c r="IZ6" t="str">
        <f t="shared" ca="1" si="14"/>
        <v/>
      </c>
      <c r="JA6" t="str">
        <f t="shared" ca="1" si="14"/>
        <v/>
      </c>
      <c r="JB6" t="str">
        <f t="shared" ca="1" si="14"/>
        <v/>
      </c>
      <c r="JC6" t="str">
        <f t="shared" ca="1" si="14"/>
        <v/>
      </c>
      <c r="JD6" t="str">
        <f t="shared" ca="1" si="14"/>
        <v/>
      </c>
      <c r="JE6" t="str">
        <f t="shared" ca="1" si="14"/>
        <v/>
      </c>
      <c r="JF6" t="str">
        <f t="shared" ca="1" si="14"/>
        <v/>
      </c>
      <c r="JG6" t="str">
        <f t="shared" ca="1" si="14"/>
        <v/>
      </c>
      <c r="JH6" t="str">
        <f t="shared" ca="1" si="14"/>
        <v/>
      </c>
      <c r="JI6" t="str">
        <f t="shared" ca="1" si="14"/>
        <v/>
      </c>
      <c r="JJ6" t="str">
        <f t="shared" ca="1" si="14"/>
        <v/>
      </c>
      <c r="JK6" t="str">
        <f t="shared" ca="1" si="14"/>
        <v/>
      </c>
      <c r="JL6" t="str">
        <f t="shared" ca="1" si="14"/>
        <v/>
      </c>
      <c r="JM6" t="str">
        <f t="shared" ca="1" si="14"/>
        <v/>
      </c>
      <c r="JN6" t="str">
        <f t="shared" ca="1" si="14"/>
        <v/>
      </c>
      <c r="JO6" t="str">
        <f t="shared" ca="1" si="14"/>
        <v/>
      </c>
      <c r="JP6" t="str">
        <f t="shared" ca="1" si="14"/>
        <v/>
      </c>
      <c r="JQ6" t="str">
        <f t="shared" ca="1" si="14"/>
        <v/>
      </c>
      <c r="JR6" t="str">
        <f t="shared" ca="1" si="14"/>
        <v/>
      </c>
      <c r="JS6" t="str">
        <f t="shared" ca="1" si="14"/>
        <v/>
      </c>
      <c r="JT6" t="str">
        <f t="shared" ca="1" si="14"/>
        <v/>
      </c>
      <c r="JU6" t="str">
        <f t="shared" ca="1" si="14"/>
        <v/>
      </c>
      <c r="JV6" t="str">
        <f t="shared" ca="1" si="14"/>
        <v/>
      </c>
      <c r="JW6" t="str">
        <f t="shared" ca="1" si="14"/>
        <v/>
      </c>
      <c r="JX6" t="str">
        <f t="shared" ca="1" si="14"/>
        <v/>
      </c>
      <c r="JY6" t="str">
        <f t="shared" ca="1" si="14"/>
        <v/>
      </c>
      <c r="JZ6" t="str">
        <f t="shared" ca="1" si="14"/>
        <v/>
      </c>
      <c r="KA6" t="str">
        <f t="shared" ca="1" si="14"/>
        <v/>
      </c>
      <c r="KB6" t="str">
        <f t="shared" ca="1" si="14"/>
        <v/>
      </c>
      <c r="KC6" t="str">
        <f t="shared" ca="1" si="14"/>
        <v/>
      </c>
      <c r="KD6" t="str">
        <f t="shared" ca="1" si="14"/>
        <v/>
      </c>
      <c r="KE6" t="str">
        <f t="shared" ca="1" si="14"/>
        <v/>
      </c>
      <c r="KF6" t="str">
        <f t="shared" ca="1" si="14"/>
        <v/>
      </c>
      <c r="KG6" t="str">
        <f t="shared" ca="1" si="14"/>
        <v/>
      </c>
      <c r="KH6" t="str">
        <f t="shared" ca="1" si="14"/>
        <v/>
      </c>
      <c r="KI6" t="str">
        <f t="shared" ca="1" si="14"/>
        <v/>
      </c>
      <c r="KJ6" t="str">
        <f t="shared" ca="1" si="14"/>
        <v/>
      </c>
      <c r="KK6" t="str">
        <f t="shared" ca="1" si="14"/>
        <v/>
      </c>
      <c r="KL6" t="str">
        <f t="shared" ca="1" si="14"/>
        <v/>
      </c>
      <c r="KM6" t="str">
        <f t="shared" ca="1" si="14"/>
        <v/>
      </c>
      <c r="KN6" t="str">
        <f t="shared" ca="1" si="14"/>
        <v/>
      </c>
      <c r="KO6" t="str">
        <f t="shared" ca="1" si="14"/>
        <v/>
      </c>
      <c r="KP6" t="str">
        <f t="shared" ca="1" si="14"/>
        <v/>
      </c>
      <c r="KQ6" t="str">
        <f t="shared" ca="1" si="14"/>
        <v/>
      </c>
      <c r="KR6" t="str">
        <f t="shared" ca="1" si="9"/>
        <v/>
      </c>
      <c r="KS6" t="str">
        <f t="shared" ca="1" si="10"/>
        <v/>
      </c>
      <c r="KT6" t="str">
        <f t="shared" ca="1" si="10"/>
        <v/>
      </c>
      <c r="KU6" t="str">
        <f t="shared" ca="1" si="10"/>
        <v/>
      </c>
      <c r="KV6" t="str">
        <f t="shared" ca="1" si="10"/>
        <v/>
      </c>
      <c r="KW6" t="str">
        <f t="shared" ca="1" si="10"/>
        <v/>
      </c>
      <c r="KX6" t="str">
        <f t="shared" ca="1" si="10"/>
        <v/>
      </c>
      <c r="KY6" t="str">
        <f t="shared" ca="1" si="10"/>
        <v/>
      </c>
    </row>
    <row r="7" spans="1:311" x14ac:dyDescent="0.25">
      <c r="A7" t="s">
        <v>12</v>
      </c>
      <c r="B7" t="s">
        <v>13</v>
      </c>
      <c r="C7" s="1">
        <v>36622</v>
      </c>
      <c r="D7" s="1">
        <v>37257</v>
      </c>
      <c r="E7" s="1">
        <f ca="1">IF(Rohdaten[[#This Row],[Delisting]],Rohdaten[[#This Row],[Delisting]],TODAY())</f>
        <v>37257</v>
      </c>
      <c r="K7" t="str">
        <f t="shared" ca="1" si="11"/>
        <v/>
      </c>
      <c r="L7" t="str">
        <f t="shared" ca="1" si="13"/>
        <v/>
      </c>
      <c r="M7" t="str">
        <f t="shared" ca="1" si="13"/>
        <v/>
      </c>
      <c r="N7" t="str">
        <f t="shared" ca="1" si="13"/>
        <v/>
      </c>
      <c r="O7" t="str">
        <f t="shared" ca="1" si="13"/>
        <v/>
      </c>
      <c r="P7" t="str">
        <f t="shared" ca="1" si="13"/>
        <v/>
      </c>
      <c r="Q7" t="str">
        <f t="shared" ca="1" si="13"/>
        <v/>
      </c>
      <c r="R7" t="str">
        <f t="shared" ca="1" si="13"/>
        <v/>
      </c>
      <c r="S7" t="str">
        <f t="shared" ca="1" si="13"/>
        <v/>
      </c>
      <c r="T7" t="str">
        <f t="shared" ca="1" si="13"/>
        <v/>
      </c>
      <c r="U7" t="str">
        <f t="shared" ca="1" si="13"/>
        <v/>
      </c>
      <c r="V7" t="str">
        <f t="shared" ca="1" si="13"/>
        <v/>
      </c>
      <c r="W7" t="str">
        <f t="shared" ca="1" si="13"/>
        <v/>
      </c>
      <c r="X7" t="str">
        <f t="shared" ca="1" si="13"/>
        <v/>
      </c>
      <c r="Y7" t="str">
        <f t="shared" ca="1" si="13"/>
        <v/>
      </c>
      <c r="Z7" t="str">
        <f t="shared" ca="1" si="13"/>
        <v/>
      </c>
      <c r="AA7" t="str">
        <f t="shared" ca="1" si="13"/>
        <v/>
      </c>
      <c r="AB7" t="str">
        <f t="shared" ca="1" si="13"/>
        <v/>
      </c>
      <c r="AC7" t="str">
        <f t="shared" ca="1" si="13"/>
        <v/>
      </c>
      <c r="AD7" t="str">
        <f t="shared" ca="1" si="13"/>
        <v/>
      </c>
      <c r="AE7" t="str">
        <f t="shared" ca="1" si="13"/>
        <v/>
      </c>
      <c r="AF7" t="str">
        <f t="shared" ca="1" si="13"/>
        <v/>
      </c>
      <c r="AG7" t="str">
        <f t="shared" ca="1" si="13"/>
        <v/>
      </c>
      <c r="AH7" t="str">
        <f t="shared" ca="1" si="13"/>
        <v/>
      </c>
      <c r="AI7" t="str">
        <f t="shared" ca="1" si="13"/>
        <v/>
      </c>
      <c r="AJ7" t="str">
        <f t="shared" ca="1" si="13"/>
        <v/>
      </c>
      <c r="AK7" t="str">
        <f t="shared" ca="1" si="13"/>
        <v/>
      </c>
      <c r="AL7" t="str">
        <f t="shared" ca="1" si="13"/>
        <v/>
      </c>
      <c r="AM7" t="str">
        <f t="shared" ca="1" si="13"/>
        <v/>
      </c>
      <c r="AN7" t="str">
        <f t="shared" ca="1" si="13"/>
        <v/>
      </c>
      <c r="AO7" t="str">
        <f t="shared" ca="1" si="13"/>
        <v/>
      </c>
      <c r="AP7" t="str">
        <f t="shared" ca="1" si="13"/>
        <v/>
      </c>
      <c r="AQ7" t="str">
        <f t="shared" ca="1" si="13"/>
        <v/>
      </c>
      <c r="AR7" t="str">
        <f t="shared" ca="1" si="13"/>
        <v/>
      </c>
      <c r="AS7" t="str">
        <f t="shared" ca="1" si="13"/>
        <v/>
      </c>
      <c r="AT7" t="str">
        <f t="shared" ca="1" si="13"/>
        <v/>
      </c>
      <c r="AU7" t="str">
        <f t="shared" ca="1" si="13"/>
        <v/>
      </c>
      <c r="AV7" t="str">
        <f t="shared" ca="1" si="13"/>
        <v/>
      </c>
      <c r="AW7" t="str">
        <f t="shared" ca="1" si="13"/>
        <v/>
      </c>
      <c r="AX7" t="str">
        <f t="shared" ca="1" si="13"/>
        <v/>
      </c>
      <c r="AY7" t="str">
        <f t="shared" ca="1" si="13"/>
        <v/>
      </c>
      <c r="AZ7" t="str">
        <f t="shared" ca="1" si="13"/>
        <v/>
      </c>
      <c r="BA7" t="str">
        <f t="shared" ca="1" si="13"/>
        <v/>
      </c>
      <c r="BB7" t="str">
        <f t="shared" ca="1" si="13"/>
        <v/>
      </c>
      <c r="BC7" t="str">
        <f t="shared" ca="1" si="13"/>
        <v/>
      </c>
      <c r="BD7" t="str">
        <f t="shared" ca="1" si="13"/>
        <v/>
      </c>
      <c r="BE7" t="str">
        <f t="shared" ca="1" si="13"/>
        <v/>
      </c>
      <c r="BF7" t="str">
        <f t="shared" ca="1" si="13"/>
        <v/>
      </c>
      <c r="BG7" t="str">
        <f t="shared" ca="1" si="13"/>
        <v/>
      </c>
      <c r="BH7" t="str">
        <f t="shared" ca="1" si="13"/>
        <v/>
      </c>
      <c r="BI7" t="str">
        <f t="shared" ca="1" si="13"/>
        <v/>
      </c>
      <c r="BJ7" t="str">
        <f t="shared" ca="1" si="13"/>
        <v/>
      </c>
      <c r="BK7" t="str">
        <f t="shared" ca="1" si="13"/>
        <v/>
      </c>
      <c r="BL7" t="str">
        <f t="shared" ca="1" si="13"/>
        <v/>
      </c>
      <c r="BM7" t="str">
        <f t="shared" ca="1" si="13"/>
        <v/>
      </c>
      <c r="BN7" t="str">
        <f t="shared" ca="1" si="13"/>
        <v>X</v>
      </c>
      <c r="BO7" t="str">
        <f t="shared" ca="1" si="13"/>
        <v>X</v>
      </c>
      <c r="BP7" t="str">
        <f t="shared" ca="1" si="13"/>
        <v>X</v>
      </c>
      <c r="BQ7" t="str">
        <f t="shared" ca="1" si="13"/>
        <v>X</v>
      </c>
      <c r="BR7" t="str">
        <f t="shared" ca="1" si="13"/>
        <v>X</v>
      </c>
      <c r="BS7" t="str">
        <f t="shared" ca="1" si="13"/>
        <v>X</v>
      </c>
      <c r="BT7" t="str">
        <f t="shared" ca="1" si="13"/>
        <v>X</v>
      </c>
      <c r="BU7" t="str">
        <f t="shared" ca="1" si="13"/>
        <v>X</v>
      </c>
      <c r="BV7" t="str">
        <f t="shared" ca="1" si="13"/>
        <v>X</v>
      </c>
      <c r="BW7" t="str">
        <f t="shared" ca="1" si="13"/>
        <v>X</v>
      </c>
      <c r="BX7" t="str">
        <f t="shared" ca="1" si="6"/>
        <v>X</v>
      </c>
      <c r="BY7" t="str">
        <f t="shared" ca="1" si="6"/>
        <v>X</v>
      </c>
      <c r="BZ7" t="str">
        <f t="shared" ca="1" si="6"/>
        <v>X</v>
      </c>
      <c r="CA7" t="str">
        <f t="shared" ca="1" si="6"/>
        <v>X</v>
      </c>
      <c r="CB7" t="str">
        <f t="shared" ca="1" si="6"/>
        <v>X</v>
      </c>
      <c r="CC7" t="str">
        <f t="shared" ca="1" si="6"/>
        <v>X</v>
      </c>
      <c r="CD7" t="str">
        <f t="shared" ca="1" si="6"/>
        <v>X</v>
      </c>
      <c r="CE7" t="str">
        <f t="shared" ca="1" si="6"/>
        <v>X</v>
      </c>
      <c r="CF7" t="str">
        <f t="shared" ca="1" si="6"/>
        <v>X</v>
      </c>
      <c r="CG7" t="str">
        <f t="shared" ca="1" si="6"/>
        <v>X</v>
      </c>
      <c r="CH7" t="str">
        <f t="shared" ca="1" si="6"/>
        <v/>
      </c>
      <c r="CI7" t="str">
        <f t="shared" ca="1" si="6"/>
        <v/>
      </c>
      <c r="CJ7" t="str">
        <f t="shared" ca="1" si="6"/>
        <v/>
      </c>
      <c r="CK7" t="str">
        <f t="shared" ca="1" si="6"/>
        <v/>
      </c>
      <c r="CL7" t="str">
        <f t="shared" ca="1" si="6"/>
        <v/>
      </c>
      <c r="CM7" t="str">
        <f t="shared" ca="1" si="6"/>
        <v/>
      </c>
      <c r="CN7" t="str">
        <f t="shared" ca="1" si="6"/>
        <v/>
      </c>
      <c r="CO7" t="str">
        <f t="shared" ca="1" si="6"/>
        <v/>
      </c>
      <c r="CP7" t="str">
        <f t="shared" ca="1" si="6"/>
        <v/>
      </c>
      <c r="CQ7" t="str">
        <f t="shared" ca="1" si="6"/>
        <v/>
      </c>
      <c r="CR7" t="str">
        <f t="shared" ca="1" si="6"/>
        <v/>
      </c>
      <c r="CS7" t="str">
        <f t="shared" ca="1" si="6"/>
        <v/>
      </c>
      <c r="CT7" t="str">
        <f t="shared" ca="1" si="6"/>
        <v/>
      </c>
      <c r="CU7" t="str">
        <f t="shared" ca="1" si="6"/>
        <v/>
      </c>
      <c r="CV7" t="str">
        <f t="shared" ca="1" si="6"/>
        <v/>
      </c>
      <c r="CW7" t="str">
        <f t="shared" ca="1" si="6"/>
        <v/>
      </c>
      <c r="CX7" t="str">
        <f t="shared" ca="1" si="6"/>
        <v/>
      </c>
      <c r="CY7" t="str">
        <f t="shared" ca="1" si="6"/>
        <v/>
      </c>
      <c r="CZ7" t="str">
        <f t="shared" ca="1" si="6"/>
        <v/>
      </c>
      <c r="DA7" t="str">
        <f t="shared" ca="1" si="6"/>
        <v/>
      </c>
      <c r="DB7" t="str">
        <f t="shared" ca="1" si="6"/>
        <v/>
      </c>
      <c r="DC7" t="str">
        <f t="shared" ca="1" si="6"/>
        <v/>
      </c>
      <c r="DD7" t="str">
        <f t="shared" ca="1" si="6"/>
        <v/>
      </c>
      <c r="DE7" t="str">
        <f t="shared" ca="1" si="6"/>
        <v/>
      </c>
      <c r="DF7" t="str">
        <f t="shared" ca="1" si="6"/>
        <v/>
      </c>
      <c r="DG7" t="str">
        <f t="shared" ca="1" si="6"/>
        <v/>
      </c>
      <c r="DH7" t="str">
        <f t="shared" ca="1" si="12"/>
        <v/>
      </c>
      <c r="DI7" t="str">
        <f t="shared" ca="1" si="12"/>
        <v/>
      </c>
      <c r="DJ7" t="str">
        <f t="shared" ca="1" si="12"/>
        <v/>
      </c>
      <c r="DK7" t="str">
        <f t="shared" ca="1" si="12"/>
        <v/>
      </c>
      <c r="DL7" t="str">
        <f t="shared" ca="1" si="12"/>
        <v/>
      </c>
      <c r="DM7" t="str">
        <f t="shared" ca="1" si="12"/>
        <v/>
      </c>
      <c r="DN7" t="str">
        <f t="shared" ca="1" si="12"/>
        <v/>
      </c>
      <c r="DO7" t="str">
        <f t="shared" ca="1" si="12"/>
        <v/>
      </c>
      <c r="DP7" t="str">
        <f t="shared" ca="1" si="12"/>
        <v/>
      </c>
      <c r="DQ7" t="str">
        <f t="shared" ca="1" si="12"/>
        <v/>
      </c>
      <c r="DR7" t="str">
        <f t="shared" ca="1" si="12"/>
        <v/>
      </c>
      <c r="DS7" t="str">
        <f t="shared" ca="1" si="12"/>
        <v/>
      </c>
      <c r="DT7" t="str">
        <f t="shared" ca="1" si="12"/>
        <v/>
      </c>
      <c r="DU7" t="str">
        <f t="shared" ca="1" si="12"/>
        <v/>
      </c>
      <c r="DV7" t="str">
        <f t="shared" ca="1" si="12"/>
        <v/>
      </c>
      <c r="DW7" t="str">
        <f t="shared" ca="1" si="12"/>
        <v/>
      </c>
      <c r="DX7" t="str">
        <f t="shared" ca="1" si="12"/>
        <v/>
      </c>
      <c r="DY7" t="str">
        <f t="shared" ca="1" si="12"/>
        <v/>
      </c>
      <c r="DZ7" t="str">
        <f t="shared" ca="1" si="12"/>
        <v/>
      </c>
      <c r="EA7" t="str">
        <f t="shared" ca="1" si="12"/>
        <v/>
      </c>
      <c r="EB7" t="str">
        <f t="shared" ca="1" si="12"/>
        <v/>
      </c>
      <c r="EC7" t="str">
        <f t="shared" ca="1" si="12"/>
        <v/>
      </c>
      <c r="ED7" t="str">
        <f t="shared" ca="1" si="12"/>
        <v/>
      </c>
      <c r="EE7" t="str">
        <f t="shared" ca="1" si="12"/>
        <v/>
      </c>
      <c r="EF7" t="str">
        <f t="shared" ca="1" si="12"/>
        <v/>
      </c>
      <c r="EG7" t="str">
        <f t="shared" ca="1" si="12"/>
        <v/>
      </c>
      <c r="EH7" t="str">
        <f t="shared" ca="1" si="12"/>
        <v/>
      </c>
      <c r="EI7" t="str">
        <f t="shared" ca="1" si="12"/>
        <v/>
      </c>
      <c r="EJ7" t="str">
        <f t="shared" ca="1" si="12"/>
        <v/>
      </c>
      <c r="EK7" t="str">
        <f t="shared" ca="1" si="12"/>
        <v/>
      </c>
      <c r="EL7" t="str">
        <f t="shared" ca="1" si="12"/>
        <v/>
      </c>
      <c r="EM7" t="str">
        <f t="shared" ca="1" si="12"/>
        <v/>
      </c>
      <c r="EN7" t="str">
        <f t="shared" ca="1" si="12"/>
        <v/>
      </c>
      <c r="EO7" t="str">
        <f t="shared" ca="1" si="12"/>
        <v/>
      </c>
      <c r="EP7" t="str">
        <f t="shared" ca="1" si="12"/>
        <v/>
      </c>
      <c r="EQ7" t="str">
        <f t="shared" ca="1" si="12"/>
        <v/>
      </c>
      <c r="ER7" t="str">
        <f t="shared" ca="1" si="12"/>
        <v/>
      </c>
      <c r="ES7" t="str">
        <f t="shared" ca="1" si="12"/>
        <v/>
      </c>
      <c r="ET7" t="str">
        <f t="shared" ca="1" si="12"/>
        <v/>
      </c>
      <c r="EU7" t="str">
        <f t="shared" ca="1" si="12"/>
        <v/>
      </c>
      <c r="EV7" t="str">
        <f t="shared" ca="1" si="12"/>
        <v/>
      </c>
      <c r="EW7" t="str">
        <f t="shared" ca="1" si="12"/>
        <v/>
      </c>
      <c r="EX7" t="str">
        <f t="shared" ca="1" si="12"/>
        <v/>
      </c>
      <c r="EY7" t="str">
        <f t="shared" ca="1" si="12"/>
        <v/>
      </c>
      <c r="EZ7" t="str">
        <f t="shared" ca="1" si="12"/>
        <v/>
      </c>
      <c r="FA7" t="str">
        <f t="shared" ca="1" si="12"/>
        <v/>
      </c>
      <c r="FB7" t="str">
        <f t="shared" ca="1" si="12"/>
        <v/>
      </c>
      <c r="FC7" t="str">
        <f t="shared" ca="1" si="12"/>
        <v/>
      </c>
      <c r="FD7" t="str">
        <f t="shared" ca="1" si="12"/>
        <v/>
      </c>
      <c r="FE7" t="str">
        <f t="shared" ca="1" si="12"/>
        <v/>
      </c>
      <c r="FF7" t="str">
        <f t="shared" ca="1" si="12"/>
        <v/>
      </c>
      <c r="FG7" t="str">
        <f t="shared" ca="1" si="12"/>
        <v/>
      </c>
      <c r="FH7" t="str">
        <f t="shared" ca="1" si="12"/>
        <v/>
      </c>
      <c r="FI7" t="str">
        <f t="shared" ca="1" si="12"/>
        <v/>
      </c>
      <c r="FJ7" t="str">
        <f t="shared" ca="1" si="12"/>
        <v/>
      </c>
      <c r="FK7" t="str">
        <f t="shared" ca="1" si="12"/>
        <v/>
      </c>
      <c r="FL7" t="str">
        <f t="shared" ca="1" si="12"/>
        <v/>
      </c>
      <c r="FM7" t="str">
        <f t="shared" ca="1" si="12"/>
        <v/>
      </c>
      <c r="FN7" t="str">
        <f t="shared" ca="1" si="12"/>
        <v/>
      </c>
      <c r="FO7" t="str">
        <f t="shared" ca="1" si="12"/>
        <v/>
      </c>
      <c r="FP7" t="str">
        <f t="shared" ca="1" si="12"/>
        <v/>
      </c>
      <c r="FQ7" t="str">
        <f t="shared" ca="1" si="12"/>
        <v/>
      </c>
      <c r="FR7" t="str">
        <f t="shared" ca="1" si="12"/>
        <v/>
      </c>
      <c r="FS7" t="str">
        <f t="shared" ref="FS7:ID8" ca="1" si="15">IF(AND(FS$2&gt;$C7,FS$2&lt;$E7),"X","")</f>
        <v/>
      </c>
      <c r="FT7" t="str">
        <f t="shared" ca="1" si="15"/>
        <v/>
      </c>
      <c r="FU7" t="str">
        <f t="shared" ca="1" si="15"/>
        <v/>
      </c>
      <c r="FV7" t="str">
        <f t="shared" ca="1" si="15"/>
        <v/>
      </c>
      <c r="FW7" t="str">
        <f t="shared" ca="1" si="15"/>
        <v/>
      </c>
      <c r="FX7" t="str">
        <f t="shared" ca="1" si="15"/>
        <v/>
      </c>
      <c r="FY7" t="str">
        <f t="shared" ca="1" si="15"/>
        <v/>
      </c>
      <c r="FZ7" t="str">
        <f t="shared" ca="1" si="15"/>
        <v/>
      </c>
      <c r="GA7" t="str">
        <f t="shared" ca="1" si="15"/>
        <v/>
      </c>
      <c r="GB7" t="str">
        <f t="shared" ca="1" si="15"/>
        <v/>
      </c>
      <c r="GC7" t="str">
        <f t="shared" ca="1" si="15"/>
        <v/>
      </c>
      <c r="GD7" t="str">
        <f t="shared" ca="1" si="15"/>
        <v/>
      </c>
      <c r="GE7" t="str">
        <f t="shared" ca="1" si="15"/>
        <v/>
      </c>
      <c r="GF7" t="str">
        <f t="shared" ca="1" si="15"/>
        <v/>
      </c>
      <c r="GG7" t="str">
        <f t="shared" ca="1" si="15"/>
        <v/>
      </c>
      <c r="GH7" t="str">
        <f t="shared" ca="1" si="15"/>
        <v/>
      </c>
      <c r="GI7" t="str">
        <f t="shared" ca="1" si="15"/>
        <v/>
      </c>
      <c r="GJ7" t="str">
        <f t="shared" ca="1" si="15"/>
        <v/>
      </c>
      <c r="GK7" t="str">
        <f t="shared" ca="1" si="15"/>
        <v/>
      </c>
      <c r="GL7" t="str">
        <f t="shared" ca="1" si="15"/>
        <v/>
      </c>
      <c r="GM7" t="str">
        <f t="shared" ca="1" si="15"/>
        <v/>
      </c>
      <c r="GN7" t="str">
        <f t="shared" ca="1" si="15"/>
        <v/>
      </c>
      <c r="GO7" t="str">
        <f t="shared" ca="1" si="15"/>
        <v/>
      </c>
      <c r="GP7" t="str">
        <f t="shared" ca="1" si="15"/>
        <v/>
      </c>
      <c r="GQ7" t="str">
        <f t="shared" ca="1" si="15"/>
        <v/>
      </c>
      <c r="GR7" t="str">
        <f t="shared" ca="1" si="15"/>
        <v/>
      </c>
      <c r="GS7" t="str">
        <f t="shared" ca="1" si="15"/>
        <v/>
      </c>
      <c r="GT7" t="str">
        <f t="shared" ca="1" si="15"/>
        <v/>
      </c>
      <c r="GU7" t="str">
        <f t="shared" ca="1" si="15"/>
        <v/>
      </c>
      <c r="GV7" t="str">
        <f t="shared" ca="1" si="15"/>
        <v/>
      </c>
      <c r="GW7" t="str">
        <f t="shared" ca="1" si="15"/>
        <v/>
      </c>
      <c r="GX7" t="str">
        <f t="shared" ca="1" si="15"/>
        <v/>
      </c>
      <c r="GY7" t="str">
        <f t="shared" ca="1" si="15"/>
        <v/>
      </c>
      <c r="GZ7" t="str">
        <f t="shared" ca="1" si="15"/>
        <v/>
      </c>
      <c r="HA7" t="str">
        <f t="shared" ca="1" si="15"/>
        <v/>
      </c>
      <c r="HB7" t="str">
        <f t="shared" ca="1" si="15"/>
        <v/>
      </c>
      <c r="HC7" t="str">
        <f t="shared" ca="1" si="15"/>
        <v/>
      </c>
      <c r="HD7" t="str">
        <f t="shared" ca="1" si="15"/>
        <v/>
      </c>
      <c r="HE7" t="str">
        <f t="shared" ca="1" si="15"/>
        <v/>
      </c>
      <c r="HF7" t="str">
        <f t="shared" ca="1" si="15"/>
        <v/>
      </c>
      <c r="HG7" t="str">
        <f t="shared" ca="1" si="15"/>
        <v/>
      </c>
      <c r="HH7" t="str">
        <f t="shared" ca="1" si="15"/>
        <v/>
      </c>
      <c r="HI7" t="str">
        <f t="shared" ca="1" si="15"/>
        <v/>
      </c>
      <c r="HJ7" t="str">
        <f t="shared" ca="1" si="15"/>
        <v/>
      </c>
      <c r="HK7" t="str">
        <f t="shared" ca="1" si="15"/>
        <v/>
      </c>
      <c r="HL7" t="str">
        <f t="shared" ca="1" si="15"/>
        <v/>
      </c>
      <c r="HM7" t="str">
        <f t="shared" ca="1" si="15"/>
        <v/>
      </c>
      <c r="HN7" t="str">
        <f t="shared" ca="1" si="15"/>
        <v/>
      </c>
      <c r="HO7" t="str">
        <f t="shared" ca="1" si="15"/>
        <v/>
      </c>
      <c r="HP7" t="str">
        <f t="shared" ca="1" si="15"/>
        <v/>
      </c>
      <c r="HQ7" t="str">
        <f t="shared" ca="1" si="15"/>
        <v/>
      </c>
      <c r="HR7" t="str">
        <f t="shared" ca="1" si="15"/>
        <v/>
      </c>
      <c r="HS7" t="str">
        <f t="shared" ca="1" si="15"/>
        <v/>
      </c>
      <c r="HT7" t="str">
        <f t="shared" ca="1" si="15"/>
        <v/>
      </c>
      <c r="HU7" t="str">
        <f t="shared" ca="1" si="15"/>
        <v/>
      </c>
      <c r="HV7" t="str">
        <f t="shared" ca="1" si="15"/>
        <v/>
      </c>
      <c r="HW7" t="str">
        <f t="shared" ca="1" si="15"/>
        <v/>
      </c>
      <c r="HX7" t="str">
        <f t="shared" ca="1" si="15"/>
        <v/>
      </c>
      <c r="HY7" t="str">
        <f t="shared" ca="1" si="15"/>
        <v/>
      </c>
      <c r="HZ7" t="str">
        <f t="shared" ca="1" si="15"/>
        <v/>
      </c>
      <c r="IA7" t="str">
        <f t="shared" ca="1" si="15"/>
        <v/>
      </c>
      <c r="IB7" t="str">
        <f t="shared" ca="1" si="15"/>
        <v/>
      </c>
      <c r="IC7" t="str">
        <f t="shared" ca="1" si="15"/>
        <v/>
      </c>
      <c r="ID7" t="str">
        <f t="shared" ca="1" si="15"/>
        <v/>
      </c>
      <c r="IE7" t="str">
        <f t="shared" ref="IE7:KP8" ca="1" si="16">IF(AND(IE$2&gt;$C7,IE$2&lt;$E7),"X","")</f>
        <v/>
      </c>
      <c r="IF7" t="str">
        <f t="shared" ca="1" si="16"/>
        <v/>
      </c>
      <c r="IG7" t="str">
        <f t="shared" ca="1" si="16"/>
        <v/>
      </c>
      <c r="IH7" t="str">
        <f t="shared" ca="1" si="16"/>
        <v/>
      </c>
      <c r="II7" t="str">
        <f t="shared" ca="1" si="16"/>
        <v/>
      </c>
      <c r="IJ7" t="str">
        <f t="shared" ca="1" si="16"/>
        <v/>
      </c>
      <c r="IK7" t="str">
        <f t="shared" ca="1" si="16"/>
        <v/>
      </c>
      <c r="IL7" t="str">
        <f t="shared" ca="1" si="16"/>
        <v/>
      </c>
      <c r="IM7" t="str">
        <f t="shared" ca="1" si="16"/>
        <v/>
      </c>
      <c r="IN7" t="str">
        <f t="shared" ca="1" si="16"/>
        <v/>
      </c>
      <c r="IO7" t="str">
        <f t="shared" ca="1" si="16"/>
        <v/>
      </c>
      <c r="IP7" t="str">
        <f t="shared" ca="1" si="16"/>
        <v/>
      </c>
      <c r="IQ7" t="str">
        <f t="shared" ca="1" si="16"/>
        <v/>
      </c>
      <c r="IR7" t="str">
        <f t="shared" ca="1" si="16"/>
        <v/>
      </c>
      <c r="IS7" t="str">
        <f t="shared" ca="1" si="16"/>
        <v/>
      </c>
      <c r="IT7" t="str">
        <f t="shared" ca="1" si="16"/>
        <v/>
      </c>
      <c r="IU7" t="str">
        <f t="shared" ca="1" si="16"/>
        <v/>
      </c>
      <c r="IV7" t="str">
        <f t="shared" ca="1" si="16"/>
        <v/>
      </c>
      <c r="IW7" t="str">
        <f t="shared" ca="1" si="16"/>
        <v/>
      </c>
      <c r="IX7" t="str">
        <f t="shared" ca="1" si="16"/>
        <v/>
      </c>
      <c r="IY7" t="str">
        <f t="shared" ca="1" si="16"/>
        <v/>
      </c>
      <c r="IZ7" t="str">
        <f t="shared" ca="1" si="16"/>
        <v/>
      </c>
      <c r="JA7" t="str">
        <f t="shared" ca="1" si="16"/>
        <v/>
      </c>
      <c r="JB7" t="str">
        <f t="shared" ca="1" si="16"/>
        <v/>
      </c>
      <c r="JC7" t="str">
        <f t="shared" ca="1" si="16"/>
        <v/>
      </c>
      <c r="JD7" t="str">
        <f t="shared" ca="1" si="16"/>
        <v/>
      </c>
      <c r="JE7" t="str">
        <f t="shared" ca="1" si="16"/>
        <v/>
      </c>
      <c r="JF7" t="str">
        <f t="shared" ca="1" si="16"/>
        <v/>
      </c>
      <c r="JG7" t="str">
        <f t="shared" ca="1" si="16"/>
        <v/>
      </c>
      <c r="JH7" t="str">
        <f t="shared" ca="1" si="16"/>
        <v/>
      </c>
      <c r="JI7" t="str">
        <f t="shared" ca="1" si="16"/>
        <v/>
      </c>
      <c r="JJ7" t="str">
        <f t="shared" ca="1" si="16"/>
        <v/>
      </c>
      <c r="JK7" t="str">
        <f t="shared" ca="1" si="16"/>
        <v/>
      </c>
      <c r="JL7" t="str">
        <f t="shared" ca="1" si="16"/>
        <v/>
      </c>
      <c r="JM7" t="str">
        <f t="shared" ca="1" si="16"/>
        <v/>
      </c>
      <c r="JN7" t="str">
        <f t="shared" ca="1" si="16"/>
        <v/>
      </c>
      <c r="JO7" t="str">
        <f t="shared" ca="1" si="16"/>
        <v/>
      </c>
      <c r="JP7" t="str">
        <f t="shared" ca="1" si="16"/>
        <v/>
      </c>
      <c r="JQ7" t="str">
        <f t="shared" ca="1" si="16"/>
        <v/>
      </c>
      <c r="JR7" t="str">
        <f t="shared" ca="1" si="16"/>
        <v/>
      </c>
      <c r="JS7" t="str">
        <f t="shared" ca="1" si="16"/>
        <v/>
      </c>
      <c r="JT7" t="str">
        <f t="shared" ca="1" si="16"/>
        <v/>
      </c>
      <c r="JU7" t="str">
        <f t="shared" ca="1" si="16"/>
        <v/>
      </c>
      <c r="JV7" t="str">
        <f t="shared" ca="1" si="16"/>
        <v/>
      </c>
      <c r="JW7" t="str">
        <f t="shared" ca="1" si="16"/>
        <v/>
      </c>
      <c r="JX7" t="str">
        <f t="shared" ca="1" si="16"/>
        <v/>
      </c>
      <c r="JY7" t="str">
        <f t="shared" ca="1" si="16"/>
        <v/>
      </c>
      <c r="JZ7" t="str">
        <f t="shared" ca="1" si="16"/>
        <v/>
      </c>
      <c r="KA7" t="str">
        <f t="shared" ca="1" si="16"/>
        <v/>
      </c>
      <c r="KB7" t="str">
        <f t="shared" ca="1" si="16"/>
        <v/>
      </c>
      <c r="KC7" t="str">
        <f t="shared" ca="1" si="16"/>
        <v/>
      </c>
      <c r="KD7" t="str">
        <f t="shared" ca="1" si="16"/>
        <v/>
      </c>
      <c r="KE7" t="str">
        <f t="shared" ca="1" si="16"/>
        <v/>
      </c>
      <c r="KF7" t="str">
        <f t="shared" ca="1" si="16"/>
        <v/>
      </c>
      <c r="KG7" t="str">
        <f t="shared" ca="1" si="16"/>
        <v/>
      </c>
      <c r="KH7" t="str">
        <f t="shared" ca="1" si="16"/>
        <v/>
      </c>
      <c r="KI7" t="str">
        <f t="shared" ca="1" si="16"/>
        <v/>
      </c>
      <c r="KJ7" t="str">
        <f t="shared" ca="1" si="16"/>
        <v/>
      </c>
      <c r="KK7" t="str">
        <f t="shared" ca="1" si="16"/>
        <v/>
      </c>
      <c r="KL7" t="str">
        <f t="shared" ca="1" si="16"/>
        <v/>
      </c>
      <c r="KM7" t="str">
        <f t="shared" ca="1" si="16"/>
        <v/>
      </c>
      <c r="KN7" t="str">
        <f t="shared" ca="1" si="16"/>
        <v/>
      </c>
      <c r="KO7" t="str">
        <f t="shared" ca="1" si="16"/>
        <v/>
      </c>
      <c r="KP7" t="str">
        <f t="shared" ca="1" si="16"/>
        <v/>
      </c>
      <c r="KQ7" t="str">
        <f t="shared" ca="1" si="14"/>
        <v/>
      </c>
      <c r="KR7" t="str">
        <f t="shared" ca="1" si="9"/>
        <v/>
      </c>
      <c r="KS7" t="str">
        <f t="shared" ca="1" si="10"/>
        <v/>
      </c>
      <c r="KT7" t="str">
        <f t="shared" ca="1" si="10"/>
        <v/>
      </c>
      <c r="KU7" t="str">
        <f t="shared" ca="1" si="10"/>
        <v/>
      </c>
      <c r="KV7" t="str">
        <f t="shared" ca="1" si="10"/>
        <v/>
      </c>
      <c r="KW7" t="str">
        <f t="shared" ca="1" si="10"/>
        <v/>
      </c>
      <c r="KX7" t="str">
        <f t="shared" ca="1" si="10"/>
        <v/>
      </c>
      <c r="KY7" t="str">
        <f t="shared" ca="1" si="10"/>
        <v/>
      </c>
    </row>
    <row r="8" spans="1:311" x14ac:dyDescent="0.25">
      <c r="A8" t="s">
        <v>8</v>
      </c>
      <c r="B8" t="s">
        <v>9</v>
      </c>
      <c r="C8" s="1">
        <v>36693</v>
      </c>
      <c r="D8" s="1">
        <v>37987</v>
      </c>
      <c r="E8" s="1">
        <f ca="1">IF(Rohdaten[[#This Row],[Delisting]],Rohdaten[[#This Row],[Delisting]],TODAY())</f>
        <v>37987</v>
      </c>
      <c r="K8" t="str">
        <f t="shared" ca="1" si="11"/>
        <v/>
      </c>
      <c r="L8" t="str">
        <f t="shared" ca="1" si="13"/>
        <v/>
      </c>
      <c r="M8" t="str">
        <f t="shared" ca="1" si="13"/>
        <v/>
      </c>
      <c r="N8" t="str">
        <f t="shared" ca="1" si="13"/>
        <v/>
      </c>
      <c r="O8" t="str">
        <f t="shared" ca="1" si="13"/>
        <v/>
      </c>
      <c r="P8" t="str">
        <f t="shared" ca="1" si="13"/>
        <v/>
      </c>
      <c r="Q8" t="str">
        <f t="shared" ca="1" si="13"/>
        <v/>
      </c>
      <c r="R8" t="str">
        <f t="shared" ca="1" si="13"/>
        <v/>
      </c>
      <c r="S8" t="str">
        <f t="shared" ca="1" si="13"/>
        <v/>
      </c>
      <c r="T8" t="str">
        <f t="shared" ca="1" si="13"/>
        <v/>
      </c>
      <c r="U8" t="str">
        <f t="shared" ca="1" si="13"/>
        <v/>
      </c>
      <c r="V8" t="str">
        <f t="shared" ca="1" si="13"/>
        <v/>
      </c>
      <c r="W8" t="str">
        <f t="shared" ca="1" si="13"/>
        <v/>
      </c>
      <c r="X8" t="str">
        <f t="shared" ca="1" si="13"/>
        <v/>
      </c>
      <c r="Y8" t="str">
        <f t="shared" ca="1" si="13"/>
        <v/>
      </c>
      <c r="Z8" t="str">
        <f t="shared" ca="1" si="13"/>
        <v/>
      </c>
      <c r="AA8" t="str">
        <f t="shared" ca="1" si="13"/>
        <v/>
      </c>
      <c r="AB8" t="str">
        <f t="shared" ca="1" si="13"/>
        <v/>
      </c>
      <c r="AC8" t="str">
        <f t="shared" ca="1" si="13"/>
        <v/>
      </c>
      <c r="AD8" t="str">
        <f t="shared" ca="1" si="13"/>
        <v/>
      </c>
      <c r="AE8" t="str">
        <f t="shared" ca="1" si="13"/>
        <v/>
      </c>
      <c r="AF8" t="str">
        <f t="shared" ca="1" si="13"/>
        <v/>
      </c>
      <c r="AG8" t="str">
        <f t="shared" ca="1" si="13"/>
        <v/>
      </c>
      <c r="AH8" t="str">
        <f t="shared" ca="1" si="13"/>
        <v/>
      </c>
      <c r="AI8" t="str">
        <f t="shared" ca="1" si="13"/>
        <v/>
      </c>
      <c r="AJ8" t="str">
        <f t="shared" ca="1" si="13"/>
        <v/>
      </c>
      <c r="AK8" t="str">
        <f t="shared" ca="1" si="13"/>
        <v/>
      </c>
      <c r="AL8" t="str">
        <f t="shared" ca="1" si="13"/>
        <v/>
      </c>
      <c r="AM8" t="str">
        <f t="shared" ca="1" si="13"/>
        <v/>
      </c>
      <c r="AN8" t="str">
        <f t="shared" ca="1" si="13"/>
        <v/>
      </c>
      <c r="AO8" t="str">
        <f t="shared" ca="1" si="13"/>
        <v/>
      </c>
      <c r="AP8" t="str">
        <f t="shared" ca="1" si="13"/>
        <v/>
      </c>
      <c r="AQ8" t="str">
        <f t="shared" ca="1" si="13"/>
        <v/>
      </c>
      <c r="AR8" t="str">
        <f t="shared" ca="1" si="13"/>
        <v/>
      </c>
      <c r="AS8" t="str">
        <f t="shared" ca="1" si="13"/>
        <v/>
      </c>
      <c r="AT8" t="str">
        <f t="shared" ca="1" si="13"/>
        <v/>
      </c>
      <c r="AU8" t="str">
        <f t="shared" ca="1" si="13"/>
        <v/>
      </c>
      <c r="AV8" t="str">
        <f t="shared" ca="1" si="13"/>
        <v/>
      </c>
      <c r="AW8" t="str">
        <f t="shared" ca="1" si="13"/>
        <v/>
      </c>
      <c r="AX8" t="str">
        <f t="shared" ca="1" si="13"/>
        <v/>
      </c>
      <c r="AY8" t="str">
        <f t="shared" ca="1" si="13"/>
        <v/>
      </c>
      <c r="AZ8" t="str">
        <f t="shared" ca="1" si="13"/>
        <v/>
      </c>
      <c r="BA8" t="str">
        <f t="shared" ca="1" si="13"/>
        <v/>
      </c>
      <c r="BB8" t="str">
        <f t="shared" ca="1" si="13"/>
        <v/>
      </c>
      <c r="BC8" t="str">
        <f t="shared" ca="1" si="13"/>
        <v/>
      </c>
      <c r="BD8" t="str">
        <f t="shared" ca="1" si="13"/>
        <v/>
      </c>
      <c r="BE8" t="str">
        <f t="shared" ca="1" si="13"/>
        <v/>
      </c>
      <c r="BF8" t="str">
        <f t="shared" ca="1" si="13"/>
        <v/>
      </c>
      <c r="BG8" t="str">
        <f t="shared" ca="1" si="13"/>
        <v/>
      </c>
      <c r="BH8" t="str">
        <f t="shared" ca="1" si="13"/>
        <v/>
      </c>
      <c r="BI8" t="str">
        <f t="shared" ca="1" si="13"/>
        <v/>
      </c>
      <c r="BJ8" t="str">
        <f t="shared" ca="1" si="13"/>
        <v/>
      </c>
      <c r="BK8" t="str">
        <f t="shared" ca="1" si="13"/>
        <v/>
      </c>
      <c r="BL8" t="str">
        <f t="shared" ca="1" si="13"/>
        <v/>
      </c>
      <c r="BM8" t="str">
        <f t="shared" ca="1" si="13"/>
        <v/>
      </c>
      <c r="BN8" t="str">
        <f t="shared" ca="1" si="13"/>
        <v/>
      </c>
      <c r="BO8" t="str">
        <f t="shared" ca="1" si="13"/>
        <v/>
      </c>
      <c r="BP8" t="str">
        <f t="shared" ca="1" si="13"/>
        <v>X</v>
      </c>
      <c r="BQ8" t="str">
        <f t="shared" ca="1" si="13"/>
        <v>X</v>
      </c>
      <c r="BR8" t="str">
        <f t="shared" ca="1" si="13"/>
        <v>X</v>
      </c>
      <c r="BS8" t="str">
        <f t="shared" ca="1" si="13"/>
        <v>X</v>
      </c>
      <c r="BT8" t="str">
        <f t="shared" ca="1" si="13"/>
        <v>X</v>
      </c>
      <c r="BU8" t="str">
        <f t="shared" ca="1" si="13"/>
        <v>X</v>
      </c>
      <c r="BV8" t="str">
        <f t="shared" ca="1" si="13"/>
        <v>X</v>
      </c>
      <c r="BW8" t="str">
        <f t="shared" ca="1" si="13"/>
        <v>X</v>
      </c>
      <c r="BX8" t="str">
        <f t="shared" ca="1" si="6"/>
        <v>X</v>
      </c>
      <c r="BY8" t="str">
        <f t="shared" ca="1" si="6"/>
        <v>X</v>
      </c>
      <c r="BZ8" t="str">
        <f t="shared" ca="1" si="6"/>
        <v>X</v>
      </c>
      <c r="CA8" t="str">
        <f t="shared" ca="1" si="6"/>
        <v>X</v>
      </c>
      <c r="CB8" t="str">
        <f t="shared" ca="1" si="6"/>
        <v>X</v>
      </c>
      <c r="CC8" t="str">
        <f t="shared" ca="1" si="6"/>
        <v>X</v>
      </c>
      <c r="CD8" t="str">
        <f t="shared" ca="1" si="6"/>
        <v>X</v>
      </c>
      <c r="CE8" t="str">
        <f t="shared" ca="1" si="6"/>
        <v>X</v>
      </c>
      <c r="CF8" t="str">
        <f t="shared" ca="1" si="6"/>
        <v>X</v>
      </c>
      <c r="CG8" t="str">
        <f t="shared" ca="1" si="6"/>
        <v>X</v>
      </c>
      <c r="CH8" t="str">
        <f t="shared" ca="1" si="6"/>
        <v>X</v>
      </c>
      <c r="CI8" t="str">
        <f t="shared" ca="1" si="6"/>
        <v>X</v>
      </c>
      <c r="CJ8" t="str">
        <f t="shared" ca="1" si="6"/>
        <v>X</v>
      </c>
      <c r="CK8" t="str">
        <f t="shared" ca="1" si="6"/>
        <v>X</v>
      </c>
      <c r="CL8" t="str">
        <f t="shared" ca="1" si="6"/>
        <v>X</v>
      </c>
      <c r="CM8" t="str">
        <f t="shared" ca="1" si="6"/>
        <v>X</v>
      </c>
      <c r="CN8" t="str">
        <f t="shared" ca="1" si="6"/>
        <v>X</v>
      </c>
      <c r="CO8" t="str">
        <f t="shared" ca="1" si="6"/>
        <v>X</v>
      </c>
      <c r="CP8" t="str">
        <f t="shared" ca="1" si="6"/>
        <v>X</v>
      </c>
      <c r="CQ8" t="str">
        <f t="shared" ca="1" si="6"/>
        <v>X</v>
      </c>
      <c r="CR8" t="str">
        <f t="shared" ca="1" si="6"/>
        <v>X</v>
      </c>
      <c r="CS8" t="str">
        <f t="shared" ca="1" si="6"/>
        <v>X</v>
      </c>
      <c r="CT8" t="str">
        <f t="shared" ca="1" si="6"/>
        <v>X</v>
      </c>
      <c r="CU8" t="str">
        <f t="shared" ca="1" si="6"/>
        <v>X</v>
      </c>
      <c r="CV8" t="str">
        <f t="shared" ca="1" si="6"/>
        <v>X</v>
      </c>
      <c r="CW8" t="str">
        <f t="shared" ca="1" si="6"/>
        <v>X</v>
      </c>
      <c r="CX8" t="str">
        <f t="shared" ca="1" si="6"/>
        <v>X</v>
      </c>
      <c r="CY8" t="str">
        <f t="shared" ca="1" si="6"/>
        <v>X</v>
      </c>
      <c r="CZ8" t="str">
        <f t="shared" ca="1" si="6"/>
        <v>X</v>
      </c>
      <c r="DA8" t="str">
        <f t="shared" ca="1" si="6"/>
        <v>X</v>
      </c>
      <c r="DB8" t="str">
        <f t="shared" ca="1" si="6"/>
        <v>X</v>
      </c>
      <c r="DC8" t="str">
        <f t="shared" ca="1" si="6"/>
        <v>X</v>
      </c>
      <c r="DD8" t="str">
        <f t="shared" ca="1" si="6"/>
        <v>X</v>
      </c>
      <c r="DE8" t="str">
        <f t="shared" ca="1" si="6"/>
        <v>X</v>
      </c>
      <c r="DF8" t="str">
        <f t="shared" ca="1" si="6"/>
        <v/>
      </c>
      <c r="DG8" t="str">
        <f t="shared" ca="1" si="6"/>
        <v/>
      </c>
      <c r="DH8" t="str">
        <f t="shared" ref="DH8:FS8" ca="1" si="17">IF(AND(DH$2&gt;$C8,DH$2&lt;$E8),"X","")</f>
        <v/>
      </c>
      <c r="DI8" t="str">
        <f t="shared" ca="1" si="17"/>
        <v/>
      </c>
      <c r="DJ8" t="str">
        <f t="shared" ca="1" si="17"/>
        <v/>
      </c>
      <c r="DK8" t="str">
        <f t="shared" ca="1" si="17"/>
        <v/>
      </c>
      <c r="DL8" t="str">
        <f t="shared" ca="1" si="17"/>
        <v/>
      </c>
      <c r="DM8" t="str">
        <f t="shared" ca="1" si="17"/>
        <v/>
      </c>
      <c r="DN8" t="str">
        <f t="shared" ca="1" si="17"/>
        <v/>
      </c>
      <c r="DO8" t="str">
        <f t="shared" ca="1" si="17"/>
        <v/>
      </c>
      <c r="DP8" t="str">
        <f t="shared" ca="1" si="17"/>
        <v/>
      </c>
      <c r="DQ8" t="str">
        <f t="shared" ca="1" si="17"/>
        <v/>
      </c>
      <c r="DR8" t="str">
        <f t="shared" ca="1" si="17"/>
        <v/>
      </c>
      <c r="DS8" t="str">
        <f t="shared" ca="1" si="17"/>
        <v/>
      </c>
      <c r="DT8" t="str">
        <f t="shared" ca="1" si="17"/>
        <v/>
      </c>
      <c r="DU8" t="str">
        <f t="shared" ca="1" si="17"/>
        <v/>
      </c>
      <c r="DV8" t="str">
        <f t="shared" ca="1" si="17"/>
        <v/>
      </c>
      <c r="DW8" t="str">
        <f t="shared" ca="1" si="17"/>
        <v/>
      </c>
      <c r="DX8" t="str">
        <f t="shared" ca="1" si="17"/>
        <v/>
      </c>
      <c r="DY8" t="str">
        <f t="shared" ca="1" si="17"/>
        <v/>
      </c>
      <c r="DZ8" t="str">
        <f t="shared" ca="1" si="17"/>
        <v/>
      </c>
      <c r="EA8" t="str">
        <f t="shared" ca="1" si="17"/>
        <v/>
      </c>
      <c r="EB8" t="str">
        <f t="shared" ca="1" si="17"/>
        <v/>
      </c>
      <c r="EC8" t="str">
        <f t="shared" ca="1" si="17"/>
        <v/>
      </c>
      <c r="ED8" t="str">
        <f t="shared" ca="1" si="17"/>
        <v/>
      </c>
      <c r="EE8" t="str">
        <f t="shared" ca="1" si="17"/>
        <v/>
      </c>
      <c r="EF8" t="str">
        <f t="shared" ca="1" si="17"/>
        <v/>
      </c>
      <c r="EG8" t="str">
        <f t="shared" ca="1" si="17"/>
        <v/>
      </c>
      <c r="EH8" t="str">
        <f t="shared" ca="1" si="17"/>
        <v/>
      </c>
      <c r="EI8" t="str">
        <f t="shared" ca="1" si="17"/>
        <v/>
      </c>
      <c r="EJ8" t="str">
        <f t="shared" ca="1" si="17"/>
        <v/>
      </c>
      <c r="EK8" t="str">
        <f t="shared" ca="1" si="17"/>
        <v/>
      </c>
      <c r="EL8" t="str">
        <f t="shared" ca="1" si="17"/>
        <v/>
      </c>
      <c r="EM8" t="str">
        <f t="shared" ca="1" si="17"/>
        <v/>
      </c>
      <c r="EN8" t="str">
        <f t="shared" ca="1" si="17"/>
        <v/>
      </c>
      <c r="EO8" t="str">
        <f t="shared" ca="1" si="17"/>
        <v/>
      </c>
      <c r="EP8" t="str">
        <f t="shared" ca="1" si="17"/>
        <v/>
      </c>
      <c r="EQ8" t="str">
        <f t="shared" ca="1" si="17"/>
        <v/>
      </c>
      <c r="ER8" t="str">
        <f t="shared" ca="1" si="17"/>
        <v/>
      </c>
      <c r="ES8" t="str">
        <f t="shared" ca="1" si="17"/>
        <v/>
      </c>
      <c r="ET8" t="str">
        <f t="shared" ca="1" si="17"/>
        <v/>
      </c>
      <c r="EU8" t="str">
        <f t="shared" ca="1" si="17"/>
        <v/>
      </c>
      <c r="EV8" t="str">
        <f t="shared" ca="1" si="17"/>
        <v/>
      </c>
      <c r="EW8" t="str">
        <f t="shared" ca="1" si="17"/>
        <v/>
      </c>
      <c r="EX8" t="str">
        <f t="shared" ca="1" si="17"/>
        <v/>
      </c>
      <c r="EY8" t="str">
        <f t="shared" ca="1" si="17"/>
        <v/>
      </c>
      <c r="EZ8" t="str">
        <f t="shared" ca="1" si="17"/>
        <v/>
      </c>
      <c r="FA8" t="str">
        <f t="shared" ca="1" si="17"/>
        <v/>
      </c>
      <c r="FB8" t="str">
        <f t="shared" ca="1" si="17"/>
        <v/>
      </c>
      <c r="FC8" t="str">
        <f t="shared" ca="1" si="17"/>
        <v/>
      </c>
      <c r="FD8" t="str">
        <f t="shared" ca="1" si="17"/>
        <v/>
      </c>
      <c r="FE8" t="str">
        <f t="shared" ca="1" si="17"/>
        <v/>
      </c>
      <c r="FF8" t="str">
        <f t="shared" ca="1" si="17"/>
        <v/>
      </c>
      <c r="FG8" t="str">
        <f t="shared" ca="1" si="17"/>
        <v/>
      </c>
      <c r="FH8" t="str">
        <f t="shared" ca="1" si="17"/>
        <v/>
      </c>
      <c r="FI8" t="str">
        <f t="shared" ca="1" si="17"/>
        <v/>
      </c>
      <c r="FJ8" t="str">
        <f t="shared" ca="1" si="17"/>
        <v/>
      </c>
      <c r="FK8" t="str">
        <f t="shared" ca="1" si="17"/>
        <v/>
      </c>
      <c r="FL8" t="str">
        <f t="shared" ca="1" si="17"/>
        <v/>
      </c>
      <c r="FM8" t="str">
        <f t="shared" ca="1" si="17"/>
        <v/>
      </c>
      <c r="FN8" t="str">
        <f t="shared" ca="1" si="17"/>
        <v/>
      </c>
      <c r="FO8" t="str">
        <f t="shared" ca="1" si="17"/>
        <v/>
      </c>
      <c r="FP8" t="str">
        <f t="shared" ca="1" si="17"/>
        <v/>
      </c>
      <c r="FQ8" t="str">
        <f t="shared" ca="1" si="17"/>
        <v/>
      </c>
      <c r="FR8" t="str">
        <f t="shared" ca="1" si="17"/>
        <v/>
      </c>
      <c r="FS8" t="str">
        <f t="shared" ca="1" si="17"/>
        <v/>
      </c>
      <c r="FT8" t="str">
        <f t="shared" ca="1" si="15"/>
        <v/>
      </c>
      <c r="FU8" t="str">
        <f t="shared" ca="1" si="15"/>
        <v/>
      </c>
      <c r="FV8" t="str">
        <f t="shared" ca="1" si="15"/>
        <v/>
      </c>
      <c r="FW8" t="str">
        <f t="shared" ca="1" si="15"/>
        <v/>
      </c>
      <c r="FX8" t="str">
        <f t="shared" ca="1" si="15"/>
        <v/>
      </c>
      <c r="FY8" t="str">
        <f t="shared" ca="1" si="15"/>
        <v/>
      </c>
      <c r="FZ8" t="str">
        <f t="shared" ca="1" si="15"/>
        <v/>
      </c>
      <c r="GA8" t="str">
        <f t="shared" ca="1" si="15"/>
        <v/>
      </c>
      <c r="GB8" t="str">
        <f t="shared" ca="1" si="15"/>
        <v/>
      </c>
      <c r="GC8" t="str">
        <f t="shared" ca="1" si="15"/>
        <v/>
      </c>
      <c r="GD8" t="str">
        <f t="shared" ca="1" si="15"/>
        <v/>
      </c>
      <c r="GE8" t="str">
        <f t="shared" ca="1" si="15"/>
        <v/>
      </c>
      <c r="GF8" t="str">
        <f t="shared" ca="1" si="15"/>
        <v/>
      </c>
      <c r="GG8" t="str">
        <f t="shared" ca="1" si="15"/>
        <v/>
      </c>
      <c r="GH8" t="str">
        <f t="shared" ca="1" si="15"/>
        <v/>
      </c>
      <c r="GI8" t="str">
        <f t="shared" ca="1" si="15"/>
        <v/>
      </c>
      <c r="GJ8" t="str">
        <f t="shared" ca="1" si="15"/>
        <v/>
      </c>
      <c r="GK8" t="str">
        <f t="shared" ca="1" si="15"/>
        <v/>
      </c>
      <c r="GL8" t="str">
        <f t="shared" ca="1" si="15"/>
        <v/>
      </c>
      <c r="GM8" t="str">
        <f t="shared" ca="1" si="15"/>
        <v/>
      </c>
      <c r="GN8" t="str">
        <f t="shared" ca="1" si="15"/>
        <v/>
      </c>
      <c r="GO8" t="str">
        <f t="shared" ca="1" si="15"/>
        <v/>
      </c>
      <c r="GP8" t="str">
        <f t="shared" ca="1" si="15"/>
        <v/>
      </c>
      <c r="GQ8" t="str">
        <f t="shared" ca="1" si="15"/>
        <v/>
      </c>
      <c r="GR8" t="str">
        <f t="shared" ca="1" si="15"/>
        <v/>
      </c>
      <c r="GS8" t="str">
        <f t="shared" ca="1" si="15"/>
        <v/>
      </c>
      <c r="GT8" t="str">
        <f t="shared" ca="1" si="15"/>
        <v/>
      </c>
      <c r="GU8" t="str">
        <f t="shared" ca="1" si="15"/>
        <v/>
      </c>
      <c r="GV8" t="str">
        <f t="shared" ca="1" si="15"/>
        <v/>
      </c>
      <c r="GW8" t="str">
        <f t="shared" ca="1" si="15"/>
        <v/>
      </c>
      <c r="GX8" t="str">
        <f t="shared" ca="1" si="15"/>
        <v/>
      </c>
      <c r="GY8" t="str">
        <f t="shared" ca="1" si="15"/>
        <v/>
      </c>
      <c r="GZ8" t="str">
        <f t="shared" ca="1" si="15"/>
        <v/>
      </c>
      <c r="HA8" t="str">
        <f t="shared" ca="1" si="15"/>
        <v/>
      </c>
      <c r="HB8" t="str">
        <f t="shared" ca="1" si="15"/>
        <v/>
      </c>
      <c r="HC8" t="str">
        <f t="shared" ca="1" si="15"/>
        <v/>
      </c>
      <c r="HD8" t="str">
        <f t="shared" ca="1" si="15"/>
        <v/>
      </c>
      <c r="HE8" t="str">
        <f t="shared" ca="1" si="15"/>
        <v/>
      </c>
      <c r="HF8" t="str">
        <f t="shared" ca="1" si="15"/>
        <v/>
      </c>
      <c r="HG8" t="str">
        <f t="shared" ca="1" si="15"/>
        <v/>
      </c>
      <c r="HH8" t="str">
        <f t="shared" ca="1" si="15"/>
        <v/>
      </c>
      <c r="HI8" t="str">
        <f t="shared" ca="1" si="15"/>
        <v/>
      </c>
      <c r="HJ8" t="str">
        <f t="shared" ca="1" si="15"/>
        <v/>
      </c>
      <c r="HK8" t="str">
        <f t="shared" ca="1" si="15"/>
        <v/>
      </c>
      <c r="HL8" t="str">
        <f t="shared" ca="1" si="15"/>
        <v/>
      </c>
      <c r="HM8" t="str">
        <f t="shared" ca="1" si="15"/>
        <v/>
      </c>
      <c r="HN8" t="str">
        <f t="shared" ca="1" si="15"/>
        <v/>
      </c>
      <c r="HO8" t="str">
        <f t="shared" ca="1" si="15"/>
        <v/>
      </c>
      <c r="HP8" t="str">
        <f t="shared" ca="1" si="15"/>
        <v/>
      </c>
      <c r="HQ8" t="str">
        <f t="shared" ca="1" si="15"/>
        <v/>
      </c>
      <c r="HR8" t="str">
        <f t="shared" ca="1" si="15"/>
        <v/>
      </c>
      <c r="HS8" t="str">
        <f t="shared" ca="1" si="15"/>
        <v/>
      </c>
      <c r="HT8" t="str">
        <f t="shared" ca="1" si="15"/>
        <v/>
      </c>
      <c r="HU8" t="str">
        <f t="shared" ca="1" si="15"/>
        <v/>
      </c>
      <c r="HV8" t="str">
        <f t="shared" ca="1" si="15"/>
        <v/>
      </c>
      <c r="HW8" t="str">
        <f t="shared" ca="1" si="15"/>
        <v/>
      </c>
      <c r="HX8" t="str">
        <f t="shared" ca="1" si="15"/>
        <v/>
      </c>
      <c r="HY8" t="str">
        <f t="shared" ca="1" si="15"/>
        <v/>
      </c>
      <c r="HZ8" t="str">
        <f t="shared" ca="1" si="15"/>
        <v/>
      </c>
      <c r="IA8" t="str">
        <f t="shared" ca="1" si="15"/>
        <v/>
      </c>
      <c r="IB8" t="str">
        <f t="shared" ca="1" si="15"/>
        <v/>
      </c>
      <c r="IC8" t="str">
        <f t="shared" ca="1" si="15"/>
        <v/>
      </c>
      <c r="ID8" t="str">
        <f t="shared" ca="1" si="15"/>
        <v/>
      </c>
      <c r="IE8" t="str">
        <f t="shared" ca="1" si="16"/>
        <v/>
      </c>
      <c r="IF8" t="str">
        <f t="shared" ca="1" si="16"/>
        <v/>
      </c>
      <c r="IG8" t="str">
        <f t="shared" ca="1" si="16"/>
        <v/>
      </c>
      <c r="IH8" t="str">
        <f t="shared" ca="1" si="16"/>
        <v/>
      </c>
      <c r="II8" t="str">
        <f t="shared" ca="1" si="16"/>
        <v/>
      </c>
      <c r="IJ8" t="str">
        <f t="shared" ca="1" si="16"/>
        <v/>
      </c>
      <c r="IK8" t="str">
        <f t="shared" ca="1" si="16"/>
        <v/>
      </c>
      <c r="IL8" t="str">
        <f t="shared" ca="1" si="16"/>
        <v/>
      </c>
      <c r="IM8" t="str">
        <f t="shared" ca="1" si="16"/>
        <v/>
      </c>
      <c r="IN8" t="str">
        <f t="shared" ca="1" si="16"/>
        <v/>
      </c>
      <c r="IO8" t="str">
        <f t="shared" ca="1" si="16"/>
        <v/>
      </c>
      <c r="IP8" t="str">
        <f t="shared" ca="1" si="16"/>
        <v/>
      </c>
      <c r="IQ8" t="str">
        <f t="shared" ca="1" si="16"/>
        <v/>
      </c>
      <c r="IR8" t="str">
        <f t="shared" ca="1" si="16"/>
        <v/>
      </c>
      <c r="IS8" t="str">
        <f t="shared" ca="1" si="16"/>
        <v/>
      </c>
      <c r="IT8" t="str">
        <f t="shared" ca="1" si="16"/>
        <v/>
      </c>
      <c r="IU8" t="str">
        <f t="shared" ca="1" si="16"/>
        <v/>
      </c>
      <c r="IV8" t="str">
        <f t="shared" ca="1" si="16"/>
        <v/>
      </c>
      <c r="IW8" t="str">
        <f t="shared" ca="1" si="16"/>
        <v/>
      </c>
      <c r="IX8" t="str">
        <f t="shared" ca="1" si="16"/>
        <v/>
      </c>
      <c r="IY8" t="str">
        <f t="shared" ca="1" si="16"/>
        <v/>
      </c>
      <c r="IZ8" t="str">
        <f t="shared" ca="1" si="16"/>
        <v/>
      </c>
      <c r="JA8" t="str">
        <f t="shared" ca="1" si="16"/>
        <v/>
      </c>
      <c r="JB8" t="str">
        <f t="shared" ca="1" si="16"/>
        <v/>
      </c>
      <c r="JC8" t="str">
        <f t="shared" ca="1" si="16"/>
        <v/>
      </c>
      <c r="JD8" t="str">
        <f t="shared" ca="1" si="16"/>
        <v/>
      </c>
      <c r="JE8" t="str">
        <f t="shared" ca="1" si="16"/>
        <v/>
      </c>
      <c r="JF8" t="str">
        <f t="shared" ca="1" si="16"/>
        <v/>
      </c>
      <c r="JG8" t="str">
        <f t="shared" ca="1" si="16"/>
        <v/>
      </c>
      <c r="JH8" t="str">
        <f t="shared" ca="1" si="16"/>
        <v/>
      </c>
      <c r="JI8" t="str">
        <f t="shared" ca="1" si="16"/>
        <v/>
      </c>
      <c r="JJ8" t="str">
        <f t="shared" ca="1" si="16"/>
        <v/>
      </c>
      <c r="JK8" t="str">
        <f t="shared" ca="1" si="16"/>
        <v/>
      </c>
      <c r="JL8" t="str">
        <f t="shared" ca="1" si="16"/>
        <v/>
      </c>
      <c r="JM8" t="str">
        <f t="shared" ca="1" si="16"/>
        <v/>
      </c>
      <c r="JN8" t="str">
        <f t="shared" ca="1" si="16"/>
        <v/>
      </c>
      <c r="JO8" t="str">
        <f t="shared" ca="1" si="16"/>
        <v/>
      </c>
      <c r="JP8" t="str">
        <f t="shared" ca="1" si="16"/>
        <v/>
      </c>
      <c r="JQ8" t="str">
        <f t="shared" ca="1" si="16"/>
        <v/>
      </c>
      <c r="JR8" t="str">
        <f t="shared" ca="1" si="16"/>
        <v/>
      </c>
      <c r="JS8" t="str">
        <f t="shared" ca="1" si="16"/>
        <v/>
      </c>
      <c r="JT8" t="str">
        <f t="shared" ca="1" si="16"/>
        <v/>
      </c>
      <c r="JU8" t="str">
        <f t="shared" ca="1" si="16"/>
        <v/>
      </c>
      <c r="JV8" t="str">
        <f t="shared" ca="1" si="16"/>
        <v/>
      </c>
      <c r="JW8" t="str">
        <f t="shared" ca="1" si="16"/>
        <v/>
      </c>
      <c r="JX8" t="str">
        <f t="shared" ca="1" si="16"/>
        <v/>
      </c>
      <c r="JY8" t="str">
        <f t="shared" ca="1" si="16"/>
        <v/>
      </c>
      <c r="JZ8" t="str">
        <f t="shared" ca="1" si="16"/>
        <v/>
      </c>
      <c r="KA8" t="str">
        <f t="shared" ca="1" si="16"/>
        <v/>
      </c>
      <c r="KB8" t="str">
        <f t="shared" ca="1" si="16"/>
        <v/>
      </c>
      <c r="KC8" t="str">
        <f t="shared" ca="1" si="16"/>
        <v/>
      </c>
      <c r="KD8" t="str">
        <f t="shared" ca="1" si="16"/>
        <v/>
      </c>
      <c r="KE8" t="str">
        <f t="shared" ca="1" si="16"/>
        <v/>
      </c>
      <c r="KF8" t="str">
        <f t="shared" ca="1" si="16"/>
        <v/>
      </c>
      <c r="KG8" t="str">
        <f t="shared" ca="1" si="16"/>
        <v/>
      </c>
      <c r="KH8" t="str">
        <f t="shared" ca="1" si="16"/>
        <v/>
      </c>
      <c r="KI8" t="str">
        <f t="shared" ca="1" si="16"/>
        <v/>
      </c>
      <c r="KJ8" t="str">
        <f t="shared" ca="1" si="16"/>
        <v/>
      </c>
      <c r="KK8" t="str">
        <f t="shared" ca="1" si="16"/>
        <v/>
      </c>
      <c r="KL8" t="str">
        <f t="shared" ca="1" si="16"/>
        <v/>
      </c>
      <c r="KM8" t="str">
        <f t="shared" ca="1" si="16"/>
        <v/>
      </c>
      <c r="KN8" t="str">
        <f t="shared" ca="1" si="16"/>
        <v/>
      </c>
      <c r="KO8" t="str">
        <f t="shared" ca="1" si="16"/>
        <v/>
      </c>
      <c r="KP8" t="str">
        <f t="shared" ca="1" si="16"/>
        <v/>
      </c>
      <c r="KQ8" t="str">
        <f t="shared" ca="1" si="14"/>
        <v/>
      </c>
      <c r="KR8" t="str">
        <f t="shared" ca="1" si="9"/>
        <v/>
      </c>
      <c r="KS8" t="str">
        <f t="shared" ca="1" si="10"/>
        <v/>
      </c>
      <c r="KT8" t="str">
        <f t="shared" ca="1" si="10"/>
        <v/>
      </c>
      <c r="KU8" t="str">
        <f t="shared" ca="1" si="10"/>
        <v/>
      </c>
      <c r="KV8" t="str">
        <f t="shared" ca="1" si="10"/>
        <v/>
      </c>
      <c r="KW8" t="str">
        <f t="shared" ca="1" si="10"/>
        <v/>
      </c>
      <c r="KX8" t="str">
        <f t="shared" ca="1" si="10"/>
        <v/>
      </c>
      <c r="KY8" t="str">
        <f t="shared" ca="1" si="10"/>
        <v/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encoding="utf-8"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affenrakete.de</dc:title>
  <dc:creator/>
  <cp:keywords/>
  <cp:lastModifiedBy/>
  <dcterms:created xsi:type="dcterms:W3CDTF">2017-04-12T21:48:10Z</dcterms:created>
  <dcterms:modified xsi:type="dcterms:W3CDTF">2017-04-12T21:50:02Z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