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Daten zum Test" sheetId="1" r:id="rId1"/>
    <sheet name="Lüfterdaten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" i="2"/>
</calcChain>
</file>

<file path=xl/sharedStrings.xml><?xml version="1.0" encoding="utf-8"?>
<sst xmlns="http://schemas.openxmlformats.org/spreadsheetml/2006/main" count="46" uniqueCount="36">
  <si>
    <t>Aerocool DeadSilence DS-120 Blue</t>
  </si>
  <si>
    <t>Lüfter</t>
  </si>
  <si>
    <t>Farben</t>
  </si>
  <si>
    <t>schwarz; blau</t>
  </si>
  <si>
    <t>RPM (Max)</t>
  </si>
  <si>
    <r>
      <t>Durchsatz [m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/h]</t>
    </r>
  </si>
  <si>
    <t>Leistungsaufn.[W]</t>
  </si>
  <si>
    <r>
      <t>Durchsatz/Leistung [m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/(W</t>
    </r>
    <r>
      <rPr>
        <b/>
        <sz val="11"/>
        <color theme="1"/>
        <rFont val="Calibri"/>
        <family val="2"/>
      </rPr>
      <t>∙h)]</t>
    </r>
  </si>
  <si>
    <t>Geräuschentwicklung [dB]</t>
  </si>
  <si>
    <t>Wassersäule [mm]</t>
  </si>
  <si>
    <t>Antec TrueQuiet 120</t>
  </si>
  <si>
    <t>schwarz; gelb</t>
  </si>
  <si>
    <t>be quiet! SilentWings 2 &amp; (PWM)</t>
  </si>
  <si>
    <t>schwarz</t>
  </si>
  <si>
    <t>be quiet! Shadow Wings High Speed &amp; (PWM)</t>
  </si>
  <si>
    <t>Corsair AF120 Quiet &amp; Performance Edition</t>
  </si>
  <si>
    <t>schwarz; alle Farben</t>
  </si>
  <si>
    <t>Corsair AF120 Quiet &amp; Quiet Edition</t>
  </si>
  <si>
    <t>Corsair SP120 LED White</t>
  </si>
  <si>
    <t>schwarz; weiß</t>
  </si>
  <si>
    <t>Corsair SP120 PWM High Performance Edition</t>
  </si>
  <si>
    <t>Cooler Master Silencio FP 120 &amp; (PWM)</t>
  </si>
  <si>
    <t>Noctua NF-S12B redux-1200</t>
  </si>
  <si>
    <t>grau</t>
  </si>
  <si>
    <t>schwarz; braun</t>
  </si>
  <si>
    <t>Noctua NF-F12 industrialPPC-2000</t>
  </si>
  <si>
    <t>Noctua NF-F12 industrialPPC-3000</t>
  </si>
  <si>
    <t>Noiseblocker NB-Multiframe M12-1</t>
  </si>
  <si>
    <t>Noiseblocker NB-Multiframe M12-2</t>
  </si>
  <si>
    <t>Noiseblocker NB-eLoop B12-1</t>
  </si>
  <si>
    <t>Noiseblocker NB-eLoop B12-2</t>
  </si>
  <si>
    <t>Thermaltake Pure 12 LED White</t>
  </si>
  <si>
    <t>transparent</t>
  </si>
  <si>
    <t>Thermaltake Luna 12 LED White</t>
  </si>
  <si>
    <t>schwarz; rot; transparent</t>
  </si>
  <si>
    <t>Thermaltake Odin 12 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</si>
</sst>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5B6976"/>
      <name val="Arial"/>
      <family val="2"/>
    </font>
    <font>
      <b/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0" xfId="0" applyFont="1" applyAlignment="1">
      <alignment horizontal="center" vertical="center"/>
    </xf>
    <xf numFmtId="3" fontId="0" fillId="0" borderId="0" xfId="0" applyNumberFormat="1"/>
    <xf numFmtId="169" fontId="1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pane xSplit="1" topLeftCell="B1" activePane="topRight" state="frozen"/>
      <selection pane="topRight" activeCell="F17" sqref="F17"/>
    </sheetView>
  </sheetViews>
  <sheetFormatPr baseColWidth="10" defaultRowHeight="15" x14ac:dyDescent="0.25"/>
  <cols>
    <col min="1" max="1" width="35.375" bestFit="1" customWidth="1"/>
    <col min="2" max="2" width="20" bestFit="1" customWidth="1"/>
    <col min="3" max="3" width="11" style="4"/>
    <col min="4" max="4" width="15.125" bestFit="1" customWidth="1"/>
    <col min="5" max="5" width="13.875" bestFit="1" customWidth="1"/>
    <col min="6" max="6" width="24.875" bestFit="1" customWidth="1"/>
    <col min="7" max="7" width="21.5" bestFit="1" customWidth="1"/>
    <col min="8" max="8" width="15.375" bestFit="1" customWidth="1"/>
  </cols>
  <sheetData>
    <row r="1" spans="1:8" s="3" customFormat="1" ht="17.25" x14ac:dyDescent="0.25">
      <c r="A1" s="3" t="s">
        <v>1</v>
      </c>
      <c r="B1" s="3" t="s">
        <v>2</v>
      </c>
      <c r="C1" s="3" t="s">
        <v>4</v>
      </c>
      <c r="D1" s="3" t="s">
        <v>6</v>
      </c>
      <c r="E1" s="3" t="s">
        <v>5</v>
      </c>
      <c r="F1" s="3" t="s">
        <v>7</v>
      </c>
      <c r="G1" s="3" t="s">
        <v>8</v>
      </c>
      <c r="H1" s="3" t="s">
        <v>9</v>
      </c>
    </row>
    <row r="2" spans="1:8" x14ac:dyDescent="0.25">
      <c r="A2" s="1" t="s">
        <v>0</v>
      </c>
      <c r="B2" t="s">
        <v>3</v>
      </c>
      <c r="C2" s="4">
        <v>1500</v>
      </c>
      <c r="D2">
        <v>3.6</v>
      </c>
      <c r="E2">
        <v>138.1</v>
      </c>
      <c r="F2" s="5">
        <f>E2/D2</f>
        <v>38.361111111111107</v>
      </c>
      <c r="G2">
        <v>23.1</v>
      </c>
      <c r="H2">
        <v>2.29</v>
      </c>
    </row>
    <row r="3" spans="1:8" x14ac:dyDescent="0.25">
      <c r="A3" s="1" t="s">
        <v>10</v>
      </c>
      <c r="B3" t="s">
        <v>11</v>
      </c>
      <c r="C3" s="4">
        <v>1000</v>
      </c>
      <c r="D3">
        <v>1.44</v>
      </c>
      <c r="E3">
        <v>60.9</v>
      </c>
      <c r="F3" s="5">
        <f t="shared" ref="F3:F20" si="0">E3/D3</f>
        <v>42.291666666666664</v>
      </c>
      <c r="G3">
        <v>19.899999999999999</v>
      </c>
      <c r="H3">
        <v>0.76</v>
      </c>
    </row>
    <row r="4" spans="1:8" x14ac:dyDescent="0.25">
      <c r="A4" s="1" t="s">
        <v>12</v>
      </c>
      <c r="B4" t="s">
        <v>13</v>
      </c>
      <c r="C4" s="4">
        <v>1500</v>
      </c>
      <c r="D4">
        <v>2.4</v>
      </c>
      <c r="E4">
        <v>85.8</v>
      </c>
      <c r="F4" s="5">
        <f t="shared" si="0"/>
        <v>35.75</v>
      </c>
      <c r="G4">
        <v>15.7</v>
      </c>
      <c r="H4">
        <v>1.63</v>
      </c>
    </row>
    <row r="5" spans="1:8" x14ac:dyDescent="0.25">
      <c r="A5" s="1" t="s">
        <v>14</v>
      </c>
      <c r="B5" t="s">
        <v>13</v>
      </c>
      <c r="C5" s="4">
        <v>2200</v>
      </c>
      <c r="D5">
        <v>5.4</v>
      </c>
      <c r="E5">
        <v>129.1</v>
      </c>
      <c r="F5" s="5">
        <f t="shared" si="0"/>
        <v>23.907407407407405</v>
      </c>
      <c r="G5">
        <v>29.7</v>
      </c>
      <c r="H5">
        <v>2.7</v>
      </c>
    </row>
    <row r="6" spans="1:8" x14ac:dyDescent="0.25">
      <c r="A6" s="1" t="s">
        <v>15</v>
      </c>
      <c r="B6" t="s">
        <v>16</v>
      </c>
      <c r="C6" s="4">
        <v>1650</v>
      </c>
      <c r="D6">
        <v>3.96</v>
      </c>
      <c r="E6">
        <v>107.84</v>
      </c>
      <c r="F6" s="5">
        <f t="shared" si="0"/>
        <v>27.232323232323232</v>
      </c>
      <c r="G6">
        <v>30</v>
      </c>
      <c r="H6">
        <v>1.1000000000000001</v>
      </c>
    </row>
    <row r="7" spans="1:8" x14ac:dyDescent="0.25">
      <c r="A7" s="1" t="s">
        <v>17</v>
      </c>
      <c r="B7" t="s">
        <v>16</v>
      </c>
      <c r="C7" s="4">
        <v>1100</v>
      </c>
      <c r="D7">
        <v>2.2799999999999998</v>
      </c>
      <c r="E7">
        <v>67.760000000000005</v>
      </c>
      <c r="F7" s="5">
        <f t="shared" si="0"/>
        <v>29.719298245614041</v>
      </c>
      <c r="G7">
        <v>21</v>
      </c>
      <c r="H7">
        <v>0.5</v>
      </c>
    </row>
    <row r="8" spans="1:8" x14ac:dyDescent="0.25">
      <c r="A8" s="1" t="s">
        <v>18</v>
      </c>
      <c r="B8" t="s">
        <v>19</v>
      </c>
      <c r="C8" s="4">
        <v>1550</v>
      </c>
      <c r="D8">
        <v>3.12</v>
      </c>
      <c r="E8">
        <v>97.25</v>
      </c>
      <c r="F8" s="5">
        <f t="shared" si="0"/>
        <v>31.169871794871792</v>
      </c>
      <c r="G8">
        <v>26.4</v>
      </c>
      <c r="H8">
        <v>1.6</v>
      </c>
    </row>
    <row r="9" spans="1:8" x14ac:dyDescent="0.25">
      <c r="A9" s="1" t="s">
        <v>20</v>
      </c>
      <c r="B9" t="s">
        <v>16</v>
      </c>
      <c r="C9" s="4">
        <v>2350</v>
      </c>
      <c r="D9">
        <v>3</v>
      </c>
      <c r="E9">
        <v>106.59</v>
      </c>
      <c r="F9" s="5">
        <f t="shared" si="0"/>
        <v>35.53</v>
      </c>
      <c r="G9">
        <v>35</v>
      </c>
      <c r="H9" s="2">
        <v>3.1</v>
      </c>
    </row>
    <row r="10" spans="1:8" x14ac:dyDescent="0.25">
      <c r="A10" s="1" t="s">
        <v>21</v>
      </c>
      <c r="B10" t="s">
        <v>13</v>
      </c>
      <c r="C10" s="4">
        <v>1200</v>
      </c>
      <c r="D10">
        <v>1.92</v>
      </c>
      <c r="E10">
        <v>64.5</v>
      </c>
      <c r="F10" s="5">
        <f t="shared" si="0"/>
        <v>33.59375</v>
      </c>
      <c r="G10">
        <v>11</v>
      </c>
      <c r="H10">
        <v>1.2</v>
      </c>
    </row>
    <row r="11" spans="1:8" x14ac:dyDescent="0.25">
      <c r="A11" s="1" t="s">
        <v>22</v>
      </c>
      <c r="B11" t="s">
        <v>23</v>
      </c>
      <c r="C11" s="4">
        <v>1200</v>
      </c>
      <c r="D11">
        <v>1.2</v>
      </c>
      <c r="E11">
        <v>100.6</v>
      </c>
      <c r="F11" s="5">
        <f t="shared" si="0"/>
        <v>83.833333333333329</v>
      </c>
      <c r="G11">
        <v>18.100000000000001</v>
      </c>
      <c r="H11">
        <v>1.31</v>
      </c>
    </row>
    <row r="12" spans="1:8" x14ac:dyDescent="0.25">
      <c r="A12" s="1" t="s">
        <v>25</v>
      </c>
      <c r="B12" t="s">
        <v>24</v>
      </c>
      <c r="C12" s="4">
        <v>2000</v>
      </c>
      <c r="D12">
        <v>1.2</v>
      </c>
      <c r="E12">
        <v>121.8</v>
      </c>
      <c r="F12" s="5">
        <f t="shared" si="0"/>
        <v>101.5</v>
      </c>
      <c r="G12">
        <v>29.7</v>
      </c>
      <c r="H12">
        <v>3.94</v>
      </c>
    </row>
    <row r="13" spans="1:8" x14ac:dyDescent="0.25">
      <c r="A13" s="1" t="s">
        <v>26</v>
      </c>
      <c r="B13" t="s">
        <v>24</v>
      </c>
      <c r="C13" s="4">
        <v>3000</v>
      </c>
      <c r="D13">
        <v>3.6</v>
      </c>
      <c r="E13">
        <v>186.7</v>
      </c>
      <c r="F13" s="5">
        <f t="shared" si="0"/>
        <v>51.861111111111107</v>
      </c>
      <c r="G13">
        <v>43.5</v>
      </c>
      <c r="H13">
        <v>7.63</v>
      </c>
    </row>
    <row r="14" spans="1:8" x14ac:dyDescent="0.25">
      <c r="A14" s="1" t="s">
        <v>27</v>
      </c>
      <c r="B14" t="s">
        <v>13</v>
      </c>
      <c r="C14" s="4">
        <v>750</v>
      </c>
      <c r="D14">
        <v>0.36</v>
      </c>
      <c r="E14">
        <v>58</v>
      </c>
      <c r="F14" s="5">
        <f t="shared" si="0"/>
        <v>161.11111111111111</v>
      </c>
      <c r="G14">
        <v>7.6</v>
      </c>
      <c r="H14">
        <v>0.39</v>
      </c>
    </row>
    <row r="15" spans="1:8" x14ac:dyDescent="0.25">
      <c r="A15" s="1" t="s">
        <v>28</v>
      </c>
      <c r="B15" t="s">
        <v>13</v>
      </c>
      <c r="C15" s="4">
        <v>1250</v>
      </c>
      <c r="D15">
        <v>0.96</v>
      </c>
      <c r="E15">
        <v>87</v>
      </c>
      <c r="F15" s="5">
        <f t="shared" si="0"/>
        <v>90.625</v>
      </c>
      <c r="G15">
        <v>16.399999999999999</v>
      </c>
      <c r="H15">
        <v>1.1200000000000001</v>
      </c>
    </row>
    <row r="16" spans="1:8" x14ac:dyDescent="0.25">
      <c r="A16" s="1" t="s">
        <v>29</v>
      </c>
      <c r="B16" t="s">
        <v>19</v>
      </c>
      <c r="C16" s="4">
        <v>800</v>
      </c>
      <c r="D16">
        <v>0.33</v>
      </c>
      <c r="E16">
        <v>57.3</v>
      </c>
      <c r="F16" s="5">
        <f t="shared" si="0"/>
        <v>173.63636363636363</v>
      </c>
      <c r="G16">
        <v>7.83</v>
      </c>
      <c r="H16">
        <v>0.58499999999999996</v>
      </c>
    </row>
    <row r="17" spans="1:8" x14ac:dyDescent="0.25">
      <c r="A17" s="1" t="s">
        <v>30</v>
      </c>
      <c r="B17" t="s">
        <v>19</v>
      </c>
      <c r="C17" s="4">
        <v>1300</v>
      </c>
      <c r="D17">
        <v>0.85</v>
      </c>
      <c r="E17">
        <v>86.9</v>
      </c>
      <c r="F17" s="5">
        <f t="shared" si="0"/>
        <v>102.23529411764707</v>
      </c>
      <c r="G17">
        <v>16.7</v>
      </c>
      <c r="H17">
        <v>1.042</v>
      </c>
    </row>
    <row r="18" spans="1:8" x14ac:dyDescent="0.25">
      <c r="A18" s="1" t="s">
        <v>31</v>
      </c>
      <c r="B18" t="s">
        <v>32</v>
      </c>
      <c r="C18" s="4">
        <v>1000</v>
      </c>
      <c r="D18">
        <v>1.86</v>
      </c>
      <c r="E18">
        <v>69.650000000000006</v>
      </c>
      <c r="F18" s="5">
        <f t="shared" si="0"/>
        <v>37.446236559139784</v>
      </c>
      <c r="G18">
        <v>19.5</v>
      </c>
      <c r="H18">
        <v>0.51</v>
      </c>
    </row>
    <row r="19" spans="1:8" x14ac:dyDescent="0.25">
      <c r="A19" s="1" t="s">
        <v>33</v>
      </c>
      <c r="B19" t="s">
        <v>34</v>
      </c>
      <c r="C19" s="4">
        <v>1200</v>
      </c>
      <c r="D19">
        <v>1.92</v>
      </c>
      <c r="E19">
        <v>85.7</v>
      </c>
      <c r="F19" s="5">
        <f t="shared" si="0"/>
        <v>44.635416666666671</v>
      </c>
      <c r="G19">
        <v>20.8</v>
      </c>
      <c r="H19">
        <v>1.32</v>
      </c>
    </row>
    <row r="20" spans="1:8" x14ac:dyDescent="0.25">
      <c r="A20" s="1" t="s">
        <v>35</v>
      </c>
      <c r="B20" t="s">
        <v>16</v>
      </c>
      <c r="C20" s="4">
        <v>1200</v>
      </c>
      <c r="D20">
        <v>1.92</v>
      </c>
      <c r="E20">
        <v>53.86</v>
      </c>
      <c r="F20" s="5">
        <f t="shared" si="0"/>
        <v>28.052083333333336</v>
      </c>
      <c r="G20">
        <v>21.8</v>
      </c>
      <c r="H20">
        <v>0.63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Daten zum Test</vt:lpstr>
      <vt:lpstr>Lüfterdaten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2016-08-29T16:48:00Z</dcterms:modified>
</cp:coreProperties>
</file>