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man\Desktop\"/>
    </mc:Choice>
  </mc:AlternateContent>
  <xr:revisionPtr revIDLastSave="0" documentId="13_ncr:1_{4D2BFF05-AC22-4090-BB3B-CCCE6F7BC3F8}" xr6:coauthVersionLast="47" xr6:coauthVersionMax="47" xr10:uidLastSave="{00000000-0000-0000-0000-000000000000}"/>
  <bookViews>
    <workbookView xWindow="1416" yWindow="1080" windowWidth="21624" windowHeight="12600" xr2:uid="{E3B4CF72-ABE4-4BEE-84A5-CD142EF3EEB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J5" i="1"/>
  <c r="I6" i="1"/>
  <c r="J6" i="1"/>
  <c r="J4" i="1"/>
  <c r="I4" i="1"/>
  <c r="E10" i="1"/>
  <c r="H5" i="1"/>
  <c r="H6" i="1"/>
  <c r="H4" i="1"/>
</calcChain>
</file>

<file path=xl/sharedStrings.xml><?xml version="1.0" encoding="utf-8"?>
<sst xmlns="http://schemas.openxmlformats.org/spreadsheetml/2006/main" count="21" uniqueCount="19">
  <si>
    <t>Produkt 1</t>
  </si>
  <si>
    <t>Produkt 3</t>
  </si>
  <si>
    <t>Merkmal 1</t>
  </si>
  <si>
    <t>Merkmal 2</t>
  </si>
  <si>
    <t>Merkmal 3</t>
  </si>
  <si>
    <t>rot</t>
  </si>
  <si>
    <t>groß</t>
  </si>
  <si>
    <t>blau</t>
  </si>
  <si>
    <t>klein</t>
  </si>
  <si>
    <t>schwarz</t>
  </si>
  <si>
    <t>mittel</t>
  </si>
  <si>
    <t>&lt;-Dropdown Menu</t>
  </si>
  <si>
    <t>Produkt 2</t>
  </si>
  <si>
    <t>Vergleich</t>
  </si>
  <si>
    <t>…</t>
  </si>
  <si>
    <t>Produkt n</t>
  </si>
  <si>
    <t>x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</si>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</sst>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71F76-F966-497A-9A9D-CE760C0FC258}">
  <dimension ref="A2:K10"/>
  <sheetViews>
    <sheetView tabSelected="1" zoomScale="150" zoomScaleNormal="150" workbookViewId="0">
      <selection activeCell="A3" sqref="A3:F6"/>
    </sheetView>
  </sheetViews>
  <sheetFormatPr baseColWidth="10" defaultRowHeight="14.4" x14ac:dyDescent="0.3"/>
  <cols>
    <col min="10" max="10" width="11.44140625" customWidth="1"/>
  </cols>
  <sheetData>
    <row r="2" spans="1:11" x14ac:dyDescent="0.3">
      <c r="H2" s="2"/>
      <c r="I2" s="3" t="s">
        <v>13</v>
      </c>
      <c r="J2" s="3"/>
    </row>
    <row r="3" spans="1:11" x14ac:dyDescent="0.3">
      <c r="A3" s="2"/>
      <c r="B3" s="2" t="s">
        <v>0</v>
      </c>
      <c r="C3" s="2" t="s">
        <v>12</v>
      </c>
      <c r="D3" s="2" t="s">
        <v>1</v>
      </c>
      <c r="E3" s="2" t="s">
        <v>14</v>
      </c>
      <c r="F3" s="2" t="s">
        <v>15</v>
      </c>
      <c r="H3" s="2"/>
      <c r="I3" s="2" t="s">
        <v>0</v>
      </c>
      <c r="J3" s="2" t="s">
        <v>1</v>
      </c>
      <c r="K3" t="s">
        <v>11</v>
      </c>
    </row>
    <row r="4" spans="1:11" x14ac:dyDescent="0.3">
      <c r="A4" s="2" t="s">
        <v>2</v>
      </c>
      <c r="B4" s="1" t="s">
        <v>5</v>
      </c>
      <c r="C4" s="1" t="s">
        <v>7</v>
      </c>
      <c r="D4" s="1" t="s">
        <v>9</v>
      </c>
      <c r="E4" s="1"/>
      <c r="F4" s="1" t="s">
        <v>16</v>
      </c>
      <c r="H4" s="2" t="str">
        <f>A4</f>
        <v>Merkmal 1</v>
      </c>
      <c r="I4" s="1" t="str">
        <f>HLOOKUP(I$3,$B$3:$F$6,ROW(B4)-ROW(B$2),FALSE)</f>
        <v>rot</v>
      </c>
      <c r="J4" s="1" t="str">
        <f>HLOOKUP(J$3,$B$3:$F$6,ROW(C4)-ROW(C$2),FALSE)</f>
        <v>schwarz</v>
      </c>
    </row>
    <row r="5" spans="1:11" x14ac:dyDescent="0.3">
      <c r="A5" s="2" t="s">
        <v>3</v>
      </c>
      <c r="B5" s="1" t="s">
        <v>6</v>
      </c>
      <c r="C5" s="1" t="s">
        <v>8</v>
      </c>
      <c r="D5" s="1" t="s">
        <v>10</v>
      </c>
      <c r="E5" s="1"/>
      <c r="F5" s="1" t="s">
        <v>17</v>
      </c>
      <c r="H5" s="2" t="str">
        <f>A5</f>
        <v>Merkmal 2</v>
      </c>
      <c r="I5" s="1" t="str">
        <f>HLOOKUP(I$3,$B$3:$F$6,ROW(B5)-ROW(B$2),FALSE)</f>
        <v>groß</v>
      </c>
      <c r="J5" s="1" t="str">
        <f>HLOOKUP(J$3,$B$3:$F$6,ROW(C5)-ROW(C$2),FALSE)</f>
        <v>mittel</v>
      </c>
    </row>
    <row r="6" spans="1:11" x14ac:dyDescent="0.3">
      <c r="A6" s="2" t="s">
        <v>4</v>
      </c>
      <c r="B6" s="1">
        <v>34</v>
      </c>
      <c r="C6" s="1">
        <v>56</v>
      </c>
      <c r="D6" s="1">
        <v>12</v>
      </c>
      <c r="E6" s="1"/>
      <c r="F6" s="1" t="s">
        <v>18</v>
      </c>
      <c r="H6" s="2" t="str">
        <f>A6</f>
        <v>Merkmal 3</v>
      </c>
      <c r="I6" s="1">
        <f>HLOOKUP(I$3,$B$3:$F$6,ROW(B6)-ROW(B$2),FALSE)</f>
        <v>34</v>
      </c>
      <c r="J6" s="1">
        <f>HLOOKUP(J$3,$B$3:$F$6,ROW(C6)-ROW(C$2),FALSE)</f>
        <v>12</v>
      </c>
    </row>
    <row r="10" spans="1:11" x14ac:dyDescent="0.3">
      <c r="E10">
        <f>ROW(B9)</f>
        <v>9</v>
      </c>
    </row>
  </sheetData>
  <mergeCells count="1">
    <mergeCell ref="I2:J2"/>
  </mergeCells>
  <dataValidations count="2">
    <dataValidation type="list" allowBlank="1" showInputMessage="1" showErrorMessage="1" sqref="I3:J3" xr:uid="{1B40923C-8AB0-4A74-A551-73676D69A2F7}">
      <formula1>$B$3:$F$3</formula1>
    </dataValidation>
    <dataValidation type="list" allowBlank="1" showInputMessage="1" showErrorMessage="1" sqref="A2:C2" xr:uid="{A84CE997-D56D-4B24-B277-98AEE48C1E79}">
      <formula1>$3:$3</formula1>
    </dataValidation>
  </dataValidations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usman</dc:creator>
  <cp:lastModifiedBy>usman</cp:lastModifiedBy>
  <dcterms:created xsi:type="dcterms:W3CDTF">2022-11-03T14:53:10Z</dcterms:created>
  <dcterms:modified xsi:type="dcterms:W3CDTF">2022-11-03T23:41:51Z</dcterms:modified>
</cp:coreProperties>
</file>