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9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dre\Desktop\Test\"/>
    </mc:Choice>
  </mc:AlternateContent>
  <bookViews>
    <workbookView xWindow="0" yWindow="0" windowWidth="25605" windowHeight="10995"/>
  </bookViews>
  <sheets>
    <sheet name="Tabelle1" sheetId="1" r:id="rId1"/>
    <sheet name="Tabelle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C3" i="1"/>
  <c r="D3" i="1"/>
  <c r="E3" i="1"/>
  <c r="B4" i="1"/>
  <c r="C4" i="1"/>
  <c r="D4" i="1"/>
  <c r="E4" i="1"/>
  <c r="B5" i="1"/>
  <c r="C5" i="1"/>
  <c r="D5" i="1"/>
  <c r="E5" i="1"/>
  <c r="B6" i="1"/>
  <c r="C6" i="1"/>
  <c r="D6" i="1"/>
  <c r="E6" i="1"/>
  <c r="E2" i="1"/>
  <c r="D2" i="1"/>
  <c r="C2" i="1"/>
  <c r="B2" i="1"/>
</calcChain>
</file>

<file path=xl/sharedStrings.xml><?xml version="1.0" encoding="utf-8"?>
<sst xmlns="http://schemas.openxmlformats.org/spreadsheetml/2006/main" count="6" uniqueCount="5">
  <si>
    <t>Messdatum</t>
  </si>
  <si>
    <t>MW1</t>
  </si>
  <si>
    <t>MW2</t>
  </si>
  <si>
    <t>MW3</t>
  </si>
  <si>
    <t>Referenez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</si>
</sst>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E17" sqref="E17"/>
    </sheetView>
  </sheetViews>
  <sheetFormatPr baseColWidth="10" defaultRowHeight="15" x14ac:dyDescent="0.25"/>
  <sheetData>
    <row r="1" spans="1:5" x14ac:dyDescent="0.25">
      <c r="A1" t="s">
        <v>4</v>
      </c>
    </row>
    <row r="2" spans="1:5" x14ac:dyDescent="0.25">
      <c r="A2">
        <v>2010</v>
      </c>
      <c r="B2">
        <f>IFERROR(VLOOKUP(A2,Tabelle2!$A$1:$E$14,2,FALSE),"")</f>
        <v>55</v>
      </c>
      <c r="C2">
        <f>IFERROR(VLOOKUP(A2,Tabelle2!$A$1:$E$14,3,FALSE),"")</f>
        <v>66</v>
      </c>
      <c r="D2">
        <f>IFERROR(VLOOKUP(A2,Tabelle2!$A$1:$E$14,4,FALSE),"")</f>
        <v>88</v>
      </c>
      <c r="E2">
        <f>IFERROR(VLOOKUP(A2,Tabelle2!$A$1:$E$14,5,FALSE),"")</f>
        <v>0</v>
      </c>
    </row>
    <row r="3" spans="1:5" x14ac:dyDescent="0.25">
      <c r="A3">
        <v>2011</v>
      </c>
      <c r="B3" t="str">
        <f>IFERROR(VLOOKUP(A3,Tabelle2!$A$1:$E$14,2,FALSE),"")</f>
        <v/>
      </c>
      <c r="C3" t="str">
        <f>IFERROR(VLOOKUP(A3,Tabelle2!$A$1:$E$14,3,FALSE),"")</f>
        <v/>
      </c>
      <c r="D3" t="str">
        <f>IFERROR(VLOOKUP(A3,Tabelle2!$A$1:$E$14,4,FALSE),"")</f>
        <v/>
      </c>
      <c r="E3" t="str">
        <f>IFERROR(VLOOKUP(A3,Tabelle2!$A$1:$E$14,5,FALSE),"")</f>
        <v/>
      </c>
    </row>
    <row r="4" spans="1:5" x14ac:dyDescent="0.25">
      <c r="A4">
        <v>2012</v>
      </c>
      <c r="B4">
        <f>IFERROR(VLOOKUP(A4,Tabelle2!$A$1:$E$14,2,FALSE),"")</f>
        <v>111</v>
      </c>
      <c r="C4">
        <f>IFERROR(VLOOKUP(A4,Tabelle2!$A$1:$E$14,3,FALSE),"")</f>
        <v>0</v>
      </c>
      <c r="D4">
        <f>IFERROR(VLOOKUP(A4,Tabelle2!$A$1:$E$14,4,FALSE),"")</f>
        <v>0</v>
      </c>
      <c r="E4">
        <f>IFERROR(VLOOKUP(A4,Tabelle2!$A$1:$E$14,5,FALSE),"")</f>
        <v>0</v>
      </c>
    </row>
    <row r="5" spans="1:5" x14ac:dyDescent="0.25">
      <c r="A5">
        <v>2013</v>
      </c>
      <c r="B5" t="str">
        <f>IFERROR(VLOOKUP(A5,Tabelle2!$A$1:$E$14,2,FALSE),"")</f>
        <v/>
      </c>
      <c r="C5" t="str">
        <f>IFERROR(VLOOKUP(A5,Tabelle2!$A$1:$E$14,3,FALSE),"")</f>
        <v/>
      </c>
      <c r="D5" t="str">
        <f>IFERROR(VLOOKUP(A5,Tabelle2!$A$1:$E$14,4,FALSE),"")</f>
        <v/>
      </c>
      <c r="E5" t="str">
        <f>IFERROR(VLOOKUP(A5,Tabelle2!$A$1:$E$14,5,FALSE),"")</f>
        <v/>
      </c>
    </row>
    <row r="6" spans="1:5" x14ac:dyDescent="0.25">
      <c r="A6">
        <v>2014</v>
      </c>
      <c r="B6">
        <f>IFERROR(VLOOKUP(A6,Tabelle2!$A$1:$E$14,2,FALSE),"")</f>
        <v>11</v>
      </c>
      <c r="C6">
        <f>IFERROR(VLOOKUP(A6,Tabelle2!$A$1:$E$14,3,FALSE),"")</f>
        <v>22</v>
      </c>
      <c r="D6">
        <f>IFERROR(VLOOKUP(A6,Tabelle2!$A$1:$E$14,4,FALSE),"")</f>
        <v>33</v>
      </c>
      <c r="E6">
        <f>IFERROR(VLOOKUP(A6,Tabelle2!$A$1:$E$14,5,FALSE),"")</f>
        <v>44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workbookViewId="0">
      <selection activeCell="B2" sqref="B2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3</v>
      </c>
    </row>
    <row r="2" spans="1:5" x14ac:dyDescent="0.25">
      <c r="A2">
        <v>2010</v>
      </c>
      <c r="B2">
        <v>55</v>
      </c>
      <c r="C2">
        <v>66</v>
      </c>
      <c r="D2">
        <v>88</v>
      </c>
    </row>
    <row r="3" spans="1:5" x14ac:dyDescent="0.25">
      <c r="A3">
        <v>2014</v>
      </c>
      <c r="B3">
        <v>11</v>
      </c>
      <c r="C3">
        <v>22</v>
      </c>
      <c r="D3">
        <v>33</v>
      </c>
      <c r="E3">
        <v>44</v>
      </c>
    </row>
    <row r="4" spans="1:5" x14ac:dyDescent="0.25">
      <c r="A4">
        <v>2012</v>
      </c>
      <c r="B4">
        <v>111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Tabelle2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 Wendland</dc:creator>
  <cp:lastModifiedBy>Andre Wendland</cp:lastModifiedBy>
  <dcterms:created xsi:type="dcterms:W3CDTF">2017-05-03T12:01:49Z</dcterms:created>
  <dcterms:modified xsi:type="dcterms:W3CDTF">2017-05-03T12:53:54Z</dcterms:modified>
</cp:coreProperties>
</file>