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Browser downloads\"/>
    </mc:Choice>
  </mc:AlternateContent>
  <xr:revisionPtr revIDLastSave="0" documentId="13_ncr:1_{61B243CF-A641-46FF-979F-39FCF49BFA4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<sst xmlns="http://schemas.openxmlformats.org/spreadsheetml/2006/main" count="29" uniqueCount="29">
  <si>
    <t>Gigabyte Z370 AORUS Ultra Gaming Mainboard Intel Sockel 1151</t>
  </si>
  <si>
    <t>GIGABYTE GeForce RTX 2070 SUPER GAMING OC, Grafikkarte</t>
  </si>
  <si>
    <t>Corsair Carbide Air 540, Tower-Gehäuse</t>
  </si>
  <si>
    <t>be quiet! STRAIGHT POWER 11 CM 750W, PC-Netzteil</t>
  </si>
  <si>
    <t>Intel® Core™ i7-9700K, Prozessor</t>
  </si>
  <si>
    <t>Intel SSD 660p 512GB, M.2 (SSDPEKNW512G801/SSDPEKNW512G8XT/SSDPEKNW512G8X1)</t>
  </si>
  <si>
    <t>Seagate IronWolf NAS HDD 2TB, SATA 6Gb/s (ST2000VN004)</t>
  </si>
  <si>
    <t>Mainboard</t>
  </si>
  <si>
    <t>Grafikkarte</t>
  </si>
  <si>
    <t>HDD</t>
  </si>
  <si>
    <t>Prozessor</t>
  </si>
  <si>
    <t>Gehäuse</t>
  </si>
  <si>
    <t>Netzteil</t>
  </si>
  <si>
    <t>SSD</t>
  </si>
  <si>
    <t>Wasserkühlung</t>
  </si>
  <si>
    <t>https://www.alternate.de/html/product/1083291?gclid=Cj0KCQjw2efrBRD3ARIsAEnt0ejxWdPv89Ijs-vV4cxJHy6XDtbA7wuLip_8VQKg9IaV3KIRxyK8dgUaAokBEALw_wcB</t>
  </si>
  <si>
    <t>244 305</t>
  </si>
  <si>
    <t>https://www.alternate.de/AORUS/H370-AORUS-GAMING-3-WIFI-Mainboard/html/product/1438730?event=search</t>
  </si>
  <si>
    <t>https://www.alternate.de/WD/WD20EZRZ-2-TB-Festplatte/html/product/1231590?event=search</t>
  </si>
  <si>
    <t>https://www.alternate.de/Intel/660p-512-GB-Solid-State-Drive/html/product/1480339?event=search</t>
  </si>
  <si>
    <t>https://www.alternate.de/be-quiet/STRAIGHT-POWER-11-CM-750W-PC-Netzteil/html/product/1409995?event=search</t>
  </si>
  <si>
    <t>https://www.alternate.de/Intel/Core-i7-9700K-Prozessor/html/product/1479476?event=search</t>
  </si>
  <si>
    <t>https://www.mindfactory.de/product_info.php/8GB-Gigabyte-GeForce-RTX-2060-SUPER-Gaming-White-3xDP-HDMI_1325597.html</t>
  </si>
  <si>
    <t>Windows 10</t>
  </si>
  <si>
    <t>https://www.alternate.de/Corsair/Hydro-Series-H100i-Pro-Wasserkühlung/html/product/1445057?event=search</t>
  </si>
  <si>
    <t>Corsair DIMM 16GB DDR4-3200 Kit, Arbeitsspeicher</t>
  </si>
  <si>
    <t>https://www.alternate.de/Corsair/DIMM-16GB-DDR4-3200-Kit-Arbeitsspeicher/html/product/1220684?event=search</t>
  </si>
  <si>
    <t>Preise in €</t>
  </si>
  <si>
    <t>Corsair Hydro Series H100i Pro, Wasserkühlung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</si>
</sst>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5"/>
      <color rgb="FF383838"/>
      <name val="Tahoma"/>
      <family val="2"/>
    </font>
    <font>
      <sz val="8"/>
      <name val="Calibri"/>
      <family val="2"/>
      <scheme val="minor"/>
    </font>
    <font>
      <sz val="12"/>
      <color rgb="FF424242"/>
      <name val="Arial"/>
      <family val="2"/>
    </font>
    <font>
      <sz val="11"/>
      <color rgb="FF424242"/>
      <name val="Arial"/>
      <family val="2"/>
    </font>
    <font>
      <sz val="10"/>
      <color rgb="FF424242"/>
      <name val="Arial"/>
      <family val="2"/>
    </font>
    <font>
      <sz val="12"/>
      <color rgb="FF000000"/>
      <name val="Verdana"/>
      <family val="2"/>
    </font>
    <font>
      <sz val="9"/>
      <color rgb="FF000000"/>
      <name val="Verdana"/>
      <family val="2"/>
    </font>
    <font>
      <u/>
      <sz val="11"/>
      <color theme="10"/>
      <name val="Calibri"/>
      <family val="2"/>
      <scheme val="minor"/>
    </font>
    <font>
      <b/>
      <sz val="17"/>
      <color rgb="FF424242"/>
      <name val="Arial"/>
      <family val="2"/>
    </font>
    <font>
      <b/>
      <sz val="9"/>
      <color rgb="FF42424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1"/>
    <xf numFmtId="0" fontId="5" fillId="0" borderId="0" xfId="0" applyFont="1"/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alternate.de/Intel/660p-512-GB-Solid-State-Drive/html/product/1480339?event=search" TargetMode="External"/><Relationship Id="rId7" Type="http://schemas.openxmlformats.org/officeDocument/2006/relationships/hyperlink" Target="https://www.alternate.de/Corsair/Hydro-Series-H100i-Pro-Wasserk&#252;hlung/html/product/1445057?event=search" TargetMode="External"/><Relationship Id="rId2" Type="http://schemas.openxmlformats.org/officeDocument/2006/relationships/hyperlink" Target="https://www.alternate.de/AORUS/H370-AORUS-GAMING-3-WIFI-Mainboard/html/product/1438730?event=search" TargetMode="External"/><Relationship Id="rId1" Type="http://schemas.openxmlformats.org/officeDocument/2006/relationships/hyperlink" Target="https://www.alternate.de/html/product/1083291?gclid=Cj0KCQjw2efrBRD3ARIsAEnt0ejxWdPv89Ijs-vV4cxJHy6XDtbA7wuLip_8VQKg9IaV3KIRxyK8dgUaAokBEALw_wcB" TargetMode="External"/><Relationship Id="rId6" Type="http://schemas.openxmlformats.org/officeDocument/2006/relationships/hyperlink" Target="https://www.alternate.de/be-quiet/STRAIGHT-POWER-11-CM-750W-PC-Netzteil/html/product/1409995?event=search" TargetMode="External"/><Relationship Id="rId5" Type="http://schemas.openxmlformats.org/officeDocument/2006/relationships/hyperlink" Target="https://www.mindfactory.de/product_info.php/8GB-Gigabyte-GeForce-RTX-2060-SUPER-Gaming-White-3xDP-HDMI_1325597.html" TargetMode="External"/><Relationship Id="rId4" Type="http://schemas.openxmlformats.org/officeDocument/2006/relationships/hyperlink" Target="https://www.alternate.de/Intel/Core-i7-9700K-Prozessor/html/product/1479476?event=sear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A9" sqref="A9"/>
    </sheetView>
  </sheetViews>
  <sheetFormatPr baseColWidth="10" defaultColWidth="9.140625" defaultRowHeight="15" x14ac:dyDescent="0.25"/>
  <cols>
    <col min="1" max="1" width="89.5703125" customWidth="1"/>
    <col min="2" max="2" width="23.85546875" customWidth="1"/>
    <col min="4" max="4" width="16.85546875" customWidth="1"/>
    <col min="5" max="5" width="142.42578125" customWidth="1"/>
  </cols>
  <sheetData>
    <row r="1" spans="1:6" ht="18.75" x14ac:dyDescent="0.25">
      <c r="A1" s="1"/>
    </row>
    <row r="2" spans="1:6" x14ac:dyDescent="0.25">
      <c r="A2" t="s">
        <v>0</v>
      </c>
      <c r="B2">
        <v>200</v>
      </c>
      <c r="D2" t="s">
        <v>7</v>
      </c>
      <c r="E2" s="7" t="s">
        <v>17</v>
      </c>
    </row>
    <row r="3" spans="1:6" x14ac:dyDescent="0.25">
      <c r="A3" s="3" t="s">
        <v>1</v>
      </c>
      <c r="B3">
        <v>439</v>
      </c>
      <c r="D3" t="s">
        <v>8</v>
      </c>
      <c r="E3" s="7" t="s">
        <v>22</v>
      </c>
    </row>
    <row r="4" spans="1:6" x14ac:dyDescent="0.25">
      <c r="A4" s="2" t="s">
        <v>4</v>
      </c>
      <c r="B4">
        <v>399</v>
      </c>
      <c r="D4" t="s">
        <v>10</v>
      </c>
      <c r="E4" s="7" t="s">
        <v>21</v>
      </c>
    </row>
    <row r="5" spans="1:6" x14ac:dyDescent="0.25">
      <c r="A5" s="3" t="s">
        <v>6</v>
      </c>
      <c r="B5">
        <v>70</v>
      </c>
      <c r="D5" t="s">
        <v>9</v>
      </c>
      <c r="E5" t="s">
        <v>18</v>
      </c>
    </row>
    <row r="6" spans="1:6" x14ac:dyDescent="0.25">
      <c r="A6" t="s">
        <v>2</v>
      </c>
      <c r="B6">
        <v>129</v>
      </c>
      <c r="D6" t="s">
        <v>11</v>
      </c>
      <c r="E6" s="7" t="s">
        <v>15</v>
      </c>
      <c r="F6" t="s">
        <v>16</v>
      </c>
    </row>
    <row r="7" spans="1:6" x14ac:dyDescent="0.25">
      <c r="A7" s="4" t="s">
        <v>3</v>
      </c>
      <c r="B7">
        <v>125</v>
      </c>
      <c r="D7" t="s">
        <v>12</v>
      </c>
      <c r="E7" s="7" t="s">
        <v>20</v>
      </c>
    </row>
    <row r="8" spans="1:6" ht="22.5" x14ac:dyDescent="0.25">
      <c r="A8" s="6" t="s">
        <v>5</v>
      </c>
      <c r="B8">
        <v>70</v>
      </c>
      <c r="D8" t="s">
        <v>13</v>
      </c>
      <c r="E8" s="7" t="s">
        <v>19</v>
      </c>
    </row>
    <row r="9" spans="1:6" x14ac:dyDescent="0.25">
      <c r="A9" s="5" t="s">
        <v>28</v>
      </c>
      <c r="B9">
        <v>121</v>
      </c>
      <c r="D9" t="s">
        <v>14</v>
      </c>
      <c r="E9" s="7" t="s">
        <v>24</v>
      </c>
    </row>
    <row r="10" spans="1:6" x14ac:dyDescent="0.25">
      <c r="A10" t="s">
        <v>23</v>
      </c>
      <c r="B10">
        <v>20</v>
      </c>
    </row>
    <row r="11" spans="1:6" ht="21.75" x14ac:dyDescent="0.25">
      <c r="A11" s="10" t="s">
        <v>25</v>
      </c>
      <c r="B11">
        <v>84</v>
      </c>
      <c r="D11" s="9"/>
      <c r="E11" t="s">
        <v>26</v>
      </c>
    </row>
    <row r="14" spans="1:6" x14ac:dyDescent="0.25">
      <c r="B14">
        <f>SUM(B2:B11)</f>
        <v>1657</v>
      </c>
    </row>
    <row r="16" spans="1:6" x14ac:dyDescent="0.25">
      <c r="B16" t="s">
        <v>27</v>
      </c>
    </row>
    <row r="20" spans="5:5" x14ac:dyDescent="0.25">
      <c r="E20" s="8"/>
    </row>
  </sheetData>
  <phoneticPr fontId="2" type="noConversion"/>
  <hyperlinks>
    <hyperlink ref="E6" r:id="rId1" xr:uid="{6F7A7B04-9A8F-41E0-BE59-BDF814405DCB}"/>
    <hyperlink ref="E2" r:id="rId2" xr:uid="{22B59FB3-9C01-49FD-82C1-87E0C40C676A}"/>
    <hyperlink ref="E8" r:id="rId3" xr:uid="{7AF7697E-C83A-4A8B-B01F-12A1FCEB7E7B}"/>
    <hyperlink ref="E4" r:id="rId4" xr:uid="{399491C4-0019-4DBF-81BA-2EE5EF33E85F}"/>
    <hyperlink ref="E3" r:id="rId5" xr:uid="{1C7A7816-C36C-4A9A-B881-708017A81A4E}"/>
    <hyperlink ref="E7" r:id="rId6" xr:uid="{822E043A-8487-4237-BA6E-39796D465336}"/>
    <hyperlink ref="E9" r:id="rId7" xr:uid="{A45156F4-C893-4F16-BA06-430932A61CD1}"/>
  </hyperlinks>
  <pageMargins left="0.7" right="0.7" top="0.75" bottom="0.75" header="0.3" footer="0.3"/>
  <pageSetup paperSize="9" orientation="portrait" horizontalDpi="360" verticalDpi="36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Gaming</dc:creator>
  <cp:lastModifiedBy>Emanuel</cp:lastModifiedBy>
  <dcterms:created xsi:type="dcterms:W3CDTF">2015-06-05T18:19:34Z</dcterms:created>
  <dcterms:modified xsi:type="dcterms:W3CDTF">2019-09-12T19:56:04Z</dcterms:modified>
</cp:coreProperties>
</file>