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eedtest\"/>
    </mc:Choice>
  </mc:AlternateContent>
  <xr:revisionPtr revIDLastSave="0" documentId="13_ncr:1_{FDDFEFC5-33D8-4052-870D-B97F9479A17A}" xr6:coauthVersionLast="45" xr6:coauthVersionMax="45" xr10:uidLastSave="{00000000-0000-0000-0000-000000000000}"/>
  <bookViews>
    <workbookView xWindow="-120" yWindow="-120" windowWidth="20730" windowHeight="11160" xr2:uid="{87254DD7-8C57-44C4-80B5-5065A86A3EE7}"/>
  </bookViews>
  <sheets>
    <sheet name="Diagramm" sheetId="3" r:id="rId1"/>
    <sheet name="Daten" sheetId="2" r:id="rId2"/>
  </sheets>
  <definedNames>
    <definedName name="ExterneDaten_1" localSheetId="1" hidden="1">Daten!$A$1:$M$513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7C100F-B44B-4D5E-B564-A3C27A134B0F}" keepAlive="1" name="Abfrage - Speedtest" description="Verbindung mit der Abfrage 'Speedtest' in der Arbeitsmappe." type="5" refreshedVersion="6" background="1" refreshOnLoad="1" saveData="1">
    <dbPr connection="Provider=Microsoft.Mashup.OleDb.1;Data Source=$Workbook$;Location=Speedtest;Extended Properties=&quot;&quot;" command="SELECT * FROM [Speedtest]"/>
  </connection>
</connections>
</file>

<file path=xl/sharedStrings.xml><?xml version="1.0" encoding="utf-8"?>
<sst xmlns="http://schemas.openxmlformats.org/spreadsheetml/2006/main" count="1037" uniqueCount="497">
  <si>
    <t>server name</t>
  </si>
  <si>
    <t>server id</t>
  </si>
  <si>
    <t>latency</t>
  </si>
  <si>
    <t>jitter</t>
  </si>
  <si>
    <t>packet loss</t>
  </si>
  <si>
    <t>download</t>
  </si>
  <si>
    <t>upload</t>
  </si>
  <si>
    <t>download bytes</t>
  </si>
  <si>
    <t>upload bytes</t>
  </si>
  <si>
    <t>share url</t>
  </si>
  <si>
    <t>HÃ¤ndle &amp; Korte GmbH - Dusseldorf</t>
  </si>
  <si>
    <t>https://www.speedtest.net/result/c/c4314587-1405-4885-9f9b-fd7129185872</t>
  </si>
  <si>
    <t>https://www.speedtest.net/result/c/14146ba0-5c6a-4f68-9ec5-3e3e24bf13d3</t>
  </si>
  <si>
    <t>https://www.speedtest.net/result/c/769fed93-22b7-4409-8f0a-6c6a03e010ed</t>
  </si>
  <si>
    <t>https://www.speedtest.net/result/c/1ff9f4bb-1005-462c-9d52-82794c57e351</t>
  </si>
  <si>
    <t>https://www.speedtest.net/result/c/4ae1b185-c560-4094-a1fa-0663139bc967</t>
  </si>
  <si>
    <t>https://www.speedtest.net/result/c/6cdcb992-85ee-4359-8848-a27473040cf6</t>
  </si>
  <si>
    <t>https://www.speedtest.net/result/c/8bec02db-472a-4adf-a3b4-84d7c3140317</t>
  </si>
  <si>
    <t>https://www.speedtest.net/result/c/e3edab24-007d-47b6-b870-329170f31a9f</t>
  </si>
  <si>
    <t>https://www.speedtest.net/result/c/4eb9792f-d31f-4000-b3c9-9a9460883f75</t>
  </si>
  <si>
    <t>https://www.speedtest.net/result/c/398258eb-b122-4d66-a918-52d7955d382f</t>
  </si>
  <si>
    <t>https://www.speedtest.net/result/c/f83e94d7-1176-4457-8112-f17945cbfa17</t>
  </si>
  <si>
    <t>https://www.speedtest.net/result/c/dd576791-2d6a-4a92-b5f3-674c7a020eb0</t>
  </si>
  <si>
    <t>https://www.speedtest.net/result/c/e1bf5e17-94b8-482f-92a2-adda60fd09d3</t>
  </si>
  <si>
    <t>https://www.speedtest.net/result/c/59481fef-809e-4df6-9488-9b7543491682</t>
  </si>
  <si>
    <t>https://www.speedtest.net/result/c/49263a0d-99fe-4b87-a511-2677c8fdf508</t>
  </si>
  <si>
    <t>https://www.speedtest.net/result/c/f023f307-eca5-41fd-9c37-2179318b51e0</t>
  </si>
  <si>
    <t>https://www.speedtest.net/result/c/1fdb1570-0848-402d-8d4f-de0c8befa1c5</t>
  </si>
  <si>
    <t>https://www.speedtest.net/result/c/5d2f9f03-c55b-4225-a2be-e6de1ec346c9</t>
  </si>
  <si>
    <t>https://www.speedtest.net/result/c/8f89d8a3-4dfd-466a-8f4c-5e29662d4562</t>
  </si>
  <si>
    <t>https://www.speedtest.net/result/c/ac6ec881-e6f0-4f41-b85a-75ac09280b0b</t>
  </si>
  <si>
    <t>https://www.speedtest.net/result/c/d73852a6-c24f-44f4-bf2a-a8a291db1b34</t>
  </si>
  <si>
    <t>https://www.speedtest.net/result/c/12f0a175-8480-4c22-b851-9ea74dc73ad3</t>
  </si>
  <si>
    <t>https://www.speedtest.net/result/c/f1ce1872-0a7a-449e-9ea3-bcc8e76f2abe</t>
  </si>
  <si>
    <t>https://www.speedtest.net/result/c/36eed50e-aa97-4be6-887f-3c8e45d9f27a</t>
  </si>
  <si>
    <t>https://www.speedtest.net/result/c/53f54ebd-15a6-44e2-9112-8686149ea0b3</t>
  </si>
  <si>
    <t>https://www.speedtest.net/result/c/2e5a499d-cb11-448e-a3e8-5eb35f0e8677</t>
  </si>
  <si>
    <t/>
  </si>
  <si>
    <t>https://www.speedtest.net/result/c/f7c20971-3251-45fc-87a9-f2de0aee50d1</t>
  </si>
  <si>
    <t>https://www.speedtest.net/result/c/823591ae-9e0c-4b6b-8d89-d58b5cee5d42</t>
  </si>
  <si>
    <t>https://www.speedtest.net/result/c/a94332e1-2661-4b74-adf0-95068b3c3dc2</t>
  </si>
  <si>
    <t>https://www.speedtest.net/result/c/3898779a-e275-4bac-8137-a428c7d00afb</t>
  </si>
  <si>
    <t>https://www.speedtest.net/result/c/c7144418-cb1d-45b2-9a29-a08977b0ea1f</t>
  </si>
  <si>
    <t>https://www.speedtest.net/result/c/b97a5de4-5731-4cb6-9b96-e0da48f425d8</t>
  </si>
  <si>
    <t>https://www.speedtest.net/result/c/582fa233-8a06-4bb3-bdb7-1831b1ef3c72</t>
  </si>
  <si>
    <t>https://www.speedtest.net/result/c/83a526a0-6080-4f47-887f-3b0091b3b505</t>
  </si>
  <si>
    <t>https://www.speedtest.net/result/c/6071b928-f0bf-4d57-b5f3-e16329fde673</t>
  </si>
  <si>
    <t>https://www.speedtest.net/result/c/e3425923-10d9-4a63-b17d-ce00f2c27ead</t>
  </si>
  <si>
    <t>https://www.speedtest.net/result/c/43833a1f-84ae-442d-b254-f46611039249</t>
  </si>
  <si>
    <t>https://www.speedtest.net/result/c/0de75350-c9ac-4175-a417-55c6c35822b9</t>
  </si>
  <si>
    <t>https://www.speedtest.net/result/c/b0ea3dd9-f145-4928-a97b-87a17c66715b</t>
  </si>
  <si>
    <t>https://www.speedtest.net/result/c/e1efa18a-af6f-4178-8c26-7ed7d893430b</t>
  </si>
  <si>
    <t>https://www.speedtest.net/result/c/cdf9d020-f823-4cff-956f-868c31482379</t>
  </si>
  <si>
    <t>https://www.speedtest.net/result/c/6fb9ef11-7555-474e-8b05-fbc9b66e26e4</t>
  </si>
  <si>
    <t>https://www.speedtest.net/result/c/b7a66ef0-db6c-4465-81cb-1ff0c3f8feac</t>
  </si>
  <si>
    <t>https://www.speedtest.net/result/c/7a46b46e-d3cd-4f7b-b8d4-1e79e7638c9a</t>
  </si>
  <si>
    <t>https://www.speedtest.net/result/c/ae875692-50c2-4116-b883-4541204b4024</t>
  </si>
  <si>
    <t>https://www.speedtest.net/result/c/20dd36bf-64c1-464e-81bb-8f077c3585d7</t>
  </si>
  <si>
    <t>https://www.speedtest.net/result/c/c4ba436e-2644-4fda-bfe2-1771426fa9c3</t>
  </si>
  <si>
    <t>https://www.speedtest.net/result/c/c65139df-0a8b-40de-98fc-e280713763c4</t>
  </si>
  <si>
    <t>https://www.speedtest.net/result/c/457d71db-d00e-4c6d-abfa-de619c99a42c</t>
  </si>
  <si>
    <t>https://www.speedtest.net/result/c/53197921-fcee-4172-a122-d6609d234184</t>
  </si>
  <si>
    <t>https://www.speedtest.net/result/c/146fd50a-0fb4-46c1-a6c2-ddd4549307dd</t>
  </si>
  <si>
    <t>https://www.speedtest.net/result/c/6b7063e1-566c-414a-a859-75ad63ec9d47</t>
  </si>
  <si>
    <t>https://www.speedtest.net/result/c/c5026190-6f66-4dbb-b2c9-c3c8af4e6847</t>
  </si>
  <si>
    <t>https://www.speedtest.net/result/c/93563b78-62ba-4833-b2ac-2038c1fd029b</t>
  </si>
  <si>
    <t>https://www.speedtest.net/result/c/0d9aed93-32e8-4e50-9c10-406cfd0d2b16</t>
  </si>
  <si>
    <t>https://www.speedtest.net/result/c/84180707-55da-41b3-a5ca-c1ae10b92dd5</t>
  </si>
  <si>
    <t>https://www.speedtest.net/result/c/deac3a7e-e279-4470-ad5b-7cdd13dfab6d</t>
  </si>
  <si>
    <t>https://www.speedtest.net/result/c/37ecf2fa-884e-40e8-a2d1-a2e3c72996df</t>
  </si>
  <si>
    <t>https://www.speedtest.net/result/c/2f795f7b-77cf-455f-b890-0fafe05e90ce</t>
  </si>
  <si>
    <t>https://www.speedtest.net/result/c/b50b6076-f6e7-49a9-8a33-69b4f8d243a9</t>
  </si>
  <si>
    <t>https://www.speedtest.net/result/c/5db7f8f3-ef09-41c9-9732-96a5d0b72838</t>
  </si>
  <si>
    <t>https://www.speedtest.net/result/c/7b8549fe-38fa-4c9b-ab03-efd8916e9ba2</t>
  </si>
  <si>
    <t>https://www.speedtest.net/result/c/f87378bd-ac4a-41cf-b458-a37b361c269d</t>
  </si>
  <si>
    <t>https://www.speedtest.net/result/c/7a951c14-643f-4adc-a0df-04d2b0b68909</t>
  </si>
  <si>
    <t>https://www.speedtest.net/result/c/ee5c77aa-c943-4ab9-842b-c97668a83ca4</t>
  </si>
  <si>
    <t>https://www.speedtest.net/result/c/1889e372-17da-4c01-b2d6-93f35101e79e</t>
  </si>
  <si>
    <t>https://www.speedtest.net/result/c/b32ae0d1-1858-4136-9223-a17773b8b17b</t>
  </si>
  <si>
    <t>https://www.speedtest.net/result/c/8e4a358c-e0fe-4a65-8401-66d4aabff1b6</t>
  </si>
  <si>
    <t>https://www.speedtest.net/result/c/7d0755c2-f9d3-4cc5-b9dd-327573e45876</t>
  </si>
  <si>
    <t>https://www.speedtest.net/result/c/3479bf54-3145-4fa4-a815-5e397a95cd19</t>
  </si>
  <si>
    <t>https://www.speedtest.net/result/c/a4dcd7c9-b901-4b11-a504-6d4f9ed5ae73</t>
  </si>
  <si>
    <t>https://www.speedtest.net/result/c/d641c0ad-872c-48b3-b946-937e666df1c6</t>
  </si>
  <si>
    <t>https://www.speedtest.net/result/c/db92d8b2-f0ab-42e0-8453-d0ac2d29b129</t>
  </si>
  <si>
    <t>https://www.speedtest.net/result/c/694be550-546b-4e16-91c6-59880c46e5e8</t>
  </si>
  <si>
    <t>https://www.speedtest.net/result/c/ec569000-97ef-4942-801b-c81506427987</t>
  </si>
  <si>
    <t>https://www.speedtest.net/result/c/c9d5337d-5fa4-4c2f-9600-89c9a283d795</t>
  </si>
  <si>
    <t>https://www.speedtest.net/result/c/e2645e97-b5e5-4ba2-901e-c9d50dc42628</t>
  </si>
  <si>
    <t>https://www.speedtest.net/result/c/e130073b-a95a-46f4-b2c7-ecd2e5be80f2</t>
  </si>
  <si>
    <t>https://www.speedtest.net/result/c/6d13a5af-bdda-465a-8a5c-261e2146df95</t>
  </si>
  <si>
    <t>https://www.speedtest.net/result/c/2f7aefef-2d60-4ed7-a232-901dd683cae7</t>
  </si>
  <si>
    <t>https://www.speedtest.net/result/c/e940e8cc-1892-42ee-9181-09f816c19778</t>
  </si>
  <si>
    <t>https://www.speedtest.net/result/c/694ea449-b25c-4362-8ec9-8cfdeb398007</t>
  </si>
  <si>
    <t>https://www.speedtest.net/result/c/617414f2-2158-4fbe-98e1-f74c5dfacfb2</t>
  </si>
  <si>
    <t>https://www.speedtest.net/result/c/846c2c24-2e2d-4bce-b270-83d33561f22f</t>
  </si>
  <si>
    <t>https://www.speedtest.net/result/c/0493576a-8dbe-4580-b98e-48ee0b8b7313</t>
  </si>
  <si>
    <t>https://www.speedtest.net/result/c/4d9972ec-e794-4357-ac25-e5d799ab46aa</t>
  </si>
  <si>
    <t>https://www.speedtest.net/result/c/33a447e5-f998-44a8-88af-c20691dd5523</t>
  </si>
  <si>
    <t>https://www.speedtest.net/result/c/6fdfd053-c4c6-4bfc-a829-95b5923c28c0</t>
  </si>
  <si>
    <t>https://www.speedtest.net/result/c/858e9c79-ff3a-482e-9c95-4d5691de6249</t>
  </si>
  <si>
    <t>https://www.speedtest.net/result/c/e3b439cf-d366-42b3-8f96-20cfac46559b</t>
  </si>
  <si>
    <t>https://www.speedtest.net/result/c/ad60f7a7-67d2-48aa-869a-17da3e1c78f2</t>
  </si>
  <si>
    <t>https://www.speedtest.net/result/c/918054c4-aa36-4b81-abb8-7d2b58b6cfcd</t>
  </si>
  <si>
    <t>https://www.speedtest.net/result/c/dc2086cc-c3f3-4cc1-9220-986298bb1ef3</t>
  </si>
  <si>
    <t>https://www.speedtest.net/result/c/93b80788-ccc8-43fb-9379-5c3b58244f63</t>
  </si>
  <si>
    <t>https://www.speedtest.net/result/c/d4ca7bb5-8fb2-4841-ae39-f8e104b335ea</t>
  </si>
  <si>
    <t>https://www.speedtest.net/result/c/e02a65f0-d03f-4b35-99a5-94cad880ef17</t>
  </si>
  <si>
    <t>https://www.speedtest.net/result/c/e5aeb761-29df-4a96-a4d1-f24735d25bf6</t>
  </si>
  <si>
    <t>https://www.speedtest.net/result/c/af2d9e0e-a809-43ae-8827-ddec31d28748</t>
  </si>
  <si>
    <t>https://www.speedtest.net/result/c/263ce366-7503-4365-b718-3801b5d7c144</t>
  </si>
  <si>
    <t>https://www.speedtest.net/result/c/cfaa46ad-4ff0-47e4-b25d-ddd88e7d476a</t>
  </si>
  <si>
    <t>https://www.speedtest.net/result/c/1639b159-6546-4e5f-a9a8-e181622a7b93</t>
  </si>
  <si>
    <t>https://www.speedtest.net/result/c/54b384eb-3bdd-46b2-8bf7-acbed17f644b</t>
  </si>
  <si>
    <t>https://www.speedtest.net/result/c/a3117dfe-aaee-4b17-9159-b66156780f4b</t>
  </si>
  <si>
    <t>https://www.speedtest.net/result/c/6f3e9c9a-705e-4c7f-924b-c848e361dd96</t>
  </si>
  <si>
    <t>https://www.speedtest.net/result/c/3415d2cf-b82e-4af4-adce-aef2449c0127</t>
  </si>
  <si>
    <t>https://www.speedtest.net/result/c/1a6f920c-6de0-4437-9d69-278dc67425c6</t>
  </si>
  <si>
    <t>https://www.speedtest.net/result/c/6296301f-5a5c-4218-92ff-a089dc8248fa</t>
  </si>
  <si>
    <t>https://www.speedtest.net/result/c/8d9d8b57-0eb7-4bba-8a4b-9fac8941d657</t>
  </si>
  <si>
    <t>https://www.speedtest.net/result/c/81e7105a-300f-446f-aa8e-4943b1d17b9c</t>
  </si>
  <si>
    <t>https://www.speedtest.net/result/c/63465b05-d2d6-4746-8bdf-ee52c702d3eb</t>
  </si>
  <si>
    <t>https://www.speedtest.net/result/c/e29a4603-65bb-4a52-9fb6-e7ccc2386761</t>
  </si>
  <si>
    <t>https://www.speedtest.net/result/c/3c9a56e1-9db7-43e4-90e9-85ae428a4f32</t>
  </si>
  <si>
    <t>https://www.speedtest.net/result/c/f6796955-68ee-4e47-971d-97ccdbec690c</t>
  </si>
  <si>
    <t>https://www.speedtest.net/result/c/27c66e66-3bf5-4108-9f10-973c31c7080e</t>
  </si>
  <si>
    <t>https://www.speedtest.net/result/c/5d5c4957-4edf-4224-96f9-5d389dc5d70b</t>
  </si>
  <si>
    <t>https://www.speedtest.net/result/c/13cfad14-b1f6-45f2-b2de-a0d792f2cc35</t>
  </si>
  <si>
    <t>https://www.speedtest.net/result/c/bb8ef95d-661b-41c1-b6d8-3c1d6f98a644</t>
  </si>
  <si>
    <t>https://www.speedtest.net/result/c/f90cd64c-4a43-46f6-a7e3-b9c79495551d</t>
  </si>
  <si>
    <t>https://www.speedtest.net/result/c/aa50dcf3-ae94-4aac-813f-2fee7807f6e3</t>
  </si>
  <si>
    <t>https://www.speedtest.net/result/c/24679361-beb6-48d5-bf24-4e704fd6348b</t>
  </si>
  <si>
    <t>https://www.speedtest.net/result/c/0f502fff-a5b8-401e-b9e8-4ea70189ba95</t>
  </si>
  <si>
    <t>https://www.speedtest.net/result/c/3569157a-b8b0-460d-a65b-d235daf4da72</t>
  </si>
  <si>
    <t>https://www.speedtest.net/result/c/ed56558d-10b1-48ee-a692-c1242dba70ca</t>
  </si>
  <si>
    <t>https://www.speedtest.net/result/c/27cd2591-c9b6-4684-b0b7-2b692f673fc4</t>
  </si>
  <si>
    <t>https://www.speedtest.net/result/c/8486caca-9291-4cb7-aef1-effa9ac44c7f</t>
  </si>
  <si>
    <t>https://www.speedtest.net/result/c/9ee29a77-298a-4994-a3db-00e661a00eb3</t>
  </si>
  <si>
    <t>https://www.speedtest.net/result/c/50811b49-2080-45ef-9033-92dc955b34a8</t>
  </si>
  <si>
    <t>https://www.speedtest.net/result/c/cb6ad768-0076-4b8d-a9b7-55a979398ba2</t>
  </si>
  <si>
    <t>https://www.speedtest.net/result/c/177d2952-9e5c-49be-b4a1-5c51452c05b0</t>
  </si>
  <si>
    <t>https://www.speedtest.net/result/c/f2bb8e30-400a-4efe-8e85-1dca9fed141e</t>
  </si>
  <si>
    <t>https://www.speedtest.net/result/c/41918ed2-a5f9-49c3-8bbc-6a953c916c5f</t>
  </si>
  <si>
    <t>https://www.speedtest.net/result/c/fe31f577-58b7-4f8c-8b09-618fd448b5be</t>
  </si>
  <si>
    <t>https://www.speedtest.net/result/c/9ce4060b-8549-430e-af40-5a65a4fa1dc7</t>
  </si>
  <si>
    <t>https://www.speedtest.net/result/c/f3533f60-0998-4ab4-9656-a20c811abf15</t>
  </si>
  <si>
    <t>https://www.speedtest.net/result/c/2fe2bc98-db1a-48f0-aa70-9016554bca48</t>
  </si>
  <si>
    <t>https://www.speedtest.net/result/c/90699f82-16c1-4cc7-ad7a-637d020e0113</t>
  </si>
  <si>
    <t>https://www.speedtest.net/result/c/bb205b72-7be9-45c9-8649-1127365fc0c5</t>
  </si>
  <si>
    <t>https://www.speedtest.net/result/c/8607946d-8ac0-4255-a2cf-edd0b16a9dc1</t>
  </si>
  <si>
    <t>https://www.speedtest.net/result/c/1c1973d1-b479-498c-9130-667078ec2d95</t>
  </si>
  <si>
    <t>https://www.speedtest.net/result/c/7f12618c-711d-48a7-a3ca-433b2ee1cb31</t>
  </si>
  <si>
    <t>https://www.speedtest.net/result/c/e9d3bcf8-dd99-41eb-8eef-b62d6fd4e236</t>
  </si>
  <si>
    <t>https://www.speedtest.net/result/c/46af0e28-cece-4d83-af9d-9be8981e7a86</t>
  </si>
  <si>
    <t>https://www.speedtest.net/result/c/0506f262-3084-4bf5-ad87-6202ed132ded</t>
  </si>
  <si>
    <t>https://www.speedtest.net/result/c/485e28e1-6299-4f55-b49f-1313b99fc2f8</t>
  </si>
  <si>
    <t>https://www.speedtest.net/result/c/cafb1ffe-cbf3-4d2f-b2eb-61cebbebbb4c</t>
  </si>
  <si>
    <t>https://www.speedtest.net/result/c/c78047bf-9f35-4b94-982f-d19110b899c6</t>
  </si>
  <si>
    <t>https://www.speedtest.net/result/c/5c8aab2d-2897-46ee-a972-00779574d07b</t>
  </si>
  <si>
    <t>https://www.speedtest.net/result/c/f35ca1f9-639f-41f6-9b18-b196e1187e85</t>
  </si>
  <si>
    <t>https://www.speedtest.net/result/c/a9b54b14-dd88-4553-83e9-91c6bc435d51</t>
  </si>
  <si>
    <t>https://www.speedtest.net/result/c/11d0b397-1bd5-4650-950e-9ffec1823b75</t>
  </si>
  <si>
    <t>https://www.speedtest.net/result/c/62882f2e-ebbe-490f-be04-ee5f75115901</t>
  </si>
  <si>
    <t>https://www.speedtest.net/result/c/9a3ce6cb-614a-4f24-bec3-a75dc9be6759</t>
  </si>
  <si>
    <t>https://www.speedtest.net/result/c/9c9eed9a-ac34-461e-887c-80cdc68c38bb</t>
  </si>
  <si>
    <t>https://www.speedtest.net/result/c/d71ea4ba-f423-43bc-b3a7-a7bff9031963</t>
  </si>
  <si>
    <t>https://www.speedtest.net/result/c/75ebf19d-dc89-4436-8559-44c0ab32919c</t>
  </si>
  <si>
    <t>https://www.speedtest.net/result/c/e1b52ac0-85a1-49a4-a07c-2b04104dbcb4</t>
  </si>
  <si>
    <t>https://www.speedtest.net/result/c/f78f697b-1855-4223-96f6-420540bee1d8</t>
  </si>
  <si>
    <t>https://www.speedtest.net/result/c/070a4371-a789-400a-9d04-bb478048a8d1</t>
  </si>
  <si>
    <t>https://www.speedtest.net/result/c/361b745d-68db-4159-a007-4e62a7ef2ae6</t>
  </si>
  <si>
    <t>https://www.speedtest.net/result/c/c1d65686-a17a-4d54-b99d-d77de8493bc3</t>
  </si>
  <si>
    <t>https://www.speedtest.net/result/c/9cb3e119-2b38-4179-8869-6e2f121df454</t>
  </si>
  <si>
    <t>https://www.speedtest.net/result/c/56c09a06-36df-43b9-a7df-441472a03302</t>
  </si>
  <si>
    <t>https://www.speedtest.net/result/c/91284d74-a1c7-49b4-909c-db1fee3af52e</t>
  </si>
  <si>
    <t>https://www.speedtest.net/result/c/1029dd7f-3024-4739-b7eb-1000b7264622</t>
  </si>
  <si>
    <t>https://www.speedtest.net/result/c/e7bf25d7-f3a3-487b-9e9d-e3cfece00b48</t>
  </si>
  <si>
    <t>https://www.speedtest.net/result/c/abd4180b-e486-4825-8bda-2dfee0eed0f7</t>
  </si>
  <si>
    <t>https://www.speedtest.net/result/c/0b1c4ab4-6179-4451-87cf-65d5bc362f32</t>
  </si>
  <si>
    <t>https://www.speedtest.net/result/c/cb09a0ad-3c39-4b99-913c-e43965ac87a2</t>
  </si>
  <si>
    <t>https://www.speedtest.net/result/c/7ac85daf-f82e-4b20-b6a0-1ab6b824e3f2</t>
  </si>
  <si>
    <t>https://www.speedtest.net/result/c/7072f96f-c192-4eb2-b01d-603a98a4752a</t>
  </si>
  <si>
    <t>https://www.speedtest.net/result/c/c5c8a02a-ffa5-40b1-b06c-eb678b448589</t>
  </si>
  <si>
    <t>https://www.speedtest.net/result/c/3706653a-6f87-464c-97ca-618882e6a674</t>
  </si>
  <si>
    <t>https://www.speedtest.net/result/c/913ac264-b328-46bd-832e-3392c91ccd5d</t>
  </si>
  <si>
    <t>https://www.speedtest.net/result/c/7cbe6653-1dd1-4d9c-800f-5850d5722717</t>
  </si>
  <si>
    <t>https://www.speedtest.net/result/c/c70679b9-2e85-457f-86c3-5d1edd9d1685</t>
  </si>
  <si>
    <t>https://www.speedtest.net/result/c/fed9fb0c-909d-41df-95e3-e7e6e2ffb7a1</t>
  </si>
  <si>
    <t>https://www.speedtest.net/result/c/28feb6cf-962c-4c96-afec-c414a4823517</t>
  </si>
  <si>
    <t>https://www.speedtest.net/result/c/9317a3b1-f471-4372-af4f-8299d724c16a</t>
  </si>
  <si>
    <t>https://www.speedtest.net/result/c/0d77b3d0-853b-444b-a21e-cfe73da76c43</t>
  </si>
  <si>
    <t>https://www.speedtest.net/result/c/8910b8b3-fdf5-488d-ac88-a04161492ccc</t>
  </si>
  <si>
    <t>https://www.speedtest.net/result/c/e808c899-fc60-4fb2-8ce4-073be351fdf1</t>
  </si>
  <si>
    <t>https://www.speedtest.net/result/c/5e268e3d-c6e6-496a-854b-d30eb815e6d5</t>
  </si>
  <si>
    <t>https://www.speedtest.net/result/c/56032d4f-db57-4c38-97d8-eb1e050f7e93</t>
  </si>
  <si>
    <t>https://www.speedtest.net/result/c/3a52e991-1791-4772-90dd-04cfa56fb157</t>
  </si>
  <si>
    <t>https://www.speedtest.net/result/c/86422fdf-0789-4cce-bbae-cd062f2bbf55</t>
  </si>
  <si>
    <t>https://www.speedtest.net/result/c/ccfc6726-05a1-49cf-a5da-747131db1b6d</t>
  </si>
  <si>
    <t>https://www.speedtest.net/result/c/a0f5889e-da77-439e-8bbf-7b8de775040b</t>
  </si>
  <si>
    <t>https://www.speedtest.net/result/c/6dc3ebcb-0cbc-4c8c-b3ea-9dc03c0fc723</t>
  </si>
  <si>
    <t>https://www.speedtest.net/result/c/0ebea025-9117-4f05-9b81-1b4a47b3f49d</t>
  </si>
  <si>
    <t>https://www.speedtest.net/result/c/ac1e04b8-c312-44d3-8b3f-a9058b13b4af</t>
  </si>
  <si>
    <t>https://www.speedtest.net/result/c/304041ce-3eb7-4360-8644-3840ba1cb16b</t>
  </si>
  <si>
    <t>https://www.speedtest.net/result/c/dcde2c5f-cb31-49b7-b4d8-e09e8f6fe01e</t>
  </si>
  <si>
    <t>https://www.speedtest.net/result/c/9c8858d4-b36c-4b01-b924-f64fb1b4a842</t>
  </si>
  <si>
    <t>https://www.speedtest.net/result/c/5823b891-e8a2-4ba0-ad91-0a54d248c87f</t>
  </si>
  <si>
    <t>https://www.speedtest.net/result/c/dfcfb68a-c8a6-4cdf-a6a4-a21a95d20ae0</t>
  </si>
  <si>
    <t>https://www.speedtest.net/result/c/89ea8dc0-8ace-42b1-8ed8-e7525bdf9dff</t>
  </si>
  <si>
    <t>https://www.speedtest.net/result/c/990a66bc-ba5d-40fb-876e-4350d3bc2f3b</t>
  </si>
  <si>
    <t>https://www.speedtest.net/result/c/4bcc4a60-3a60-4a1d-b9df-59eefacb03b5</t>
  </si>
  <si>
    <t>https://www.speedtest.net/result/c/85da56e1-f05d-4a1b-95c6-a6880bfb91f7</t>
  </si>
  <si>
    <t>https://www.speedtest.net/result/c/2ec153e7-01b6-4165-bc50-a88fd6f65a63</t>
  </si>
  <si>
    <t>https://www.speedtest.net/result/c/080d93c5-a937-4ed0-95ef-2bfffd869f74</t>
  </si>
  <si>
    <t>https://www.speedtest.net/result/c/70c113fa-c3e6-4305-bf78-a18e121c958a</t>
  </si>
  <si>
    <t>https://www.speedtest.net/result/c/5610f4cf-4b97-43a6-8c2e-29cca1ad6943</t>
  </si>
  <si>
    <t>https://www.speedtest.net/result/c/0e673bc2-a1f4-4d13-b797-69e54fde2620</t>
  </si>
  <si>
    <t>https://www.speedtest.net/result/c/58ee05a2-d557-40b4-bc10-f7b06d167cf0</t>
  </si>
  <si>
    <t>https://www.speedtest.net/result/c/8d8ad274-6a4d-416f-b56f-757993046dac</t>
  </si>
  <si>
    <t>https://www.speedtest.net/result/c/a71586c1-4e70-4740-ad61-8be7452b3f71</t>
  </si>
  <si>
    <t>https://www.speedtest.net/result/c/c481ec87-7b3c-4050-a739-f8517cae42bd</t>
  </si>
  <si>
    <t>https://www.speedtest.net/result/c/c96d2cb7-009f-4190-813c-e9c3b80e5e41</t>
  </si>
  <si>
    <t>https://www.speedtest.net/result/c/d58eb0d9-1387-4264-90e8-7beb57368a2b</t>
  </si>
  <si>
    <t>https://www.speedtest.net/result/c/f502e785-16a6-4f8f-ae8e-8c7d917cf95a</t>
  </si>
  <si>
    <t>https://www.speedtest.net/result/c/fd9e783a-c5a9-4598-b8d6-de73cbb898a3</t>
  </si>
  <si>
    <t>https://www.speedtest.net/result/c/9658f158-23e1-41e9-bcb2-c79527a2673e</t>
  </si>
  <si>
    <t>https://www.speedtest.net/result/c/637d9d62-895e-4653-bde0-5830d7125a39</t>
  </si>
  <si>
    <t>https://www.speedtest.net/result/c/3a3f1956-1343-4b50-8b52-1294beec65a3</t>
  </si>
  <si>
    <t>https://www.speedtest.net/result/c/48bc7bea-9b2c-4324-a7b7-7e1fed69f5f8</t>
  </si>
  <si>
    <t>https://www.speedtest.net/result/c/f18fde03-f70c-4ad8-8989-78490ea1f561</t>
  </si>
  <si>
    <t>https://www.speedtest.net/result/c/24ceb5e6-a920-4421-95f7-82e3f9fc511b</t>
  </si>
  <si>
    <t>https://www.speedtest.net/result/c/6195f600-b753-407e-87d0-5aa9b5108073</t>
  </si>
  <si>
    <t>https://www.speedtest.net/result/c/8419107f-5608-4432-8b8f-56b892ac434d</t>
  </si>
  <si>
    <t>https://www.speedtest.net/result/c/63af895e-799c-4ed6-bae4-fd8fbd2bd67b</t>
  </si>
  <si>
    <t>https://www.speedtest.net/result/c/73ecb849-e1ac-41aa-9cc8-d5f9b79b5d6b</t>
  </si>
  <si>
    <t>https://www.speedtest.net/result/c/c5518021-f1c5-4bae-b5f2-4084a0e84222</t>
  </si>
  <si>
    <t>https://www.speedtest.net/result/c/32fcfe87-9335-407f-8b48-bceb3c090dc3</t>
  </si>
  <si>
    <t>https://www.speedtest.net/result/c/d5886b9b-ba8b-4280-9afa-02a9ccfb394d</t>
  </si>
  <si>
    <t>https://www.speedtest.net/result/c/b4732390-9df2-4ca2-b84d-1bdee2ca4892</t>
  </si>
  <si>
    <t>https://www.speedtest.net/result/c/e7bf2e8e-fe77-44d4-a847-919570033e7d</t>
  </si>
  <si>
    <t>https://www.speedtest.net/result/c/53a5af91-9087-4ee4-874d-e51c232ee654</t>
  </si>
  <si>
    <t>https://www.speedtest.net/result/c/36ac1096-4542-402f-98ac-c695b45b578e</t>
  </si>
  <si>
    <t>https://www.speedtest.net/result/c/98e1ef1f-2229-487b-9a73-44e01d0c6d73</t>
  </si>
  <si>
    <t>https://www.speedtest.net/result/c/931f80a0-a234-46aa-833c-ffc1adf52804</t>
  </si>
  <si>
    <t>https://www.speedtest.net/result/c/5a1268a8-d1ca-4675-94c6-7950f49a7a69</t>
  </si>
  <si>
    <t>https://www.speedtest.net/result/c/9fbf11d9-87eb-4f0a-82ee-138e7daa3856</t>
  </si>
  <si>
    <t>https://www.speedtest.net/result/c/2c2a6592-e7ee-45d1-8278-d9f7c12f9081</t>
  </si>
  <si>
    <t>https://www.speedtest.net/result/c/32be9b7e-8d36-4029-b86c-85cfe6d75aeb</t>
  </si>
  <si>
    <t>https://www.speedtest.net/result/c/beca2611-4c28-40fd-bd03-864e7d009ad4</t>
  </si>
  <si>
    <t>https://www.speedtest.net/result/c/0d5e0e5c-9e2d-4fe1-b6bf-e6d30e21c7d9</t>
  </si>
  <si>
    <t>https://www.speedtest.net/result/c/9d7dd3b3-1240-459a-a315-9f9f1577ff6c</t>
  </si>
  <si>
    <t>https://www.speedtest.net/result/c/93698ffc-9e0d-4d1e-a5bc-4d999cb6d61b</t>
  </si>
  <si>
    <t>https://www.speedtest.net/result/c/e7789fb8-072e-4782-b3d2-39a1fcd24335</t>
  </si>
  <si>
    <t>https://www.speedtest.net/result/c/5d17be66-b620-4d4a-af92-8b4ea55cc666</t>
  </si>
  <si>
    <t>https://www.speedtest.net/result/c/437e72dd-40f1-4ea4-8423-42dfcb78d4d9</t>
  </si>
  <si>
    <t>https://www.speedtest.net/result/c/edcde22e-82f9-44cd-84a0-24aa2fa18990</t>
  </si>
  <si>
    <t>https://www.speedtest.net/result/c/1c6d1872-4240-4ab2-a891-5e11635e83e7</t>
  </si>
  <si>
    <t>https://www.speedtest.net/result/c/bc071a99-d8f2-4534-acca-697bab88f83a</t>
  </si>
  <si>
    <t>https://www.speedtest.net/result/c/15fe502c-4a07-4a43-ae24-e847dc31da28</t>
  </si>
  <si>
    <t>https://www.speedtest.net/result/c/2067a796-bd59-4191-bd20-a7a6281f8b5a</t>
  </si>
  <si>
    <t>https://www.speedtest.net/result/c/0600a244-1db3-443d-abf6-bd9e940f69e9</t>
  </si>
  <si>
    <t>https://www.speedtest.net/result/c/bd641ffb-31fd-42c5-bf81-14bcfa2d4427</t>
  </si>
  <si>
    <t>https://www.speedtest.net/result/c/19a48b18-5566-4e36-becd-ae312f0b857a</t>
  </si>
  <si>
    <t>https://www.speedtest.net/result/c/91746f88-7d93-44a2-926f-dc641f213820</t>
  </si>
  <si>
    <t>https://www.speedtest.net/result/c/3378a4de-5b2e-4a72-9cce-12a4ef86dce7</t>
  </si>
  <si>
    <t>https://www.speedtest.net/result/c/230e1fc3-6457-4799-b0f0-f72786e4d907</t>
  </si>
  <si>
    <t>https://www.speedtest.net/result/c/28e0ad24-21d1-4ccc-b2da-8b811ac6d113</t>
  </si>
  <si>
    <t>https://www.speedtest.net/result/c/7dc2927f-ae5a-42e9-974c-11329b236393</t>
  </si>
  <si>
    <t>https://www.speedtest.net/result/c/06b9f312-173e-460b-9060-785cf0af4b31</t>
  </si>
  <si>
    <t>https://www.speedtest.net/result/c/7186d6dd-3b26-4d1c-a030-fc7e5e67fdb9</t>
  </si>
  <si>
    <t>https://www.speedtest.net/result/c/c2ec7c39-d2d4-4f9c-b304-3b69685af62a</t>
  </si>
  <si>
    <t>https://www.speedtest.net/result/c/14682c3e-2f9e-4518-a3ab-a34d7bd23aab</t>
  </si>
  <si>
    <t>https://www.speedtest.net/result/c/79cd584c-c9b4-4397-8a3d-df4b701ca6e2</t>
  </si>
  <si>
    <t>https://www.speedtest.net/result/c/fef503d5-6211-4ec9-a1bc-ca2a9ed847a8</t>
  </si>
  <si>
    <t>https://www.speedtest.net/result/c/9f96c3d2-edee-47a6-b21b-e93286986093</t>
  </si>
  <si>
    <t>https://www.speedtest.net/result/c/da70c8f0-c366-40a1-ae47-de2ba7349d3e</t>
  </si>
  <si>
    <t>https://www.speedtest.net/result/c/eabf3120-5b8b-42f4-a571-180e5266b5e5</t>
  </si>
  <si>
    <t>https://www.speedtest.net/result/c/18721391-1611-4fe3-9ad3-82fc52a9efca</t>
  </si>
  <si>
    <t>https://www.speedtest.net/result/c/d07f63d1-cf3d-4295-a499-708a40270a2f</t>
  </si>
  <si>
    <t>https://www.speedtest.net/result/c/14e1f66d-6e2f-4d39-9458-da811f6e5b2b</t>
  </si>
  <si>
    <t>https://www.speedtest.net/result/c/bff30305-e1d6-4129-be2b-bddc6c173a2c</t>
  </si>
  <si>
    <t>https://www.speedtest.net/result/c/fdeac6d3-3922-4148-b36a-1b0fd2b8583a</t>
  </si>
  <si>
    <t>https://www.speedtest.net/result/c/12273315-2528-418c-ab66-23139679f923</t>
  </si>
  <si>
    <t>https://www.speedtest.net/result/c/3db53ced-4053-4405-8a2a-73b7e2a2b4c1</t>
  </si>
  <si>
    <t>https://www.speedtest.net/result/c/491fa710-e961-4885-a48c-36eb6e691bec</t>
  </si>
  <si>
    <t>https://www.speedtest.net/result/c/a869b32d-7e5a-4681-bfcd-9dec853186bc</t>
  </si>
  <si>
    <t>https://www.speedtest.net/result/c/e789b319-4976-4f1e-aede-95f05149009b</t>
  </si>
  <si>
    <t>https://www.speedtest.net/result/c/076cdfad-84a1-4857-9a67-651f79cbca72</t>
  </si>
  <si>
    <t>https://www.speedtest.net/result/c/7b286660-e1b1-494a-8e59-2ef75708eacb</t>
  </si>
  <si>
    <t>https://www.speedtest.net/result/c/ac014cf4-899d-40ba-9c5a-32317dc1543a</t>
  </si>
  <si>
    <t>https://www.speedtest.net/result/c/fc0b1462-0794-4771-b425-fbf1a6d55bbe</t>
  </si>
  <si>
    <t>https://www.speedtest.net/result/c/d4369d81-5f34-4156-b763-f4eccce5eedd</t>
  </si>
  <si>
    <t>https://www.speedtest.net/result/c/aa43aa08-2f9b-4081-b2cc-68f3b2314a64</t>
  </si>
  <si>
    <t>https://www.speedtest.net/result/c/23d75772-d2cc-4ab8-809e-7746b8964f38</t>
  </si>
  <si>
    <t>https://www.speedtest.net/result/c/7ed8aa55-7290-4044-a229-ae51504d31e9</t>
  </si>
  <si>
    <t>https://www.speedtest.net/result/c/88f64caf-892b-4487-b5d0-9966dec7339c</t>
  </si>
  <si>
    <t>https://www.speedtest.net/result/c/0387d50b-8431-4023-ab62-75254d4bd1c6</t>
  </si>
  <si>
    <t>https://www.speedtest.net/result/c/2877c44e-676d-40e0-a811-0d234ef1530e</t>
  </si>
  <si>
    <t>https://www.speedtest.net/result/c/968714b2-4993-4c07-87d8-8a7c618abd56</t>
  </si>
  <si>
    <t>https://www.speedtest.net/result/c/8aad4e1f-6d26-4b19-8597-3d2d7404411d</t>
  </si>
  <si>
    <t>https://www.speedtest.net/result/c/a69b978c-d264-478d-89e9-69d8ebdb5cbf</t>
  </si>
  <si>
    <t>https://www.speedtest.net/result/c/574206ca-b55f-4b89-b693-067638546f9a</t>
  </si>
  <si>
    <t>https://www.speedtest.net/result/c/fd9b9bb2-ce0d-40f2-967f-93a9a7a7e2dc</t>
  </si>
  <si>
    <t>https://www.speedtest.net/result/c/3860ed8a-3308-4451-b383-29cd51337502</t>
  </si>
  <si>
    <t>https://www.speedtest.net/result/c/4d032e9e-f47c-460d-afd6-39d9fc484f00</t>
  </si>
  <si>
    <t>https://www.speedtest.net/result/c/ed2a8afe-da1d-4bae-aad2-e70505c0099a</t>
  </si>
  <si>
    <t>https://www.speedtest.net/result/c/692f68d9-e62a-434f-b7c6-ea8b599c116c</t>
  </si>
  <si>
    <t>https://www.speedtest.net/result/c/ae620490-2f27-4dd3-8d14-c023a7a6db31</t>
  </si>
  <si>
    <t>https://www.speedtest.net/result/c/fb38a335-79e3-4017-b679-1613635d1f0d</t>
  </si>
  <si>
    <t>https://www.speedtest.net/result/c/82c357ab-66e9-4336-851a-7dee9aa74af6</t>
  </si>
  <si>
    <t>https://www.speedtest.net/result/c/6cc32540-0e1c-4730-9961-5490b3ae80bf</t>
  </si>
  <si>
    <t>https://www.speedtest.net/result/c/26f31d66-05a0-4300-915a-232e456b089d</t>
  </si>
  <si>
    <t>https://www.speedtest.net/result/c/705e5ed5-89df-49b6-b3af-5a72a3e2278b</t>
  </si>
  <si>
    <t>https://www.speedtest.net/result/c/9311eece-3b8c-4570-8e46-ef9cba37272a</t>
  </si>
  <si>
    <t>https://www.speedtest.net/result/c/02f473f5-a1c5-49ac-8c98-4dd3fadfca1a</t>
  </si>
  <si>
    <t>https://www.speedtest.net/result/c/114106d3-8329-43c6-9c8a-48415fb8af94</t>
  </si>
  <si>
    <t>https://www.speedtest.net/result/c/a9d46aff-9ee6-48ca-bc89-c8e8017e4b2c</t>
  </si>
  <si>
    <t>https://www.speedtest.net/result/c/e09aa1ff-98fe-4688-98a5-555d94134a31</t>
  </si>
  <si>
    <t>https://www.speedtest.net/result/c/53cb0e50-24cf-4037-a315-d9246bd99d69</t>
  </si>
  <si>
    <t>https://www.speedtest.net/result/c/785337f3-36ba-4549-b32d-1c7980a5387b</t>
  </si>
  <si>
    <t>https://www.speedtest.net/result/c/cc1418a3-d697-442d-a154-0cbb09031a67</t>
  </si>
  <si>
    <t>https://www.speedtest.net/result/c/d00fa0ab-c660-4fe4-9290-df14f520a3da</t>
  </si>
  <si>
    <t>https://www.speedtest.net/result/c/3240566f-eecf-41f4-8db1-e0d6e3976b19</t>
  </si>
  <si>
    <t>https://www.speedtest.net/result/c/9e2f65d2-90ac-443a-b017-fa6e6d3606d3</t>
  </si>
  <si>
    <t>https://www.speedtest.net/result/c/9a288659-699f-49a5-8430-939ad2a8f7d4</t>
  </si>
  <si>
    <t>https://www.speedtest.net/result/c/143f1608-5a24-4d87-badd-ba0dd5b59dd5</t>
  </si>
  <si>
    <t>https://www.speedtest.net/result/c/f29be497-b22a-4c45-903d-36d1c4729bb5</t>
  </si>
  <si>
    <t>https://www.speedtest.net/result/c/d683c6cb-c62e-4023-b368-3e543a9cc1c9</t>
  </si>
  <si>
    <t>https://www.speedtest.net/result/c/eebb70a6-e09f-43c0-8929-efb44c51c8df</t>
  </si>
  <si>
    <t>https://www.speedtest.net/result/c/269adb65-bae5-4a69-80b8-00aa6662836c</t>
  </si>
  <si>
    <t>https://www.speedtest.net/result/c/1d2b7a49-47d5-4cde-a767-e0cc8890db25</t>
  </si>
  <si>
    <t>https://www.speedtest.net/result/c/74539a79-a857-4c39-b027-ced9c1cc95f3</t>
  </si>
  <si>
    <t>https://www.speedtest.net/result/c/91d7bee4-e205-4eb6-aea5-cf6f43c70a50</t>
  </si>
  <si>
    <t>https://www.speedtest.net/result/c/3d13747e-8763-444a-b325-e8c930715825</t>
  </si>
  <si>
    <t>https://www.speedtest.net/result/c/7c4e3c51-58dc-4a71-a7f1-a7fe3d3dd357</t>
  </si>
  <si>
    <t>https://www.speedtest.net/result/c/a14645c1-a525-4f78-a77a-b2cf0a0a3ec8</t>
  </si>
  <si>
    <t>https://www.speedtest.net/result/c/f93f0bf4-faf1-4eb9-bc7e-4e2f711b75e6</t>
  </si>
  <si>
    <t>https://www.speedtest.net/result/c/90f5baea-0ab3-4b2c-af8e-ffccfba3dfb9</t>
  </si>
  <si>
    <t>https://www.speedtest.net/result/c/3fff344d-7fb1-4a84-9ebc-6e1192af6471</t>
  </si>
  <si>
    <t>https://www.speedtest.net/result/c/8e57e7e6-77f8-4b52-ad1f-874e82ca7a3e</t>
  </si>
  <si>
    <t>https://www.speedtest.net/result/c/090a439b-05f3-4b8f-a621-8e5e452d7552</t>
  </si>
  <si>
    <t>https://www.speedtest.net/result/c/174edc3d-4089-4ed7-9b72-53767d3499b2</t>
  </si>
  <si>
    <t>https://www.speedtest.net/result/c/f56d305c-29a5-4851-818a-d4d483f83ecd</t>
  </si>
  <si>
    <t>https://www.speedtest.net/result/c/7f6fe681-bf73-4d9a-93f4-b14dc499fed7</t>
  </si>
  <si>
    <t>https://www.speedtest.net/result/c/c842e2e0-b88b-4cba-a757-928b3219aa42</t>
  </si>
  <si>
    <t>https://www.speedtest.net/result/c/3462c22b-2726-4050-a901-f360bdc4636f</t>
  </si>
  <si>
    <t>https://www.speedtest.net/result/c/f1c7e6e7-afce-4f44-96eb-9f83fd1ced33</t>
  </si>
  <si>
    <t>https://www.speedtest.net/result/c/bc334f3b-4a0a-4cb4-b6f6-42dbe24119eb</t>
  </si>
  <si>
    <t>https://www.speedtest.net/result/c/bb2f4928-131e-4852-8405-89311a2f1378</t>
  </si>
  <si>
    <t>https://www.speedtest.net/result/c/3dad6586-fa0c-41da-a3e6-f14af47334d8</t>
  </si>
  <si>
    <t>https://www.speedtest.net/result/c/496705ee-5533-49bf-b668-25cd5f38b472</t>
  </si>
  <si>
    <t>https://www.speedtest.net/result/c/abe33a62-df9b-4859-ba39-f654cefdc4d8</t>
  </si>
  <si>
    <t>https://www.speedtest.net/result/c/f21a3e46-e42b-453a-ac42-4135ffc7edd7</t>
  </si>
  <si>
    <t>https://www.speedtest.net/result/c/630870d1-1aa7-4994-b3cd-7c3b5e6b5162</t>
  </si>
  <si>
    <t>https://www.speedtest.net/result/c/edf2aca7-eafb-4323-883a-4fb37dc5c7dc</t>
  </si>
  <si>
    <t>https://www.speedtest.net/result/c/6f9e2416-1b86-4b34-b901-0fc77c13b96e</t>
  </si>
  <si>
    <t>https://www.speedtest.net/result/c/feab1c93-f4cc-459b-ab86-e7944c75d6fd</t>
  </si>
  <si>
    <t>https://www.speedtest.net/result/c/2c0be88d-8fb6-44c9-901c-fe7c8aebb543</t>
  </si>
  <si>
    <t>https://www.speedtest.net/result/c/afb7fcea-d7e9-4878-b835-ab681b6d44b6</t>
  </si>
  <si>
    <t>https://www.speedtest.net/result/c/4086f06e-41ca-41c2-848b-255172a48804</t>
  </si>
  <si>
    <t>https://www.speedtest.net/result/c/ffa7d553-5391-4020-bffc-0f71e5619373</t>
  </si>
  <si>
    <t>https://www.speedtest.net/result/c/f59d3712-bc92-4df8-a923-7601f2a8582a</t>
  </si>
  <si>
    <t>https://www.speedtest.net/result/c/b238133a-b95e-423f-accb-b01d92e27b5d</t>
  </si>
  <si>
    <t>https://www.speedtest.net/result/c/46ec0f27-6d4a-4920-a9c9-fa060d01c2d1</t>
  </si>
  <si>
    <t>https://www.speedtest.net/result/c/181799d4-704c-435b-90f3-a78c6cb29561</t>
  </si>
  <si>
    <t>https://www.speedtest.net/result/c/883c1186-9a20-4991-83cf-8f9201d17db9</t>
  </si>
  <si>
    <t>https://www.speedtest.net/result/c/8fab2205-750b-43fa-87a4-c1bece02bb6a</t>
  </si>
  <si>
    <t>https://www.speedtest.net/result/c/4255cd03-f27b-4dbd-acb0-d0be7010ad20</t>
  </si>
  <si>
    <t>https://www.speedtest.net/result/c/804eda80-a6fa-4b47-9b2b-129949499b7a</t>
  </si>
  <si>
    <t>https://www.speedtest.net/result/c/804dea94-ce42-4fd5-a359-b6d648f55bf1</t>
  </si>
  <si>
    <t>https://www.speedtest.net/result/c/4395eb66-1e00-4a69-b1e3-29af435c42ea</t>
  </si>
  <si>
    <t>https://www.speedtest.net/result/c/ae2870bb-840e-41a7-9b40-9dfdc0640402</t>
  </si>
  <si>
    <t>https://www.speedtest.net/result/c/6b0adaae-e0c1-4a9c-b477-381b8e071b76</t>
  </si>
  <si>
    <t>https://www.speedtest.net/result/c/b5de98bb-0271-43b9-a853-b6ce04bb6414</t>
  </si>
  <si>
    <t>https://www.speedtest.net/result/c/85d7b600-4811-4501-b792-04b4fd7d18cc</t>
  </si>
  <si>
    <t>https://www.speedtest.net/result/c/7f0b218f-7591-4e5c-86de-20982c41a9ca</t>
  </si>
  <si>
    <t>https://www.speedtest.net/result/c/56526b7d-ed52-41cb-9150-f2a00d1428f8</t>
  </si>
  <si>
    <t>https://www.speedtest.net/result/c/a543de04-a543-4d32-a8f8-92364a5cf28c</t>
  </si>
  <si>
    <t>https://www.speedtest.net/result/c/336e586f-e7dc-447d-b933-61fb41ebe271</t>
  </si>
  <si>
    <t>https://www.speedtest.net/result/c/04ab4c25-ae98-467b-9e3f-58b534d49a90</t>
  </si>
  <si>
    <t>https://www.speedtest.net/result/c/9a3805f6-c622-4f19-96f9-5a67792abb56</t>
  </si>
  <si>
    <t>https://www.speedtest.net/result/c/ccf943f2-f1b1-4110-ac35-b30f349105ff</t>
  </si>
  <si>
    <t>https://www.speedtest.net/result/c/b1270e79-ea8d-4f78-a266-e44308c9e8d2</t>
  </si>
  <si>
    <t>https://www.speedtest.net/result/c/ba247546-966d-49ca-a02b-2bc2110e4600</t>
  </si>
  <si>
    <t>https://www.speedtest.net/result/c/80f07b11-5344-46a1-a251-c06ca81d1a41</t>
  </si>
  <si>
    <t>https://www.speedtest.net/result/c/0e0cc32a-d303-4a47-8c7a-e7e49b2195c9</t>
  </si>
  <si>
    <t>https://www.speedtest.net/result/c/cce0f505-1fe6-44f0-aedf-ebc91cb4c1c5</t>
  </si>
  <si>
    <t>https://www.speedtest.net/result/c/c790ca5d-fe74-4337-b0ed-99744eede168</t>
  </si>
  <si>
    <t>https://www.speedtest.net/result/c/43fa668f-356d-4a5e-b642-b68ea25f51c1</t>
  </si>
  <si>
    <t>https://www.speedtest.net/result/c/f0707f06-53d7-4e76-87eb-6b4597ee5abc</t>
  </si>
  <si>
    <t>https://www.speedtest.net/result/c/385f7750-4516-4a69-ac50-2a30710619e7</t>
  </si>
  <si>
    <t>https://www.speedtest.net/result/c/0bfef95a-e244-4f06-975f-8bf4186bd599</t>
  </si>
  <si>
    <t>https://www.speedtest.net/result/c/f54fbbe9-7fe4-4a58-b31d-d6236877db7b</t>
  </si>
  <si>
    <t>https://www.speedtest.net/result/c/369bb9d9-2b3d-4cda-91c6-de857aff0742</t>
  </si>
  <si>
    <t>https://www.speedtest.net/result/c/6913ae4a-0433-49ce-ade7-76920ea39a2d</t>
  </si>
  <si>
    <t>https://www.speedtest.net/result/c/bc65504f-0f33-4f48-9802-8765a6f1ecdb</t>
  </si>
  <si>
    <t>https://www.speedtest.net/result/c/331a3344-7da7-4605-9c47-17d406fbb596</t>
  </si>
  <si>
    <t>https://www.speedtest.net/result/c/8b2866be-8c51-4f90-9259-ade841642f9a</t>
  </si>
  <si>
    <t>https://www.speedtest.net/result/c/95a5c96e-9513-4d2c-94a6-721185af7860</t>
  </si>
  <si>
    <t>https://www.speedtest.net/result/c/a558aae9-ab73-4f12-bf89-e8654b61ddb1</t>
  </si>
  <si>
    <t>https://www.speedtest.net/result/c/c38e8531-a3ef-4d7b-8599-70c16d1aa271</t>
  </si>
  <si>
    <t>https://www.speedtest.net/result/c/09d98ed4-4e49-46d0-9e6f-92ce20f9b332</t>
  </si>
  <si>
    <t>https://www.speedtest.net/result/c/d819f877-40ca-4558-a3e0-45455dbfae48</t>
  </si>
  <si>
    <t>https://www.speedtest.net/result/c/f6e903b9-63da-4282-8a96-f68dafe34530</t>
  </si>
  <si>
    <t>https://www.speedtest.net/result/c/3d442b51-5802-4cde-9e86-19ecde8614a3</t>
  </si>
  <si>
    <t>https://www.speedtest.net/result/c/1e04e1ba-2c14-459a-b3d2-debbc31d257d</t>
  </si>
  <si>
    <t>https://www.speedtest.net/result/c/75ad558c-7994-4e8c-96e7-33177a118017</t>
  </si>
  <si>
    <t>https://www.speedtest.net/result/c/6d019d19-d2d7-40a9-917c-d100f056f146</t>
  </si>
  <si>
    <t>https://www.speedtest.net/result/c/23c91858-b692-4480-9cac-a8d025d24b73</t>
  </si>
  <si>
    <t>https://www.speedtest.net/result/c/dcd2b132-604f-486c-aa3f-c583d7b0f43b</t>
  </si>
  <si>
    <t>https://www.speedtest.net/result/c/1057078f-69b3-445b-ab64-99f6c3377382</t>
  </si>
  <si>
    <t>https://www.speedtest.net/result/c/bb20f904-b954-423d-bc92-237a2e5f756c</t>
  </si>
  <si>
    <t>https://www.speedtest.net/result/c/7bb944d1-d161-4fa3-8fa9-5280cf8fc183</t>
  </si>
  <si>
    <t>https://www.speedtest.net/result/c/4b18f36c-7d0f-4471-9816-1ac3df3c7a90</t>
  </si>
  <si>
    <t>https://www.speedtest.net/result/c/e3a786a6-bbe6-4296-ba6e-02d64d743697</t>
  </si>
  <si>
    <t>https://www.speedtest.net/result/c/c1448a76-b14e-410f-a917-81cad12ca017</t>
  </si>
  <si>
    <t>https://www.speedtest.net/result/c/7b27b659-90d4-4cfa-ab77-00bfa6c519d8</t>
  </si>
  <si>
    <t>https://www.speedtest.net/result/c/b193db8a-b447-49ea-9eb1-2ddb0bdfa358</t>
  </si>
  <si>
    <t>https://www.speedtest.net/result/c/874de5ff-7272-466f-acea-6fc6d68cef79</t>
  </si>
  <si>
    <t>https://www.speedtest.net/result/c/635edf30-ac3f-4185-88ca-8146275a9f5b</t>
  </si>
  <si>
    <t>https://www.speedtest.net/result/c/603f5049-07b4-46e6-8c8d-a2862d35ac8e</t>
  </si>
  <si>
    <t>https://www.speedtest.net/result/c/2b811400-2bcb-44a5-9b9c-9cb1c6602f99</t>
  </si>
  <si>
    <t>https://www.speedtest.net/result/c/9dc77aa3-111a-49df-8730-fa5aac86f036</t>
  </si>
  <si>
    <t>https://www.speedtest.net/result/c/97ac7054-4f43-45c6-aa03-fc987d4e841f</t>
  </si>
  <si>
    <t>https://www.speedtest.net/result/c/7e693c1a-240a-4da4-9185-d87693b4df8d</t>
  </si>
  <si>
    <t>https://www.speedtest.net/result/c/cffcc9fe-92da-482d-a7b4-f54e280aac7a</t>
  </si>
  <si>
    <t>https://www.speedtest.net/result/c/f6ca8cec-0381-416b-8a68-66bc23d2b1d8</t>
  </si>
  <si>
    <t>https://www.speedtest.net/result/c/93e08aa3-ded8-49a6-a896-d8c93dc38a14</t>
  </si>
  <si>
    <t>https://www.speedtest.net/result/c/a5800f10-9c71-4189-9ea1-53f10090ae07</t>
  </si>
  <si>
    <t>https://www.speedtest.net/result/c/9ab70342-5f8a-4df5-9987-1828499b34f0</t>
  </si>
  <si>
    <t>https://www.speedtest.net/result/c/2c178fd3-1805-4447-b7d5-da8d5c5366a7</t>
  </si>
  <si>
    <t>https://www.speedtest.net/result/c/0555daf0-148f-4896-b921-378a87edc107</t>
  </si>
  <si>
    <t>https://www.speedtest.net/result/c/a043a0a8-2662-417c-babd-e30d29652f4c</t>
  </si>
  <si>
    <t>https://www.speedtest.net/result/c/7516f397-ae3e-4bce-a4b2-2ca93eb46e7c</t>
  </si>
  <si>
    <t>https://www.speedtest.net/result/c/e6bed4bf-9664-402e-9511-13b64a393b1e</t>
  </si>
  <si>
    <t>https://www.speedtest.net/result/c/39bfaa45-8907-463f-be6d-549ed15c2c0c</t>
  </si>
  <si>
    <t>https://www.speedtest.net/result/c/a9ce6b0c-ac0d-4dd9-86d7-bd0484cfa914</t>
  </si>
  <si>
    <t>https://www.speedtest.net/result/c/30c919de-25fa-4397-93ba-d4be2f26b3a5</t>
  </si>
  <si>
    <t>https://www.speedtest.net/result/c/3f14c897-71b4-4d39-91a4-410362320ca2</t>
  </si>
  <si>
    <t>https://www.speedtest.net/result/c/d7961cd3-15c5-4f01-bdb3-b9449166f74e</t>
  </si>
  <si>
    <t>https://www.speedtest.net/result/c/9e765db1-0fcb-4ba5-9683-e058785ac455</t>
  </si>
  <si>
    <t>https://www.speedtest.net/result/c/f0f13616-4c32-4bf8-9f2c-598031effdf3</t>
  </si>
  <si>
    <t>https://www.speedtest.net/result/c/3587ad72-b532-46d3-bdfb-ad9bb7524ec6</t>
  </si>
  <si>
    <t>https://www.speedtest.net/result/c/5a78395a-55d2-4d38-89b5-03a1ed7e4917</t>
  </si>
  <si>
    <t>https://www.speedtest.net/result/c/d55bac50-944f-4344-afc5-81103763ada6</t>
  </si>
  <si>
    <t>https://www.speedtest.net/result/c/f01a2079-e9e3-432f-b187-29e24ab405c9</t>
  </si>
  <si>
    <t>https://www.speedtest.net/result/c/dbec9468-d4bc-476f-8800-64b418f0cdb9</t>
  </si>
  <si>
    <t>https://www.speedtest.net/result/c/ffb85a64-8871-4462-bcca-77ec4f96bc3c</t>
  </si>
  <si>
    <t>https://www.speedtest.net/result/c/37257aa1-ab12-4cd2-980b-acd067ca8de0</t>
  </si>
  <si>
    <t>https://www.speedtest.net/result/c/e0d85085-3460-444a-ab41-e7836d325255</t>
  </si>
  <si>
    <t>https://www.speedtest.net/result/c/f0947319-2587-4de2-9faf-770b8317ece7</t>
  </si>
  <si>
    <t>https://www.speedtest.net/result/c/bf0ad49d-71b4-4243-a820-a9bf0a15041e</t>
  </si>
  <si>
    <t>https://www.speedtest.net/result/c/b1940249-59d5-42ff-a45d-e7d092c53d22</t>
  </si>
  <si>
    <t>https://www.speedtest.net/result/c/9993924e-76b4-4ecf-ab18-298d781ce240</t>
  </si>
  <si>
    <t>https://www.speedtest.net/result/c/1a9bf7c7-90e9-4455-8b46-5b5e18f10c2d</t>
  </si>
  <si>
    <t>https://www.speedtest.net/result/c/e91fa0a9-5825-4aed-8d54-e4eacb70fbe8</t>
  </si>
  <si>
    <t>https://www.speedtest.net/result/c/33bc9987-94b4-4dac-91db-9f43bf5d786e</t>
  </si>
  <si>
    <t>https://www.speedtest.net/result/c/48178e00-e39d-4a33-bd0a-76ee44d7adf5</t>
  </si>
  <si>
    <t>https://www.speedtest.net/result/c/914de9f2-cfe0-40d5-9d09-73f2bf7f9761</t>
  </si>
  <si>
    <t>https://www.speedtest.net/result/c/87b2c4ff-1aee-4580-bf75-22dc320fcabf</t>
  </si>
  <si>
    <t>https://www.speedtest.net/result/c/915ae8cb-cc39-4fcf-bfd9-37ed5293e357</t>
  </si>
  <si>
    <t>https://www.speedtest.net/result/c/48095123-ca41-42e2-a60f-42b52ecffde0</t>
  </si>
  <si>
    <t>https://www.speedtest.net/result/c/3d03ffc8-9c8b-4ead-8b71-76b30f959f7d</t>
  </si>
  <si>
    <t>https://www.speedtest.net/result/c/cca644c1-0b00-48e0-ab28-1dfbf2367774</t>
  </si>
  <si>
    <t>https://www.speedtest.net/result/c/a7202511-22b3-42f9-aba6-ffae80484e86</t>
  </si>
  <si>
    <t>https://www.speedtest.net/result/c/81864cf8-3f1f-407e-9683-97eb2baf8f97</t>
  </si>
  <si>
    <t>https://www.speedtest.net/result/c/d76e59aa-57de-491e-b86e-0afb2913fcb0</t>
  </si>
  <si>
    <t>https://www.speedtest.net/result/c/0c17192f-afdb-4721-aed4-e3fec68da040</t>
  </si>
  <si>
    <t>https://www.speedtest.net/result/c/5c038f8b-2dde-4b4f-ace7-dac5a917ff78</t>
  </si>
  <si>
    <t>https://www.speedtest.net/result/c/1f871716-2dcf-4d6a-ab45-282ef59049e8</t>
  </si>
  <si>
    <t>https://www.speedtest.net/result/c/61f2f8af-8351-4bbd-aaeb-1f27b0fb466a</t>
  </si>
  <si>
    <t>https://www.speedtest.net/result/c/313acf18-5fc2-4ae2-a2ce-e3216a504134</t>
  </si>
  <si>
    <t>https://www.speedtest.net/result/c/eb5922fe-6829-4b89-854e-6bb109ffae55</t>
  </si>
  <si>
    <t>https://www.speedtest.net/result/c/db8fbe3b-ef6b-48ed-89cb-00f6b16abe62</t>
  </si>
  <si>
    <t>https://www.speedtest.net/result/c/d271b3b2-a787-4be7-8db4-dfff43405c61</t>
  </si>
  <si>
    <t>https://www.speedtest.net/result/c/59644844-2b27-4e66-8670-3a9d055043bb</t>
  </si>
  <si>
    <t>https://www.speedtest.net/result/c/6625bfa3-45d0-4f48-b319-022dcdd03b32</t>
  </si>
  <si>
    <t>https://www.speedtest.net/result/c/f23014ca-303a-425b-9de0-1547f2e52f2c</t>
  </si>
  <si>
    <t>https://www.speedtest.net/result/c/8df42dd3-ad63-4ccd-9a2a-7fa324d31924</t>
  </si>
  <si>
    <t>https://www.speedtest.net/result/c/a9ee5cea-9d18-4d19-969c-5b484a751cec</t>
  </si>
  <si>
    <t>https://www.speedtest.net/result/c/2d3b4941-7f9d-4feb-8644-152bdc8af2d3</t>
  </si>
  <si>
    <t>https://www.speedtest.net/result/c/ad62a53f-8ac8-4e5a-8d8e-d3d39dd51cce</t>
  </si>
  <si>
    <t>https://www.speedtest.net/result/c/7f87f498-091b-4355-a3cd-1ec8d2730ce8</t>
  </si>
  <si>
    <t>https://www.speedtest.net/result/c/a81d9c97-5770-46d2-b393-61f55767ff32</t>
  </si>
  <si>
    <t>https://www.speedtest.net/result/c/c9fadd1d-3d06-4e6b-8c2e-e2843a37774c</t>
  </si>
  <si>
    <t>https://www.speedtest.net/result/c/6c3293f3-f544-4686-814b-b6693f95e14b</t>
  </si>
  <si>
    <t>https://www.speedtest.net/result/c/e098195a-92f7-42a3-afc7-09ed565ed99c</t>
  </si>
  <si>
    <t>https://www.speedtest.net/result/c/a83a582f-319f-42be-a9f1-0222717a8c05</t>
  </si>
  <si>
    <t>https://www.speedtest.net/result/c/2548b05a-8546-4827-9e3a-102f86a11a11</t>
  </si>
  <si>
    <t>https://www.speedtest.net/result/c/dc906084-11fb-43f6-80a6-b9e7dbaf3644</t>
  </si>
  <si>
    <t>https://www.speedtest.net/result/c/a9b62216-1d0b-4259-81d4-4ac2be91021c</t>
  </si>
  <si>
    <t>https://www.speedtest.net/result/c/b1a548ab-91a9-4757-b1c4-26f516dc4500</t>
  </si>
  <si>
    <t>https://www.speedtest.net/result/c/5e2a374c-f66e-4294-a58d-3dac0162de97</t>
  </si>
  <si>
    <t>https://www.speedtest.net/result/c/ae0e05ef-340d-4a54-9a43-49d76293bff4</t>
  </si>
  <si>
    <t>Upload MBit/s</t>
  </si>
  <si>
    <t>Download MBit/s</t>
  </si>
  <si>
    <t>Datum</t>
  </si>
  <si>
    <t>https://www.speedtest.net/result/c/5b335b67-e0a4-4f6e-abd1-71913f6a350a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</si>
</sst>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Daten!$H$1</c:f>
              <c:strCache>
                <c:ptCount val="1"/>
                <c:pt idx="0">
                  <c:v>Download MBit/s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Daten!$C$2:$C$513</c:f>
              <c:numCache>
                <c:formatCode>General</c:formatCode>
                <c:ptCount val="512"/>
              </c:numCache>
            </c:numRef>
          </c:cat>
          <c:val>
            <c:numRef>
              <c:f>Daten!$H$2:$H$513</c:f>
              <c:numCache>
                <c:formatCode>General</c:formatCode>
                <c:ptCount val="512"/>
                <c:pt idx="0">
                  <c:v>436.03859199999999</c:v>
                </c:pt>
                <c:pt idx="1">
                  <c:v>443.03708</c:v>
                </c:pt>
                <c:pt idx="2">
                  <c:v>431.84754399999997</c:v>
                </c:pt>
                <c:pt idx="3">
                  <c:v>441.93314399999997</c:v>
                </c:pt>
                <c:pt idx="4">
                  <c:v>436.85067999999995</c:v>
                </c:pt>
                <c:pt idx="5">
                  <c:v>436.082176</c:v>
                </c:pt>
                <c:pt idx="6">
                  <c:v>436.36788799999999</c:v>
                </c:pt>
                <c:pt idx="7">
                  <c:v>428.34267999999997</c:v>
                </c:pt>
                <c:pt idx="8">
                  <c:v>437.46435199999996</c:v>
                </c:pt>
                <c:pt idx="9">
                  <c:v>432.72788800000001</c:v>
                </c:pt>
                <c:pt idx="10">
                  <c:v>436.10855199999997</c:v>
                </c:pt>
                <c:pt idx="11">
                  <c:v>415.22874400000001</c:v>
                </c:pt>
                <c:pt idx="12">
                  <c:v>419.88507999999996</c:v>
                </c:pt>
                <c:pt idx="13">
                  <c:v>432.08779199999998</c:v>
                </c:pt>
                <c:pt idx="14">
                  <c:v>425.18860799999999</c:v>
                </c:pt>
                <c:pt idx="15">
                  <c:v>429.16654399999999</c:v>
                </c:pt>
                <c:pt idx="16">
                  <c:v>431.95799199999999</c:v>
                </c:pt>
                <c:pt idx="17">
                  <c:v>420.40570399999996</c:v>
                </c:pt>
                <c:pt idx="18">
                  <c:v>387.15971199999996</c:v>
                </c:pt>
                <c:pt idx="19">
                  <c:v>398.74241599999999</c:v>
                </c:pt>
                <c:pt idx="20">
                  <c:v>377.42329599999999</c:v>
                </c:pt>
                <c:pt idx="21">
                  <c:v>300.05318399999999</c:v>
                </c:pt>
                <c:pt idx="22">
                  <c:v>413.74701599999997</c:v>
                </c:pt>
                <c:pt idx="23">
                  <c:v>425.98850399999998</c:v>
                </c:pt>
                <c:pt idx="24">
                  <c:v>348.879368</c:v>
                </c:pt>
                <c:pt idx="25">
                  <c:v>428.25867999999997</c:v>
                </c:pt>
                <c:pt idx="26">
                  <c:v>395.92027999999999</c:v>
                </c:pt>
                <c:pt idx="27">
                  <c:v>275.24757599999998</c:v>
                </c:pt>
                <c:pt idx="28">
                  <c:v>349.25250399999999</c:v>
                </c:pt>
                <c:pt idx="29">
                  <c:v>379.39196799999996</c:v>
                </c:pt>
                <c:pt idx="30">
                  <c:v>343.148528</c:v>
                </c:pt>
                <c:pt idx="31">
                  <c:v>213.825976</c:v>
                </c:pt>
                <c:pt idx="32">
                  <c:v>201.055736</c:v>
                </c:pt>
                <c:pt idx="33">
                  <c:v>331.11768799999999</c:v>
                </c:pt>
                <c:pt idx="34">
                  <c:v>265.799736</c:v>
                </c:pt>
                <c:pt idx="35">
                  <c:v>221.707448</c:v>
                </c:pt>
                <c:pt idx="36">
                  <c:v>222.80212799999998</c:v>
                </c:pt>
                <c:pt idx="37">
                  <c:v>303.90443199999999</c:v>
                </c:pt>
                <c:pt idx="38">
                  <c:v>165.36331999999999</c:v>
                </c:pt>
                <c:pt idx="39">
                  <c:v>93.810071999999991</c:v>
                </c:pt>
                <c:pt idx="40">
                  <c:v>171.36954399999999</c:v>
                </c:pt>
                <c:pt idx="41">
                  <c:v>138.95915199999999</c:v>
                </c:pt>
                <c:pt idx="42">
                  <c:v>81.583151999999998</c:v>
                </c:pt>
                <c:pt idx="43">
                  <c:v>83.878087999999991</c:v>
                </c:pt>
                <c:pt idx="44">
                  <c:v>125.517072</c:v>
                </c:pt>
                <c:pt idx="45">
                  <c:v>84.96759999999999</c:v>
                </c:pt>
                <c:pt idx="46">
                  <c:v>63.052567999999994</c:v>
                </c:pt>
                <c:pt idx="47">
                  <c:v>59.555183999999997</c:v>
                </c:pt>
                <c:pt idx="48">
                  <c:v>62.425295999999996</c:v>
                </c:pt>
                <c:pt idx="49">
                  <c:v>42.800896000000002</c:v>
                </c:pt>
                <c:pt idx="50">
                  <c:v>52.491616</c:v>
                </c:pt>
                <c:pt idx="51">
                  <c:v>26.331399999999999</c:v>
                </c:pt>
                <c:pt idx="52">
                  <c:v>25.216728</c:v>
                </c:pt>
                <c:pt idx="53">
                  <c:v>25.805488</c:v>
                </c:pt>
                <c:pt idx="54">
                  <c:v>25.237711999999998</c:v>
                </c:pt>
                <c:pt idx="55">
                  <c:v>25.429631999999998</c:v>
                </c:pt>
                <c:pt idx="56">
                  <c:v>20.370775999999999</c:v>
                </c:pt>
                <c:pt idx="57">
                  <c:v>19.861487999999998</c:v>
                </c:pt>
                <c:pt idx="58">
                  <c:v>29.826656</c:v>
                </c:pt>
                <c:pt idx="59">
                  <c:v>58.329152000000001</c:v>
                </c:pt>
                <c:pt idx="60">
                  <c:v>119.100944</c:v>
                </c:pt>
                <c:pt idx="61">
                  <c:v>115.00291199999999</c:v>
                </c:pt>
                <c:pt idx="62">
                  <c:v>124.27072</c:v>
                </c:pt>
                <c:pt idx="63">
                  <c:v>172.23948799999999</c:v>
                </c:pt>
                <c:pt idx="64">
                  <c:v>250.06902399999998</c:v>
                </c:pt>
                <c:pt idx="65">
                  <c:v>356.82632799999999</c:v>
                </c:pt>
                <c:pt idx="66">
                  <c:v>352.89275199999997</c:v>
                </c:pt>
                <c:pt idx="67">
                  <c:v>398.02096</c:v>
                </c:pt>
                <c:pt idx="68">
                  <c:v>400.51508799999999</c:v>
                </c:pt>
                <c:pt idx="69">
                  <c:v>399.33154400000001</c:v>
                </c:pt>
                <c:pt idx="70">
                  <c:v>350.41915999999998</c:v>
                </c:pt>
                <c:pt idx="71">
                  <c:v>385.04431999999997</c:v>
                </c:pt>
                <c:pt idx="72">
                  <c:v>426.33489599999996</c:v>
                </c:pt>
                <c:pt idx="73">
                  <c:v>434.633104</c:v>
                </c:pt>
                <c:pt idx="74">
                  <c:v>432.899744</c:v>
                </c:pt>
                <c:pt idx="75">
                  <c:v>432.86699999999996</c:v>
                </c:pt>
                <c:pt idx="76">
                  <c:v>433.10735999999997</c:v>
                </c:pt>
                <c:pt idx="77">
                  <c:v>433.2</c:v>
                </c:pt>
                <c:pt idx="78">
                  <c:v>433.46380799999997</c:v>
                </c:pt>
                <c:pt idx="79">
                  <c:v>432.49669599999999</c:v>
                </c:pt>
                <c:pt idx="80">
                  <c:v>433.37493599999999</c:v>
                </c:pt>
                <c:pt idx="81">
                  <c:v>433.75557599999996</c:v>
                </c:pt>
                <c:pt idx="82">
                  <c:v>434.28196800000001</c:v>
                </c:pt>
                <c:pt idx="83">
                  <c:v>434.37011200000001</c:v>
                </c:pt>
                <c:pt idx="84">
                  <c:v>434.68097599999999</c:v>
                </c:pt>
                <c:pt idx="85">
                  <c:v>433.30956799999996</c:v>
                </c:pt>
                <c:pt idx="86">
                  <c:v>434.00532799999996</c:v>
                </c:pt>
                <c:pt idx="87">
                  <c:v>434.00479199999995</c:v>
                </c:pt>
                <c:pt idx="88">
                  <c:v>433.62122399999998</c:v>
                </c:pt>
                <c:pt idx="89">
                  <c:v>416.33371999999997</c:v>
                </c:pt>
                <c:pt idx="90">
                  <c:v>433.687296</c:v>
                </c:pt>
                <c:pt idx="91">
                  <c:v>434.33256</c:v>
                </c:pt>
                <c:pt idx="92">
                  <c:v>433.95630399999999</c:v>
                </c:pt>
                <c:pt idx="93">
                  <c:v>434.38159199999996</c:v>
                </c:pt>
                <c:pt idx="94">
                  <c:v>432.63084799999996</c:v>
                </c:pt>
                <c:pt idx="95">
                  <c:v>434.17583999999999</c:v>
                </c:pt>
                <c:pt idx="96">
                  <c:v>434.30971999999997</c:v>
                </c:pt>
                <c:pt idx="97">
                  <c:v>433.19733600000001</c:v>
                </c:pt>
                <c:pt idx="98">
                  <c:v>363.67967199999998</c:v>
                </c:pt>
                <c:pt idx="99">
                  <c:v>434.00198399999999</c:v>
                </c:pt>
                <c:pt idx="100">
                  <c:v>433.26023999999995</c:v>
                </c:pt>
                <c:pt idx="101">
                  <c:v>433.79748000000001</c:v>
                </c:pt>
                <c:pt idx="102">
                  <c:v>416.06456800000001</c:v>
                </c:pt>
                <c:pt idx="103">
                  <c:v>430.79256799999996</c:v>
                </c:pt>
                <c:pt idx="104">
                  <c:v>433.546808</c:v>
                </c:pt>
                <c:pt idx="105">
                  <c:v>434.067384</c:v>
                </c:pt>
                <c:pt idx="106">
                  <c:v>430.34655199999997</c:v>
                </c:pt>
                <c:pt idx="107">
                  <c:v>432.49386399999997</c:v>
                </c:pt>
                <c:pt idx="108">
                  <c:v>401.20216799999997</c:v>
                </c:pt>
                <c:pt idx="109">
                  <c:v>366.59999199999999</c:v>
                </c:pt>
                <c:pt idx="110">
                  <c:v>427.65884799999998</c:v>
                </c:pt>
                <c:pt idx="111">
                  <c:v>423.583032</c:v>
                </c:pt>
                <c:pt idx="112">
                  <c:v>430.25115199999999</c:v>
                </c:pt>
                <c:pt idx="113">
                  <c:v>421.065744</c:v>
                </c:pt>
                <c:pt idx="114">
                  <c:v>419.136616</c:v>
                </c:pt>
                <c:pt idx="115">
                  <c:v>422.88275999999996</c:v>
                </c:pt>
                <c:pt idx="116">
                  <c:v>432.46003199999996</c:v>
                </c:pt>
                <c:pt idx="117">
                  <c:v>432.48845599999999</c:v>
                </c:pt>
                <c:pt idx="118">
                  <c:v>407.95797599999997</c:v>
                </c:pt>
                <c:pt idx="119">
                  <c:v>426.13004000000001</c:v>
                </c:pt>
                <c:pt idx="120">
                  <c:v>427.62861599999997</c:v>
                </c:pt>
                <c:pt idx="121">
                  <c:v>401.31022400000001</c:v>
                </c:pt>
                <c:pt idx="122">
                  <c:v>384.68927199999996</c:v>
                </c:pt>
                <c:pt idx="123">
                  <c:v>390.24804</c:v>
                </c:pt>
                <c:pt idx="124">
                  <c:v>392.578824</c:v>
                </c:pt>
                <c:pt idx="125">
                  <c:v>375.96558399999998</c:v>
                </c:pt>
                <c:pt idx="126">
                  <c:v>403.72788800000001</c:v>
                </c:pt>
                <c:pt idx="127">
                  <c:v>376.07620800000001</c:v>
                </c:pt>
                <c:pt idx="128">
                  <c:v>290.54535199999998</c:v>
                </c:pt>
                <c:pt idx="129">
                  <c:v>250.04881599999999</c:v>
                </c:pt>
                <c:pt idx="130">
                  <c:v>197.30017599999999</c:v>
                </c:pt>
                <c:pt idx="131">
                  <c:v>219.21975999999998</c:v>
                </c:pt>
                <c:pt idx="132">
                  <c:v>150.368312</c:v>
                </c:pt>
                <c:pt idx="133">
                  <c:v>199.617616</c:v>
                </c:pt>
                <c:pt idx="134">
                  <c:v>141.874424</c:v>
                </c:pt>
                <c:pt idx="135">
                  <c:v>295.685024</c:v>
                </c:pt>
                <c:pt idx="136">
                  <c:v>203.77378399999998</c:v>
                </c:pt>
                <c:pt idx="137">
                  <c:v>109.03823199999999</c:v>
                </c:pt>
                <c:pt idx="138">
                  <c:v>102.79011199999999</c:v>
                </c:pt>
                <c:pt idx="139">
                  <c:v>140.020376</c:v>
                </c:pt>
                <c:pt idx="140">
                  <c:v>73.659655999999998</c:v>
                </c:pt>
                <c:pt idx="141">
                  <c:v>58.226855999999998</c:v>
                </c:pt>
                <c:pt idx="142">
                  <c:v>46.808079999999997</c:v>
                </c:pt>
                <c:pt idx="143">
                  <c:v>45.128727999999995</c:v>
                </c:pt>
                <c:pt idx="144">
                  <c:v>31.820471999999999</c:v>
                </c:pt>
                <c:pt idx="145">
                  <c:v>58.31944</c:v>
                </c:pt>
                <c:pt idx="146">
                  <c:v>36.371311999999996</c:v>
                </c:pt>
                <c:pt idx="147">
                  <c:v>40.018191999999999</c:v>
                </c:pt>
                <c:pt idx="148">
                  <c:v>36.480471999999999</c:v>
                </c:pt>
                <c:pt idx="149">
                  <c:v>26.322775999999998</c:v>
                </c:pt>
                <c:pt idx="150">
                  <c:v>39.801279999999998</c:v>
                </c:pt>
                <c:pt idx="151">
                  <c:v>28.739623999999999</c:v>
                </c:pt>
                <c:pt idx="152">
                  <c:v>54.818487999999995</c:v>
                </c:pt>
                <c:pt idx="153">
                  <c:v>74.760576</c:v>
                </c:pt>
                <c:pt idx="154">
                  <c:v>109.841584</c:v>
                </c:pt>
                <c:pt idx="155">
                  <c:v>71.837552000000002</c:v>
                </c:pt>
                <c:pt idx="156">
                  <c:v>77.815463999999992</c:v>
                </c:pt>
                <c:pt idx="157">
                  <c:v>142.42524</c:v>
                </c:pt>
                <c:pt idx="158">
                  <c:v>138.259872</c:v>
                </c:pt>
                <c:pt idx="159">
                  <c:v>174.43783199999999</c:v>
                </c:pt>
                <c:pt idx="160">
                  <c:v>216.14182399999999</c:v>
                </c:pt>
                <c:pt idx="161">
                  <c:v>160.13931199999999</c:v>
                </c:pt>
                <c:pt idx="162">
                  <c:v>304.43659199999996</c:v>
                </c:pt>
                <c:pt idx="163">
                  <c:v>329.20121599999999</c:v>
                </c:pt>
                <c:pt idx="164">
                  <c:v>422.85679199999998</c:v>
                </c:pt>
                <c:pt idx="165">
                  <c:v>428.60841599999998</c:v>
                </c:pt>
                <c:pt idx="166">
                  <c:v>426.50647199999997</c:v>
                </c:pt>
                <c:pt idx="167">
                  <c:v>428.74984000000001</c:v>
                </c:pt>
                <c:pt idx="168">
                  <c:v>431.29919200000001</c:v>
                </c:pt>
                <c:pt idx="169">
                  <c:v>416.99811999999997</c:v>
                </c:pt>
                <c:pt idx="170">
                  <c:v>434.48111999999998</c:v>
                </c:pt>
                <c:pt idx="171">
                  <c:v>434.78177599999998</c:v>
                </c:pt>
                <c:pt idx="172">
                  <c:v>433.35322399999995</c:v>
                </c:pt>
                <c:pt idx="173">
                  <c:v>434.30148800000001</c:v>
                </c:pt>
                <c:pt idx="174">
                  <c:v>434.33385599999997</c:v>
                </c:pt>
                <c:pt idx="175">
                  <c:v>430.28255199999995</c:v>
                </c:pt>
                <c:pt idx="176">
                  <c:v>433.52189599999997</c:v>
                </c:pt>
                <c:pt idx="177">
                  <c:v>434.29862399999996</c:v>
                </c:pt>
                <c:pt idx="178">
                  <c:v>434.33563199999998</c:v>
                </c:pt>
                <c:pt idx="179">
                  <c:v>434.93595199999999</c:v>
                </c:pt>
                <c:pt idx="180">
                  <c:v>434.14119999999997</c:v>
                </c:pt>
                <c:pt idx="181">
                  <c:v>433.91983199999999</c:v>
                </c:pt>
                <c:pt idx="182">
                  <c:v>434.50034399999998</c:v>
                </c:pt>
                <c:pt idx="183">
                  <c:v>433.12563999999998</c:v>
                </c:pt>
                <c:pt idx="184">
                  <c:v>434.09720799999997</c:v>
                </c:pt>
                <c:pt idx="185">
                  <c:v>428.22682399999997</c:v>
                </c:pt>
                <c:pt idx="186">
                  <c:v>434.12938399999996</c:v>
                </c:pt>
                <c:pt idx="187">
                  <c:v>433.23316799999998</c:v>
                </c:pt>
                <c:pt idx="188">
                  <c:v>433.166856</c:v>
                </c:pt>
                <c:pt idx="189">
                  <c:v>427.038096</c:v>
                </c:pt>
                <c:pt idx="190">
                  <c:v>431.07932799999998</c:v>
                </c:pt>
                <c:pt idx="191">
                  <c:v>428.60790399999996</c:v>
                </c:pt>
                <c:pt idx="192">
                  <c:v>431.042528</c:v>
                </c:pt>
                <c:pt idx="193">
                  <c:v>432.62406399999998</c:v>
                </c:pt>
                <c:pt idx="194">
                  <c:v>427.76822399999998</c:v>
                </c:pt>
                <c:pt idx="195">
                  <c:v>429.594424</c:v>
                </c:pt>
                <c:pt idx="196">
                  <c:v>432.28976799999998</c:v>
                </c:pt>
                <c:pt idx="197">
                  <c:v>430.66569599999997</c:v>
                </c:pt>
                <c:pt idx="198">
                  <c:v>430.071056</c:v>
                </c:pt>
                <c:pt idx="199">
                  <c:v>432.78895199999999</c:v>
                </c:pt>
                <c:pt idx="200">
                  <c:v>428.20698399999998</c:v>
                </c:pt>
                <c:pt idx="201">
                  <c:v>353.47087999999997</c:v>
                </c:pt>
                <c:pt idx="202">
                  <c:v>428.98355999999995</c:v>
                </c:pt>
                <c:pt idx="203">
                  <c:v>419.51494399999996</c:v>
                </c:pt>
                <c:pt idx="204">
                  <c:v>432.72919199999995</c:v>
                </c:pt>
                <c:pt idx="205">
                  <c:v>432.27129600000001</c:v>
                </c:pt>
                <c:pt idx="206">
                  <c:v>403.09859999999998</c:v>
                </c:pt>
                <c:pt idx="207">
                  <c:v>423.14892799999996</c:v>
                </c:pt>
                <c:pt idx="208">
                  <c:v>412.37279999999998</c:v>
                </c:pt>
                <c:pt idx="209">
                  <c:v>418.42682399999995</c:v>
                </c:pt>
                <c:pt idx="210">
                  <c:v>379.03240799999998</c:v>
                </c:pt>
                <c:pt idx="211">
                  <c:v>429.23804799999999</c:v>
                </c:pt>
                <c:pt idx="212">
                  <c:v>407.867952</c:v>
                </c:pt>
                <c:pt idx="213">
                  <c:v>426.97774399999997</c:v>
                </c:pt>
                <c:pt idx="214">
                  <c:v>409.592872</c:v>
                </c:pt>
                <c:pt idx="215">
                  <c:v>417.16419199999996</c:v>
                </c:pt>
                <c:pt idx="216">
                  <c:v>418.19878399999999</c:v>
                </c:pt>
                <c:pt idx="217">
                  <c:v>259.74223999999998</c:v>
                </c:pt>
                <c:pt idx="218">
                  <c:v>387.33183199999996</c:v>
                </c:pt>
                <c:pt idx="219">
                  <c:v>376.19916799999999</c:v>
                </c:pt>
                <c:pt idx="220">
                  <c:v>371.89055999999999</c:v>
                </c:pt>
                <c:pt idx="221">
                  <c:v>283.64040799999998</c:v>
                </c:pt>
                <c:pt idx="222">
                  <c:v>198.328688</c:v>
                </c:pt>
                <c:pt idx="223">
                  <c:v>317.856448</c:v>
                </c:pt>
                <c:pt idx="224">
                  <c:v>326.65107999999998</c:v>
                </c:pt>
                <c:pt idx="225">
                  <c:v>247.070832</c:v>
                </c:pt>
                <c:pt idx="226">
                  <c:v>366.75720799999999</c:v>
                </c:pt>
                <c:pt idx="227">
                  <c:v>215.52887999999999</c:v>
                </c:pt>
                <c:pt idx="228">
                  <c:v>183.94595999999999</c:v>
                </c:pt>
                <c:pt idx="229">
                  <c:v>209.29836</c:v>
                </c:pt>
                <c:pt idx="230">
                  <c:v>192.85145599999998</c:v>
                </c:pt>
                <c:pt idx="231">
                  <c:v>191.07115199999998</c:v>
                </c:pt>
                <c:pt idx="232">
                  <c:v>149.50234399999999</c:v>
                </c:pt>
                <c:pt idx="233">
                  <c:v>92.964687999999995</c:v>
                </c:pt>
                <c:pt idx="234">
                  <c:v>235.10968</c:v>
                </c:pt>
                <c:pt idx="235">
                  <c:v>180.1524</c:v>
                </c:pt>
                <c:pt idx="236">
                  <c:v>101.34684</c:v>
                </c:pt>
                <c:pt idx="237">
                  <c:v>110.22259199999999</c:v>
                </c:pt>
                <c:pt idx="238">
                  <c:v>33.865311999999996</c:v>
                </c:pt>
                <c:pt idx="239">
                  <c:v>36.008463999999996</c:v>
                </c:pt>
                <c:pt idx="240">
                  <c:v>28.243759999999998</c:v>
                </c:pt>
                <c:pt idx="241">
                  <c:v>45.192456</c:v>
                </c:pt>
                <c:pt idx="242">
                  <c:v>29.377535999999999</c:v>
                </c:pt>
                <c:pt idx="243">
                  <c:v>27.13992</c:v>
                </c:pt>
                <c:pt idx="244">
                  <c:v>25.748919999999998</c:v>
                </c:pt>
                <c:pt idx="245">
                  <c:v>25.014039999999998</c:v>
                </c:pt>
                <c:pt idx="246">
                  <c:v>25.800376</c:v>
                </c:pt>
                <c:pt idx="247">
                  <c:v>23.162775999999997</c:v>
                </c:pt>
                <c:pt idx="248">
                  <c:v>26.565248</c:v>
                </c:pt>
                <c:pt idx="249">
                  <c:v>21.592776000000001</c:v>
                </c:pt>
                <c:pt idx="250">
                  <c:v>27.387559999999997</c:v>
                </c:pt>
                <c:pt idx="251">
                  <c:v>31.288912</c:v>
                </c:pt>
                <c:pt idx="252">
                  <c:v>54.667623999999996</c:v>
                </c:pt>
                <c:pt idx="253">
                  <c:v>75.716520000000003</c:v>
                </c:pt>
                <c:pt idx="254">
                  <c:v>112.428552</c:v>
                </c:pt>
                <c:pt idx="255">
                  <c:v>86.271255999999994</c:v>
                </c:pt>
                <c:pt idx="256">
                  <c:v>146.761008</c:v>
                </c:pt>
                <c:pt idx="257">
                  <c:v>170.36405600000001</c:v>
                </c:pt>
                <c:pt idx="258">
                  <c:v>343.18931199999997</c:v>
                </c:pt>
                <c:pt idx="259">
                  <c:v>411.21173599999997</c:v>
                </c:pt>
                <c:pt idx="260">
                  <c:v>388.85843999999997</c:v>
                </c:pt>
                <c:pt idx="261">
                  <c:v>431.27036799999996</c:v>
                </c:pt>
                <c:pt idx="262">
                  <c:v>428.38424799999996</c:v>
                </c:pt>
                <c:pt idx="263">
                  <c:v>422.18257599999998</c:v>
                </c:pt>
                <c:pt idx="264">
                  <c:v>433.7002</c:v>
                </c:pt>
                <c:pt idx="265">
                  <c:v>430.20955199999997</c:v>
                </c:pt>
                <c:pt idx="266">
                  <c:v>432.83981599999998</c:v>
                </c:pt>
                <c:pt idx="267">
                  <c:v>434.70958400000001</c:v>
                </c:pt>
                <c:pt idx="268">
                  <c:v>432.32763999999997</c:v>
                </c:pt>
                <c:pt idx="269">
                  <c:v>433.4898</c:v>
                </c:pt>
                <c:pt idx="270">
                  <c:v>433.48751999999996</c:v>
                </c:pt>
                <c:pt idx="271">
                  <c:v>434.52367199999998</c:v>
                </c:pt>
                <c:pt idx="272">
                  <c:v>434.70297599999998</c:v>
                </c:pt>
                <c:pt idx="273">
                  <c:v>433.62155200000001</c:v>
                </c:pt>
                <c:pt idx="274">
                  <c:v>433.21096799999998</c:v>
                </c:pt>
                <c:pt idx="275">
                  <c:v>433.58141599999999</c:v>
                </c:pt>
                <c:pt idx="276">
                  <c:v>433.50948799999998</c:v>
                </c:pt>
                <c:pt idx="277">
                  <c:v>434.82923199999999</c:v>
                </c:pt>
                <c:pt idx="278">
                  <c:v>433.76195200000001</c:v>
                </c:pt>
                <c:pt idx="279">
                  <c:v>434.13597599999997</c:v>
                </c:pt>
                <c:pt idx="280">
                  <c:v>433.768824</c:v>
                </c:pt>
                <c:pt idx="281">
                  <c:v>408.88895199999996</c:v>
                </c:pt>
                <c:pt idx="282">
                  <c:v>432.89612799999998</c:v>
                </c:pt>
                <c:pt idx="283">
                  <c:v>433.67942399999998</c:v>
                </c:pt>
                <c:pt idx="284">
                  <c:v>432.843232</c:v>
                </c:pt>
                <c:pt idx="285">
                  <c:v>431.30820799999998</c:v>
                </c:pt>
                <c:pt idx="286">
                  <c:v>431.70108799999997</c:v>
                </c:pt>
                <c:pt idx="287">
                  <c:v>432.72709599999996</c:v>
                </c:pt>
                <c:pt idx="288">
                  <c:v>433.91718399999996</c:v>
                </c:pt>
                <c:pt idx="289">
                  <c:v>433.93643199999997</c:v>
                </c:pt>
                <c:pt idx="290">
                  <c:v>282.52310399999999</c:v>
                </c:pt>
                <c:pt idx="291">
                  <c:v>433.21704799999998</c:v>
                </c:pt>
                <c:pt idx="292">
                  <c:v>433.32639999999998</c:v>
                </c:pt>
                <c:pt idx="293">
                  <c:v>431.38547999999997</c:v>
                </c:pt>
                <c:pt idx="294">
                  <c:v>420.96564799999999</c:v>
                </c:pt>
                <c:pt idx="295">
                  <c:v>417.808336</c:v>
                </c:pt>
                <c:pt idx="296">
                  <c:v>430.831368</c:v>
                </c:pt>
                <c:pt idx="297">
                  <c:v>419.17515199999997</c:v>
                </c:pt>
                <c:pt idx="298">
                  <c:v>431.269272</c:v>
                </c:pt>
                <c:pt idx="299">
                  <c:v>420.90258399999999</c:v>
                </c:pt>
                <c:pt idx="300">
                  <c:v>386.05552799999998</c:v>
                </c:pt>
                <c:pt idx="301">
                  <c:v>388.78961599999997</c:v>
                </c:pt>
                <c:pt idx="302">
                  <c:v>415.882048</c:v>
                </c:pt>
                <c:pt idx="303">
                  <c:v>384.260648</c:v>
                </c:pt>
                <c:pt idx="304">
                  <c:v>431.17937599999999</c:v>
                </c:pt>
                <c:pt idx="305">
                  <c:v>399.99738399999995</c:v>
                </c:pt>
                <c:pt idx="306">
                  <c:v>358.040952</c:v>
                </c:pt>
                <c:pt idx="307">
                  <c:v>431.787328</c:v>
                </c:pt>
                <c:pt idx="308">
                  <c:v>428.69586399999997</c:v>
                </c:pt>
                <c:pt idx="309">
                  <c:v>410.11985599999997</c:v>
                </c:pt>
                <c:pt idx="310">
                  <c:v>341.97971200000001</c:v>
                </c:pt>
                <c:pt idx="311">
                  <c:v>417.82696799999997</c:v>
                </c:pt>
                <c:pt idx="312">
                  <c:v>336.36408799999998</c:v>
                </c:pt>
                <c:pt idx="313">
                  <c:v>317.91850399999998</c:v>
                </c:pt>
                <c:pt idx="314">
                  <c:v>255.28067199999998</c:v>
                </c:pt>
                <c:pt idx="315">
                  <c:v>249.250832</c:v>
                </c:pt>
                <c:pt idx="316">
                  <c:v>353.571056</c:v>
                </c:pt>
                <c:pt idx="317">
                  <c:v>369.135448</c:v>
                </c:pt>
                <c:pt idx="318">
                  <c:v>318.29258399999998</c:v>
                </c:pt>
                <c:pt idx="319">
                  <c:v>334.61057599999998</c:v>
                </c:pt>
                <c:pt idx="320">
                  <c:v>199.15296799999999</c:v>
                </c:pt>
                <c:pt idx="321">
                  <c:v>360.45671199999998</c:v>
                </c:pt>
                <c:pt idx="322">
                  <c:v>276.33522399999998</c:v>
                </c:pt>
                <c:pt idx="323">
                  <c:v>361.74553599999996</c:v>
                </c:pt>
                <c:pt idx="324">
                  <c:v>220.802944</c:v>
                </c:pt>
                <c:pt idx="325">
                  <c:v>327.88313599999998</c:v>
                </c:pt>
                <c:pt idx="326">
                  <c:v>149.56703199999998</c:v>
                </c:pt>
                <c:pt idx="327">
                  <c:v>138.93943199999998</c:v>
                </c:pt>
                <c:pt idx="328">
                  <c:v>103.65890399999999</c:v>
                </c:pt>
                <c:pt idx="329">
                  <c:v>87.575447999999994</c:v>
                </c:pt>
                <c:pt idx="330">
                  <c:v>67.525992000000002</c:v>
                </c:pt>
                <c:pt idx="331">
                  <c:v>64.210831999999996</c:v>
                </c:pt>
                <c:pt idx="332">
                  <c:v>125.61473599999999</c:v>
                </c:pt>
                <c:pt idx="333">
                  <c:v>46.065663999999998</c:v>
                </c:pt>
                <c:pt idx="334">
                  <c:v>58.226839999999996</c:v>
                </c:pt>
                <c:pt idx="335">
                  <c:v>46.205031999999996</c:v>
                </c:pt>
                <c:pt idx="336">
                  <c:v>36.618055999999996</c:v>
                </c:pt>
                <c:pt idx="337">
                  <c:v>35.204768000000001</c:v>
                </c:pt>
                <c:pt idx="338">
                  <c:v>33.996159999999996</c:v>
                </c:pt>
                <c:pt idx="339">
                  <c:v>20.610391999999997</c:v>
                </c:pt>
                <c:pt idx="340">
                  <c:v>20.042695999999999</c:v>
                </c:pt>
                <c:pt idx="341">
                  <c:v>28.566599999999998</c:v>
                </c:pt>
                <c:pt idx="342">
                  <c:v>20.402832</c:v>
                </c:pt>
                <c:pt idx="343">
                  <c:v>21.584415999999997</c:v>
                </c:pt>
                <c:pt idx="344">
                  <c:v>25.803735999999997</c:v>
                </c:pt>
                <c:pt idx="345">
                  <c:v>30.649984</c:v>
                </c:pt>
                <c:pt idx="346">
                  <c:v>28.330991999999998</c:v>
                </c:pt>
                <c:pt idx="347">
                  <c:v>42.108207999999998</c:v>
                </c:pt>
                <c:pt idx="348">
                  <c:v>86.177064000000001</c:v>
                </c:pt>
                <c:pt idx="349">
                  <c:v>66.436824000000001</c:v>
                </c:pt>
                <c:pt idx="350">
                  <c:v>138.74766399999999</c:v>
                </c:pt>
                <c:pt idx="351">
                  <c:v>129.93218400000001</c:v>
                </c:pt>
                <c:pt idx="352">
                  <c:v>255.92390399999999</c:v>
                </c:pt>
                <c:pt idx="353">
                  <c:v>412.42359199999999</c:v>
                </c:pt>
                <c:pt idx="354">
                  <c:v>264.73609599999997</c:v>
                </c:pt>
                <c:pt idx="355">
                  <c:v>266.88352800000001</c:v>
                </c:pt>
                <c:pt idx="356">
                  <c:v>306.92393599999997</c:v>
                </c:pt>
                <c:pt idx="357">
                  <c:v>304.31250399999999</c:v>
                </c:pt>
                <c:pt idx="358">
                  <c:v>328.29366399999998</c:v>
                </c:pt>
                <c:pt idx="359">
                  <c:v>417.76048800000001</c:v>
                </c:pt>
                <c:pt idx="360">
                  <c:v>433.31597599999998</c:v>
                </c:pt>
                <c:pt idx="361">
                  <c:v>432.09018399999997</c:v>
                </c:pt>
                <c:pt idx="362">
                  <c:v>431.76746399999996</c:v>
                </c:pt>
                <c:pt idx="363">
                  <c:v>433.22485599999999</c:v>
                </c:pt>
                <c:pt idx="364">
                  <c:v>434.05487999999997</c:v>
                </c:pt>
                <c:pt idx="365">
                  <c:v>432.630064</c:v>
                </c:pt>
                <c:pt idx="366">
                  <c:v>434.96103199999999</c:v>
                </c:pt>
                <c:pt idx="367">
                  <c:v>435.66711999999995</c:v>
                </c:pt>
                <c:pt idx="368">
                  <c:v>433.72451999999998</c:v>
                </c:pt>
                <c:pt idx="369">
                  <c:v>429.23999199999997</c:v>
                </c:pt>
                <c:pt idx="370">
                  <c:v>427.49996799999997</c:v>
                </c:pt>
                <c:pt idx="371">
                  <c:v>431.09821599999998</c:v>
                </c:pt>
                <c:pt idx="372">
                  <c:v>433.85132799999997</c:v>
                </c:pt>
                <c:pt idx="373">
                  <c:v>433.82856799999996</c:v>
                </c:pt>
                <c:pt idx="374">
                  <c:v>432.79101599999996</c:v>
                </c:pt>
                <c:pt idx="375">
                  <c:v>433.49152799999996</c:v>
                </c:pt>
                <c:pt idx="376">
                  <c:v>434.06944799999997</c:v>
                </c:pt>
                <c:pt idx="377">
                  <c:v>425.22504799999996</c:v>
                </c:pt>
                <c:pt idx="378">
                  <c:v>433.66565599999996</c:v>
                </c:pt>
                <c:pt idx="379">
                  <c:v>433.24097599999999</c:v>
                </c:pt>
                <c:pt idx="380">
                  <c:v>434.318872</c:v>
                </c:pt>
                <c:pt idx="381">
                  <c:v>433.92140000000001</c:v>
                </c:pt>
                <c:pt idx="382">
                  <c:v>424.717872</c:v>
                </c:pt>
                <c:pt idx="383">
                  <c:v>410.70720799999998</c:v>
                </c:pt>
                <c:pt idx="384">
                  <c:v>434.18304000000001</c:v>
                </c:pt>
                <c:pt idx="385">
                  <c:v>433.274944</c:v>
                </c:pt>
                <c:pt idx="386">
                  <c:v>433.82592799999998</c:v>
                </c:pt>
                <c:pt idx="387">
                  <c:v>433.70270399999998</c:v>
                </c:pt>
                <c:pt idx="388">
                  <c:v>434.27977599999997</c:v>
                </c:pt>
                <c:pt idx="389">
                  <c:v>432.21956</c:v>
                </c:pt>
                <c:pt idx="390">
                  <c:v>433.50943999999998</c:v>
                </c:pt>
                <c:pt idx="391">
                  <c:v>431.16207199999997</c:v>
                </c:pt>
                <c:pt idx="392">
                  <c:v>433.471248</c:v>
                </c:pt>
                <c:pt idx="393">
                  <c:v>433.08322399999997</c:v>
                </c:pt>
                <c:pt idx="394">
                  <c:v>424.983248</c:v>
                </c:pt>
                <c:pt idx="395">
                  <c:v>433.23223199999995</c:v>
                </c:pt>
                <c:pt idx="396">
                  <c:v>430.67796799999996</c:v>
                </c:pt>
                <c:pt idx="397">
                  <c:v>423.220912</c:v>
                </c:pt>
                <c:pt idx="398">
                  <c:v>426.58727199999998</c:v>
                </c:pt>
                <c:pt idx="399">
                  <c:v>431.01449600000001</c:v>
                </c:pt>
                <c:pt idx="400">
                  <c:v>425.42188799999997</c:v>
                </c:pt>
                <c:pt idx="401">
                  <c:v>388.24876799999998</c:v>
                </c:pt>
                <c:pt idx="402">
                  <c:v>435.19344799999999</c:v>
                </c:pt>
                <c:pt idx="403">
                  <c:v>414.30337599999996</c:v>
                </c:pt>
                <c:pt idx="404">
                  <c:v>404.37215199999997</c:v>
                </c:pt>
                <c:pt idx="405">
                  <c:v>410.54281599999996</c:v>
                </c:pt>
                <c:pt idx="406">
                  <c:v>380.31966399999999</c:v>
                </c:pt>
                <c:pt idx="407">
                  <c:v>324.43541599999998</c:v>
                </c:pt>
                <c:pt idx="408">
                  <c:v>229.40229599999998</c:v>
                </c:pt>
                <c:pt idx="409">
                  <c:v>171.496824</c:v>
                </c:pt>
                <c:pt idx="410">
                  <c:v>204.307152</c:v>
                </c:pt>
                <c:pt idx="411">
                  <c:v>106.463504</c:v>
                </c:pt>
                <c:pt idx="412">
                  <c:v>122.898888</c:v>
                </c:pt>
                <c:pt idx="413">
                  <c:v>67.171071999999995</c:v>
                </c:pt>
                <c:pt idx="414">
                  <c:v>75.055247999999992</c:v>
                </c:pt>
                <c:pt idx="415">
                  <c:v>83.479479999999995</c:v>
                </c:pt>
                <c:pt idx="416">
                  <c:v>139.36284799999999</c:v>
                </c:pt>
                <c:pt idx="417">
                  <c:v>213.306816</c:v>
                </c:pt>
                <c:pt idx="418">
                  <c:v>209.19310399999998</c:v>
                </c:pt>
                <c:pt idx="419">
                  <c:v>215.97747999999999</c:v>
                </c:pt>
                <c:pt idx="420">
                  <c:v>211.95128799999998</c:v>
                </c:pt>
                <c:pt idx="421">
                  <c:v>235.25327199999998</c:v>
                </c:pt>
                <c:pt idx="422">
                  <c:v>73.346415999999991</c:v>
                </c:pt>
                <c:pt idx="423">
                  <c:v>54.886471999999998</c:v>
                </c:pt>
                <c:pt idx="424">
                  <c:v>51.196175999999994</c:v>
                </c:pt>
                <c:pt idx="425">
                  <c:v>104.558904</c:v>
                </c:pt>
                <c:pt idx="426">
                  <c:v>66.889408000000003</c:v>
                </c:pt>
                <c:pt idx="427">
                  <c:v>83.295743999999999</c:v>
                </c:pt>
                <c:pt idx="428">
                  <c:v>150.688928</c:v>
                </c:pt>
                <c:pt idx="429">
                  <c:v>42.613087999999998</c:v>
                </c:pt>
                <c:pt idx="430">
                  <c:v>30.385223999999997</c:v>
                </c:pt>
                <c:pt idx="431">
                  <c:v>35.822063999999997</c:v>
                </c:pt>
                <c:pt idx="432">
                  <c:v>35.716783999999997</c:v>
                </c:pt>
                <c:pt idx="433">
                  <c:v>43.758783999999999</c:v>
                </c:pt>
                <c:pt idx="434">
                  <c:v>31.404999999999998</c:v>
                </c:pt>
                <c:pt idx="435">
                  <c:v>23.561048</c:v>
                </c:pt>
                <c:pt idx="436">
                  <c:v>25.416975999999998</c:v>
                </c:pt>
                <c:pt idx="437">
                  <c:v>28.164759999999998</c:v>
                </c:pt>
                <c:pt idx="438">
                  <c:v>22.518656</c:v>
                </c:pt>
                <c:pt idx="439">
                  <c:v>19.77084</c:v>
                </c:pt>
                <c:pt idx="440">
                  <c:v>18.534175999999999</c:v>
                </c:pt>
                <c:pt idx="441">
                  <c:v>18.146903999999999</c:v>
                </c:pt>
                <c:pt idx="442">
                  <c:v>23.762775999999999</c:v>
                </c:pt>
                <c:pt idx="443">
                  <c:v>31.129535999999998</c:v>
                </c:pt>
                <c:pt idx="444">
                  <c:v>38.626992000000001</c:v>
                </c:pt>
                <c:pt idx="445">
                  <c:v>36.139232</c:v>
                </c:pt>
                <c:pt idx="446">
                  <c:v>24.684919999999998</c:v>
                </c:pt>
                <c:pt idx="447">
                  <c:v>37.634431999999997</c:v>
                </c:pt>
                <c:pt idx="448">
                  <c:v>29.745519999999999</c:v>
                </c:pt>
                <c:pt idx="449">
                  <c:v>46.270071999999999</c:v>
                </c:pt>
                <c:pt idx="450">
                  <c:v>67.00867199999999</c:v>
                </c:pt>
                <c:pt idx="451">
                  <c:v>127.891672</c:v>
                </c:pt>
                <c:pt idx="452">
                  <c:v>170.215992</c:v>
                </c:pt>
                <c:pt idx="453">
                  <c:v>197.05743999999999</c:v>
                </c:pt>
                <c:pt idx="454">
                  <c:v>263.78728000000001</c:v>
                </c:pt>
                <c:pt idx="455">
                  <c:v>305.59244799999999</c:v>
                </c:pt>
                <c:pt idx="456">
                  <c:v>278.42883999999998</c:v>
                </c:pt>
                <c:pt idx="457">
                  <c:v>401.10996799999998</c:v>
                </c:pt>
                <c:pt idx="458">
                  <c:v>408.03335199999998</c:v>
                </c:pt>
                <c:pt idx="459">
                  <c:v>416.97082399999999</c:v>
                </c:pt>
                <c:pt idx="460">
                  <c:v>423.22255200000001</c:v>
                </c:pt>
                <c:pt idx="461">
                  <c:v>430.65720799999997</c:v>
                </c:pt>
                <c:pt idx="462">
                  <c:v>432.21384799999998</c:v>
                </c:pt>
                <c:pt idx="463">
                  <c:v>434.24067199999996</c:v>
                </c:pt>
                <c:pt idx="464">
                  <c:v>433.355752</c:v>
                </c:pt>
                <c:pt idx="465">
                  <c:v>433.80624799999998</c:v>
                </c:pt>
                <c:pt idx="466">
                  <c:v>434.51278399999995</c:v>
                </c:pt>
                <c:pt idx="467">
                  <c:v>434.23372000000001</c:v>
                </c:pt>
                <c:pt idx="468">
                  <c:v>433.75438399999996</c:v>
                </c:pt>
                <c:pt idx="469">
                  <c:v>433.90855999999997</c:v>
                </c:pt>
                <c:pt idx="470">
                  <c:v>434.58736799999997</c:v>
                </c:pt>
                <c:pt idx="471">
                  <c:v>434.65578399999998</c:v>
                </c:pt>
                <c:pt idx="472">
                  <c:v>433.86470399999996</c:v>
                </c:pt>
                <c:pt idx="473">
                  <c:v>394.31239999999997</c:v>
                </c:pt>
                <c:pt idx="474">
                  <c:v>434.19222399999995</c:v>
                </c:pt>
                <c:pt idx="475">
                  <c:v>430.961296</c:v>
                </c:pt>
                <c:pt idx="476">
                  <c:v>434.49315199999995</c:v>
                </c:pt>
                <c:pt idx="477">
                  <c:v>427.29601600000001</c:v>
                </c:pt>
                <c:pt idx="478">
                  <c:v>428.65102400000001</c:v>
                </c:pt>
                <c:pt idx="479">
                  <c:v>381.79913599999998</c:v>
                </c:pt>
                <c:pt idx="480">
                  <c:v>406.82273599999996</c:v>
                </c:pt>
                <c:pt idx="481">
                  <c:v>378.68480799999998</c:v>
                </c:pt>
                <c:pt idx="482">
                  <c:v>432.37287199999997</c:v>
                </c:pt>
                <c:pt idx="483">
                  <c:v>415.43672799999996</c:v>
                </c:pt>
                <c:pt idx="484">
                  <c:v>431.58139199999999</c:v>
                </c:pt>
                <c:pt idx="485">
                  <c:v>392.96241599999996</c:v>
                </c:pt>
                <c:pt idx="486">
                  <c:v>417.61644799999999</c:v>
                </c:pt>
                <c:pt idx="487">
                  <c:v>208.21527999999998</c:v>
                </c:pt>
                <c:pt idx="488">
                  <c:v>369.973096</c:v>
                </c:pt>
                <c:pt idx="489">
                  <c:v>138.956424</c:v>
                </c:pt>
                <c:pt idx="490">
                  <c:v>226.954712</c:v>
                </c:pt>
                <c:pt idx="491">
                  <c:v>276.642448</c:v>
                </c:pt>
                <c:pt idx="492">
                  <c:v>136.68104</c:v>
                </c:pt>
                <c:pt idx="493">
                  <c:v>232.65211199999999</c:v>
                </c:pt>
                <c:pt idx="494">
                  <c:v>247.572328</c:v>
                </c:pt>
                <c:pt idx="495">
                  <c:v>168.987808</c:v>
                </c:pt>
                <c:pt idx="496">
                  <c:v>263.12855999999999</c:v>
                </c:pt>
                <c:pt idx="497">
                  <c:v>224.00651999999999</c:v>
                </c:pt>
                <c:pt idx="498">
                  <c:v>297.49127999999996</c:v>
                </c:pt>
                <c:pt idx="499">
                  <c:v>156.85735199999999</c:v>
                </c:pt>
                <c:pt idx="500">
                  <c:v>166.87941599999999</c:v>
                </c:pt>
                <c:pt idx="501">
                  <c:v>90.585231999999991</c:v>
                </c:pt>
                <c:pt idx="502">
                  <c:v>327.74544800000001</c:v>
                </c:pt>
                <c:pt idx="503">
                  <c:v>225.382496</c:v>
                </c:pt>
                <c:pt idx="504">
                  <c:v>135.21202399999999</c:v>
                </c:pt>
                <c:pt idx="505">
                  <c:v>130.96884</c:v>
                </c:pt>
                <c:pt idx="506">
                  <c:v>110.51064</c:v>
                </c:pt>
                <c:pt idx="507">
                  <c:v>103.75261599999999</c:v>
                </c:pt>
                <c:pt idx="508">
                  <c:v>251.11163199999999</c:v>
                </c:pt>
                <c:pt idx="509">
                  <c:v>159.578112</c:v>
                </c:pt>
                <c:pt idx="510">
                  <c:v>190.45851199999998</c:v>
                </c:pt>
                <c:pt idx="511">
                  <c:v>97.541519999999991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33-4890-BC20-0E48107B18CA}"/>
            </c:ext>
          </c:extLst>
        </c:ser>
        <c:ser>
          <c:idx val="1"/>
          <c:order val="1"/>
          <c:tx>
            <c:strRef>
              <c:f>Daten!$J$1</c:f>
              <c:strCache>
                <c:ptCount val="1"/>
                <c:pt idx="0">
                  <c:v>Upload MBit/s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Daten!$C$2:$C$513</c:f>
              <c:numCache>
                <c:formatCode>General</c:formatCode>
                <c:ptCount val="512"/>
              </c:numCache>
            </c:numRef>
          </c:cat>
          <c:val>
            <c:numRef>
              <c:f>Daten!$J$2:$J$513</c:f>
              <c:numCache>
                <c:formatCode>General</c:formatCode>
                <c:ptCount val="512"/>
                <c:pt idx="0">
                  <c:v>40.421655999999999</c:v>
                </c:pt>
                <c:pt idx="1">
                  <c:v>40.169599999999996</c:v>
                </c:pt>
                <c:pt idx="2">
                  <c:v>39.415616</c:v>
                </c:pt>
                <c:pt idx="3">
                  <c:v>40.463152000000001</c:v>
                </c:pt>
                <c:pt idx="4">
                  <c:v>40.066775999999997</c:v>
                </c:pt>
                <c:pt idx="5">
                  <c:v>32.920727999999997</c:v>
                </c:pt>
                <c:pt idx="6">
                  <c:v>37.365183999999999</c:v>
                </c:pt>
                <c:pt idx="7">
                  <c:v>36.774360000000001</c:v>
                </c:pt>
                <c:pt idx="8">
                  <c:v>40.409559999999999</c:v>
                </c:pt>
                <c:pt idx="9">
                  <c:v>39.986503999999996</c:v>
                </c:pt>
                <c:pt idx="10">
                  <c:v>39.8994</c:v>
                </c:pt>
                <c:pt idx="11">
                  <c:v>31.391055999999999</c:v>
                </c:pt>
                <c:pt idx="12">
                  <c:v>31.538936</c:v>
                </c:pt>
                <c:pt idx="13">
                  <c:v>32.874608000000002</c:v>
                </c:pt>
                <c:pt idx="14">
                  <c:v>30.908591999999999</c:v>
                </c:pt>
                <c:pt idx="15">
                  <c:v>35.108047999999997</c:v>
                </c:pt>
                <c:pt idx="16">
                  <c:v>34.383808000000002</c:v>
                </c:pt>
                <c:pt idx="17">
                  <c:v>29.855591999999998</c:v>
                </c:pt>
                <c:pt idx="18">
                  <c:v>29.340792</c:v>
                </c:pt>
                <c:pt idx="19">
                  <c:v>26.504287999999999</c:v>
                </c:pt>
                <c:pt idx="20">
                  <c:v>29.771407999999997</c:v>
                </c:pt>
                <c:pt idx="21">
                  <c:v>28.847559999999998</c:v>
                </c:pt>
                <c:pt idx="22">
                  <c:v>33.708799999999997</c:v>
                </c:pt>
                <c:pt idx="23">
                  <c:v>22.519544</c:v>
                </c:pt>
                <c:pt idx="24">
                  <c:v>32.102007999999998</c:v>
                </c:pt>
                <c:pt idx="25">
                  <c:v>28.618039999999997</c:v>
                </c:pt>
                <c:pt idx="26">
                  <c:v>35.891255999999998</c:v>
                </c:pt>
                <c:pt idx="27">
                  <c:v>25.598279999999999</c:v>
                </c:pt>
                <c:pt idx="28">
                  <c:v>32.045296</c:v>
                </c:pt>
                <c:pt idx="29">
                  <c:v>31.184511999999998</c:v>
                </c:pt>
                <c:pt idx="30">
                  <c:v>29.475663999999998</c:v>
                </c:pt>
                <c:pt idx="31">
                  <c:v>27.676583999999998</c:v>
                </c:pt>
                <c:pt idx="32">
                  <c:v>26.175048</c:v>
                </c:pt>
                <c:pt idx="33">
                  <c:v>27.971048</c:v>
                </c:pt>
                <c:pt idx="34">
                  <c:v>25.255903999999997</c:v>
                </c:pt>
                <c:pt idx="35">
                  <c:v>22.786552</c:v>
                </c:pt>
                <c:pt idx="36">
                  <c:v>25.951432</c:v>
                </c:pt>
                <c:pt idx="37">
                  <c:v>23.135847999999999</c:v>
                </c:pt>
                <c:pt idx="38">
                  <c:v>18.825375999999999</c:v>
                </c:pt>
                <c:pt idx="39">
                  <c:v>24.708607999999998</c:v>
                </c:pt>
                <c:pt idx="40">
                  <c:v>27.260511999999999</c:v>
                </c:pt>
                <c:pt idx="41">
                  <c:v>20.449487999999999</c:v>
                </c:pt>
                <c:pt idx="42">
                  <c:v>19.531479999999998</c:v>
                </c:pt>
                <c:pt idx="43">
                  <c:v>21.389008</c:v>
                </c:pt>
                <c:pt idx="44">
                  <c:v>16.679535999999999</c:v>
                </c:pt>
                <c:pt idx="45">
                  <c:v>14.760111999999999</c:v>
                </c:pt>
                <c:pt idx="46">
                  <c:v>11.242704</c:v>
                </c:pt>
                <c:pt idx="47">
                  <c:v>4.7780559999999994</c:v>
                </c:pt>
                <c:pt idx="48">
                  <c:v>3.7088319999999997</c:v>
                </c:pt>
                <c:pt idx="49">
                  <c:v>6.1198239999999995</c:v>
                </c:pt>
                <c:pt idx="50">
                  <c:v>2.5034559999999999</c:v>
                </c:pt>
                <c:pt idx="51">
                  <c:v>20.678695999999999</c:v>
                </c:pt>
                <c:pt idx="52">
                  <c:v>10.35336</c:v>
                </c:pt>
                <c:pt idx="53">
                  <c:v>17.940296</c:v>
                </c:pt>
                <c:pt idx="54">
                  <c:v>17.585511999999998</c:v>
                </c:pt>
                <c:pt idx="55">
                  <c:v>17.703863999999999</c:v>
                </c:pt>
                <c:pt idx="56">
                  <c:v>16.678927999999999</c:v>
                </c:pt>
                <c:pt idx="57">
                  <c:v>23.051919999999999</c:v>
                </c:pt>
                <c:pt idx="58">
                  <c:v>19.243175999999998</c:v>
                </c:pt>
                <c:pt idx="59">
                  <c:v>20.045631999999998</c:v>
                </c:pt>
                <c:pt idx="60">
                  <c:v>25.868431999999999</c:v>
                </c:pt>
                <c:pt idx="61">
                  <c:v>20.976967999999999</c:v>
                </c:pt>
                <c:pt idx="62">
                  <c:v>25.969511999999998</c:v>
                </c:pt>
                <c:pt idx="63">
                  <c:v>29.052623999999998</c:v>
                </c:pt>
                <c:pt idx="64">
                  <c:v>29.214527999999998</c:v>
                </c:pt>
                <c:pt idx="65">
                  <c:v>32.953719999999997</c:v>
                </c:pt>
                <c:pt idx="66">
                  <c:v>39.966183999999998</c:v>
                </c:pt>
                <c:pt idx="67">
                  <c:v>39.787287999999997</c:v>
                </c:pt>
                <c:pt idx="68">
                  <c:v>40.359079999999999</c:v>
                </c:pt>
                <c:pt idx="69">
                  <c:v>40.378367999999995</c:v>
                </c:pt>
                <c:pt idx="70">
                  <c:v>40.418679999999995</c:v>
                </c:pt>
                <c:pt idx="71">
                  <c:v>40.484463999999996</c:v>
                </c:pt>
                <c:pt idx="72">
                  <c:v>40.473199999999999</c:v>
                </c:pt>
                <c:pt idx="73">
                  <c:v>40.373432000000001</c:v>
                </c:pt>
                <c:pt idx="74">
                  <c:v>40.484775999999997</c:v>
                </c:pt>
                <c:pt idx="75">
                  <c:v>40.602567999999998</c:v>
                </c:pt>
                <c:pt idx="76">
                  <c:v>40.445568000000002</c:v>
                </c:pt>
                <c:pt idx="77">
                  <c:v>40.663415999999998</c:v>
                </c:pt>
                <c:pt idx="78">
                  <c:v>40.449487999999995</c:v>
                </c:pt>
                <c:pt idx="79">
                  <c:v>40.712063999999998</c:v>
                </c:pt>
                <c:pt idx="80">
                  <c:v>40.453247999999995</c:v>
                </c:pt>
                <c:pt idx="81">
                  <c:v>40.336624</c:v>
                </c:pt>
                <c:pt idx="82">
                  <c:v>40.421327999999995</c:v>
                </c:pt>
                <c:pt idx="83">
                  <c:v>40.436543999999998</c:v>
                </c:pt>
                <c:pt idx="84">
                  <c:v>40.373655999999997</c:v>
                </c:pt>
                <c:pt idx="85">
                  <c:v>40.450055999999996</c:v>
                </c:pt>
                <c:pt idx="86">
                  <c:v>40.416559999999997</c:v>
                </c:pt>
                <c:pt idx="87">
                  <c:v>40.485247999999999</c:v>
                </c:pt>
                <c:pt idx="88">
                  <c:v>40.447631999999999</c:v>
                </c:pt>
                <c:pt idx="89">
                  <c:v>40.115663999999995</c:v>
                </c:pt>
                <c:pt idx="90">
                  <c:v>40.512279999999997</c:v>
                </c:pt>
                <c:pt idx="91">
                  <c:v>40.429023999999998</c:v>
                </c:pt>
                <c:pt idx="92">
                  <c:v>40.449103999999998</c:v>
                </c:pt>
                <c:pt idx="93">
                  <c:v>40.511496000000001</c:v>
                </c:pt>
                <c:pt idx="94">
                  <c:v>40.521912</c:v>
                </c:pt>
                <c:pt idx="95">
                  <c:v>40.415679999999995</c:v>
                </c:pt>
                <c:pt idx="96">
                  <c:v>40.422744000000002</c:v>
                </c:pt>
                <c:pt idx="97">
                  <c:v>40.433167999999995</c:v>
                </c:pt>
                <c:pt idx="98">
                  <c:v>40.404176</c:v>
                </c:pt>
                <c:pt idx="99">
                  <c:v>39.040031999999997</c:v>
                </c:pt>
                <c:pt idx="100">
                  <c:v>39.230871999999998</c:v>
                </c:pt>
                <c:pt idx="101">
                  <c:v>36.832287999999998</c:v>
                </c:pt>
                <c:pt idx="102">
                  <c:v>39.878983999999996</c:v>
                </c:pt>
                <c:pt idx="103">
                  <c:v>35.951504</c:v>
                </c:pt>
                <c:pt idx="104">
                  <c:v>39.893191999999999</c:v>
                </c:pt>
                <c:pt idx="105">
                  <c:v>26.279751999999998</c:v>
                </c:pt>
                <c:pt idx="106">
                  <c:v>36.457223999999997</c:v>
                </c:pt>
                <c:pt idx="107">
                  <c:v>38.524096</c:v>
                </c:pt>
                <c:pt idx="108">
                  <c:v>38.895671999999998</c:v>
                </c:pt>
                <c:pt idx="109">
                  <c:v>40.330383999999995</c:v>
                </c:pt>
                <c:pt idx="110">
                  <c:v>34.49888</c:v>
                </c:pt>
                <c:pt idx="111">
                  <c:v>33.748016</c:v>
                </c:pt>
                <c:pt idx="112">
                  <c:v>20.768447999999999</c:v>
                </c:pt>
                <c:pt idx="113">
                  <c:v>37.83952</c:v>
                </c:pt>
                <c:pt idx="114">
                  <c:v>31.730519999999999</c:v>
                </c:pt>
                <c:pt idx="115">
                  <c:v>31.721215999999998</c:v>
                </c:pt>
                <c:pt idx="116">
                  <c:v>35.109831999999997</c:v>
                </c:pt>
                <c:pt idx="117">
                  <c:v>35.014727999999998</c:v>
                </c:pt>
                <c:pt idx="118">
                  <c:v>31.895135999999997</c:v>
                </c:pt>
                <c:pt idx="119">
                  <c:v>34.447615999999996</c:v>
                </c:pt>
                <c:pt idx="120">
                  <c:v>33.427999999999997</c:v>
                </c:pt>
                <c:pt idx="121">
                  <c:v>37.997976000000001</c:v>
                </c:pt>
                <c:pt idx="122">
                  <c:v>28.073328</c:v>
                </c:pt>
                <c:pt idx="123">
                  <c:v>36.971032000000001</c:v>
                </c:pt>
                <c:pt idx="124">
                  <c:v>36.256520000000002</c:v>
                </c:pt>
                <c:pt idx="125">
                  <c:v>29.168751999999998</c:v>
                </c:pt>
                <c:pt idx="126">
                  <c:v>27.476455999999999</c:v>
                </c:pt>
                <c:pt idx="127">
                  <c:v>26.090208000000001</c:v>
                </c:pt>
                <c:pt idx="128">
                  <c:v>36.934823999999999</c:v>
                </c:pt>
                <c:pt idx="129">
                  <c:v>28.356479999999998</c:v>
                </c:pt>
                <c:pt idx="130">
                  <c:v>38.617176000000001</c:v>
                </c:pt>
                <c:pt idx="131">
                  <c:v>22.418799999999997</c:v>
                </c:pt>
                <c:pt idx="132">
                  <c:v>23.458711999999998</c:v>
                </c:pt>
                <c:pt idx="133">
                  <c:v>26.700911999999999</c:v>
                </c:pt>
                <c:pt idx="134">
                  <c:v>21.848368000000001</c:v>
                </c:pt>
                <c:pt idx="135">
                  <c:v>29.300367999999999</c:v>
                </c:pt>
                <c:pt idx="136">
                  <c:v>28.277175999999997</c:v>
                </c:pt>
                <c:pt idx="137">
                  <c:v>18.023519999999998</c:v>
                </c:pt>
                <c:pt idx="138">
                  <c:v>15.394112</c:v>
                </c:pt>
                <c:pt idx="139">
                  <c:v>18.733311999999998</c:v>
                </c:pt>
                <c:pt idx="140">
                  <c:v>13.710248</c:v>
                </c:pt>
                <c:pt idx="141">
                  <c:v>23.744727999999999</c:v>
                </c:pt>
                <c:pt idx="142">
                  <c:v>7.2159519999999997</c:v>
                </c:pt>
                <c:pt idx="143">
                  <c:v>16.615976</c:v>
                </c:pt>
                <c:pt idx="144">
                  <c:v>15.89748</c:v>
                </c:pt>
                <c:pt idx="145">
                  <c:v>4.4127359999999998</c:v>
                </c:pt>
                <c:pt idx="146">
                  <c:v>5.3513999999999999</c:v>
                </c:pt>
                <c:pt idx="147">
                  <c:v>2.6370879999999999</c:v>
                </c:pt>
                <c:pt idx="148">
                  <c:v>3.6382159999999999</c:v>
                </c:pt>
                <c:pt idx="149">
                  <c:v>3.388544</c:v>
                </c:pt>
                <c:pt idx="150">
                  <c:v>2.765368</c:v>
                </c:pt>
                <c:pt idx="151">
                  <c:v>3.6683519999999996</c:v>
                </c:pt>
                <c:pt idx="152">
                  <c:v>10.590487999999999</c:v>
                </c:pt>
                <c:pt idx="153">
                  <c:v>26.344407999999998</c:v>
                </c:pt>
                <c:pt idx="154">
                  <c:v>28.579552</c:v>
                </c:pt>
                <c:pt idx="155">
                  <c:v>22.071263999999999</c:v>
                </c:pt>
                <c:pt idx="156">
                  <c:v>28.439352</c:v>
                </c:pt>
                <c:pt idx="157">
                  <c:v>36.229351999999999</c:v>
                </c:pt>
                <c:pt idx="158">
                  <c:v>35.258007999999997</c:v>
                </c:pt>
                <c:pt idx="159">
                  <c:v>34.864295999999996</c:v>
                </c:pt>
                <c:pt idx="160">
                  <c:v>35.604320000000001</c:v>
                </c:pt>
                <c:pt idx="161">
                  <c:v>35.385680000000001</c:v>
                </c:pt>
                <c:pt idx="162">
                  <c:v>37.094879999999996</c:v>
                </c:pt>
                <c:pt idx="163">
                  <c:v>30.444479999999999</c:v>
                </c:pt>
                <c:pt idx="164">
                  <c:v>40.36544</c:v>
                </c:pt>
                <c:pt idx="165">
                  <c:v>40.405999999999999</c:v>
                </c:pt>
                <c:pt idx="166">
                  <c:v>40.449832000000001</c:v>
                </c:pt>
                <c:pt idx="167">
                  <c:v>41.051071999999998</c:v>
                </c:pt>
                <c:pt idx="168">
                  <c:v>40.306975999999999</c:v>
                </c:pt>
                <c:pt idx="169">
                  <c:v>40.414639999999999</c:v>
                </c:pt>
                <c:pt idx="170">
                  <c:v>40.42604</c:v>
                </c:pt>
                <c:pt idx="171">
                  <c:v>40.560815999999996</c:v>
                </c:pt>
                <c:pt idx="172">
                  <c:v>40.357375999999995</c:v>
                </c:pt>
                <c:pt idx="173">
                  <c:v>40.489055999999998</c:v>
                </c:pt>
                <c:pt idx="174">
                  <c:v>40.371567999999996</c:v>
                </c:pt>
                <c:pt idx="175">
                  <c:v>40.701983999999996</c:v>
                </c:pt>
                <c:pt idx="176">
                  <c:v>37.946759999999998</c:v>
                </c:pt>
                <c:pt idx="177">
                  <c:v>40.425247999999996</c:v>
                </c:pt>
                <c:pt idx="178">
                  <c:v>40.440328000000001</c:v>
                </c:pt>
                <c:pt idx="179">
                  <c:v>40.453848000000001</c:v>
                </c:pt>
                <c:pt idx="180">
                  <c:v>40.467359999999999</c:v>
                </c:pt>
                <c:pt idx="181">
                  <c:v>40.619439999999997</c:v>
                </c:pt>
                <c:pt idx="182">
                  <c:v>40.420527999999997</c:v>
                </c:pt>
                <c:pt idx="183">
                  <c:v>40.475223999999997</c:v>
                </c:pt>
                <c:pt idx="184">
                  <c:v>40.376992000000001</c:v>
                </c:pt>
                <c:pt idx="185">
                  <c:v>39.856839999999998</c:v>
                </c:pt>
                <c:pt idx="186">
                  <c:v>40.490935999999998</c:v>
                </c:pt>
                <c:pt idx="187">
                  <c:v>40.407191999999995</c:v>
                </c:pt>
                <c:pt idx="188">
                  <c:v>40.524775999999996</c:v>
                </c:pt>
                <c:pt idx="189">
                  <c:v>40.426711999999995</c:v>
                </c:pt>
                <c:pt idx="190">
                  <c:v>40.445823999999995</c:v>
                </c:pt>
                <c:pt idx="191">
                  <c:v>40.423471999999997</c:v>
                </c:pt>
                <c:pt idx="192">
                  <c:v>38.216191999999999</c:v>
                </c:pt>
                <c:pt idx="193">
                  <c:v>40.470511999999999</c:v>
                </c:pt>
                <c:pt idx="194">
                  <c:v>31.468816</c:v>
                </c:pt>
                <c:pt idx="195">
                  <c:v>30.451335999999998</c:v>
                </c:pt>
                <c:pt idx="196">
                  <c:v>30.890456</c:v>
                </c:pt>
                <c:pt idx="197">
                  <c:v>40.385472</c:v>
                </c:pt>
                <c:pt idx="198">
                  <c:v>40.226208</c:v>
                </c:pt>
                <c:pt idx="199">
                  <c:v>40.311183999999997</c:v>
                </c:pt>
                <c:pt idx="200">
                  <c:v>40.430639999999997</c:v>
                </c:pt>
                <c:pt idx="201">
                  <c:v>38.384447999999999</c:v>
                </c:pt>
                <c:pt idx="202">
                  <c:v>35.653407999999999</c:v>
                </c:pt>
                <c:pt idx="203">
                  <c:v>35.517327999999999</c:v>
                </c:pt>
                <c:pt idx="204">
                  <c:v>38.428919999999998</c:v>
                </c:pt>
                <c:pt idx="205">
                  <c:v>34.734271999999997</c:v>
                </c:pt>
                <c:pt idx="206">
                  <c:v>33.645856000000002</c:v>
                </c:pt>
                <c:pt idx="207">
                  <c:v>34.374479999999998</c:v>
                </c:pt>
                <c:pt idx="208">
                  <c:v>35.646248</c:v>
                </c:pt>
                <c:pt idx="209">
                  <c:v>33.848087999999997</c:v>
                </c:pt>
                <c:pt idx="210">
                  <c:v>39.315632000000001</c:v>
                </c:pt>
                <c:pt idx="211">
                  <c:v>40.259352</c:v>
                </c:pt>
                <c:pt idx="212">
                  <c:v>38.088000000000001</c:v>
                </c:pt>
                <c:pt idx="213">
                  <c:v>39.891472</c:v>
                </c:pt>
                <c:pt idx="214">
                  <c:v>40.462759999999996</c:v>
                </c:pt>
                <c:pt idx="215">
                  <c:v>39.681480000000001</c:v>
                </c:pt>
                <c:pt idx="216">
                  <c:v>37.477519999999998</c:v>
                </c:pt>
                <c:pt idx="217">
                  <c:v>37.803247999999996</c:v>
                </c:pt>
                <c:pt idx="218">
                  <c:v>33.712423999999999</c:v>
                </c:pt>
                <c:pt idx="219">
                  <c:v>29.122063999999998</c:v>
                </c:pt>
                <c:pt idx="220">
                  <c:v>20.075295999999998</c:v>
                </c:pt>
                <c:pt idx="221">
                  <c:v>30.854607999999999</c:v>
                </c:pt>
                <c:pt idx="222">
                  <c:v>27.944127999999999</c:v>
                </c:pt>
                <c:pt idx="223">
                  <c:v>31.362791999999999</c:v>
                </c:pt>
                <c:pt idx="224">
                  <c:v>27.518048</c:v>
                </c:pt>
                <c:pt idx="225">
                  <c:v>33.008184</c:v>
                </c:pt>
                <c:pt idx="226">
                  <c:v>23.609743999999999</c:v>
                </c:pt>
                <c:pt idx="227">
                  <c:v>19.775040000000001</c:v>
                </c:pt>
                <c:pt idx="228">
                  <c:v>21.525807999999998</c:v>
                </c:pt>
                <c:pt idx="229">
                  <c:v>21.697336</c:v>
                </c:pt>
                <c:pt idx="230">
                  <c:v>23.511151999999999</c:v>
                </c:pt>
                <c:pt idx="231">
                  <c:v>24.544712000000001</c:v>
                </c:pt>
                <c:pt idx="232">
                  <c:v>20.305295999999998</c:v>
                </c:pt>
                <c:pt idx="233">
                  <c:v>20.598775999999997</c:v>
                </c:pt>
                <c:pt idx="234">
                  <c:v>26.555623999999998</c:v>
                </c:pt>
                <c:pt idx="235">
                  <c:v>19.822264000000001</c:v>
                </c:pt>
                <c:pt idx="236">
                  <c:v>21.788536000000001</c:v>
                </c:pt>
                <c:pt idx="237">
                  <c:v>16.950399999999998</c:v>
                </c:pt>
                <c:pt idx="238">
                  <c:v>3.5889199999999999</c:v>
                </c:pt>
                <c:pt idx="239">
                  <c:v>2.6493759999999997</c:v>
                </c:pt>
                <c:pt idx="240">
                  <c:v>10.996096</c:v>
                </c:pt>
                <c:pt idx="241">
                  <c:v>13.637656</c:v>
                </c:pt>
                <c:pt idx="242">
                  <c:v>12.421823999999999</c:v>
                </c:pt>
                <c:pt idx="243">
                  <c:v>9.37608</c:v>
                </c:pt>
                <c:pt idx="244">
                  <c:v>18.354976000000001</c:v>
                </c:pt>
                <c:pt idx="245">
                  <c:v>8.1110799999999994</c:v>
                </c:pt>
                <c:pt idx="246">
                  <c:v>13.279871999999999</c:v>
                </c:pt>
                <c:pt idx="247">
                  <c:v>15.151231999999998</c:v>
                </c:pt>
                <c:pt idx="248">
                  <c:v>18.456831999999999</c:v>
                </c:pt>
                <c:pt idx="249">
                  <c:v>13.65588</c:v>
                </c:pt>
                <c:pt idx="250">
                  <c:v>22.094704</c:v>
                </c:pt>
                <c:pt idx="251">
                  <c:v>24.839599999999997</c:v>
                </c:pt>
                <c:pt idx="252">
                  <c:v>12.069343999999999</c:v>
                </c:pt>
                <c:pt idx="253">
                  <c:v>17.128664000000001</c:v>
                </c:pt>
                <c:pt idx="254">
                  <c:v>32.927472000000002</c:v>
                </c:pt>
                <c:pt idx="255">
                  <c:v>39.979783999999995</c:v>
                </c:pt>
                <c:pt idx="256">
                  <c:v>40.514679999999998</c:v>
                </c:pt>
                <c:pt idx="257">
                  <c:v>40.402743999999998</c:v>
                </c:pt>
                <c:pt idx="258">
                  <c:v>39.467728000000001</c:v>
                </c:pt>
                <c:pt idx="259">
                  <c:v>40.50188</c:v>
                </c:pt>
                <c:pt idx="260">
                  <c:v>39.625231999999997</c:v>
                </c:pt>
                <c:pt idx="261">
                  <c:v>40.177447999999998</c:v>
                </c:pt>
                <c:pt idx="262">
                  <c:v>40.077703999999997</c:v>
                </c:pt>
                <c:pt idx="263">
                  <c:v>40.551711999999995</c:v>
                </c:pt>
                <c:pt idx="264">
                  <c:v>40.441279999999999</c:v>
                </c:pt>
                <c:pt idx="265">
                  <c:v>40.461168000000001</c:v>
                </c:pt>
                <c:pt idx="266">
                  <c:v>40.441496000000001</c:v>
                </c:pt>
                <c:pt idx="267">
                  <c:v>40.183416000000001</c:v>
                </c:pt>
                <c:pt idx="268">
                  <c:v>40.463791999999998</c:v>
                </c:pt>
                <c:pt idx="269">
                  <c:v>40.442768000000001</c:v>
                </c:pt>
                <c:pt idx="270">
                  <c:v>40.355207999999998</c:v>
                </c:pt>
                <c:pt idx="271">
                  <c:v>40.445687999999997</c:v>
                </c:pt>
                <c:pt idx="272">
                  <c:v>40.505655999999995</c:v>
                </c:pt>
                <c:pt idx="273">
                  <c:v>40.508704000000002</c:v>
                </c:pt>
                <c:pt idx="274">
                  <c:v>40.468919999999997</c:v>
                </c:pt>
                <c:pt idx="275">
                  <c:v>40.430087999999998</c:v>
                </c:pt>
                <c:pt idx="276">
                  <c:v>40.425703999999996</c:v>
                </c:pt>
                <c:pt idx="277">
                  <c:v>40.450455999999996</c:v>
                </c:pt>
                <c:pt idx="278">
                  <c:v>40.471328</c:v>
                </c:pt>
                <c:pt idx="279">
                  <c:v>40.450279999999999</c:v>
                </c:pt>
                <c:pt idx="280">
                  <c:v>40.43356</c:v>
                </c:pt>
                <c:pt idx="281">
                  <c:v>40.434888000000001</c:v>
                </c:pt>
                <c:pt idx="282">
                  <c:v>39.720247999999998</c:v>
                </c:pt>
                <c:pt idx="283">
                  <c:v>40.533287999999999</c:v>
                </c:pt>
                <c:pt idx="284">
                  <c:v>40.422575999999999</c:v>
                </c:pt>
                <c:pt idx="285">
                  <c:v>40.745840000000001</c:v>
                </c:pt>
                <c:pt idx="286">
                  <c:v>40.438488</c:v>
                </c:pt>
                <c:pt idx="287">
                  <c:v>40.458735999999995</c:v>
                </c:pt>
                <c:pt idx="288">
                  <c:v>40.429136</c:v>
                </c:pt>
                <c:pt idx="289">
                  <c:v>40.298159999999996</c:v>
                </c:pt>
                <c:pt idx="290">
                  <c:v>40.450607999999995</c:v>
                </c:pt>
                <c:pt idx="291">
                  <c:v>40.465679999999999</c:v>
                </c:pt>
                <c:pt idx="292">
                  <c:v>40.43112</c:v>
                </c:pt>
                <c:pt idx="293">
                  <c:v>40.548335999999999</c:v>
                </c:pt>
                <c:pt idx="294">
                  <c:v>24.120535999999998</c:v>
                </c:pt>
                <c:pt idx="295">
                  <c:v>39.323695999999998</c:v>
                </c:pt>
                <c:pt idx="296">
                  <c:v>40.474207999999997</c:v>
                </c:pt>
                <c:pt idx="297">
                  <c:v>40.487831999999997</c:v>
                </c:pt>
                <c:pt idx="298">
                  <c:v>40.548183999999999</c:v>
                </c:pt>
                <c:pt idx="299">
                  <c:v>40.333295999999997</c:v>
                </c:pt>
                <c:pt idx="300">
                  <c:v>38.014488</c:v>
                </c:pt>
                <c:pt idx="301">
                  <c:v>40.052503999999999</c:v>
                </c:pt>
                <c:pt idx="302">
                  <c:v>40.039063999999996</c:v>
                </c:pt>
                <c:pt idx="303">
                  <c:v>39.390263999999995</c:v>
                </c:pt>
                <c:pt idx="304">
                  <c:v>40.092999999999996</c:v>
                </c:pt>
                <c:pt idx="305">
                  <c:v>40.301103999999995</c:v>
                </c:pt>
                <c:pt idx="306">
                  <c:v>27.534351999999998</c:v>
                </c:pt>
                <c:pt idx="307">
                  <c:v>40.468952000000002</c:v>
                </c:pt>
                <c:pt idx="308">
                  <c:v>39.985824000000001</c:v>
                </c:pt>
                <c:pt idx="309">
                  <c:v>40.036943999999998</c:v>
                </c:pt>
                <c:pt idx="310">
                  <c:v>40.269543999999996</c:v>
                </c:pt>
                <c:pt idx="311">
                  <c:v>40.344383999999998</c:v>
                </c:pt>
                <c:pt idx="312">
                  <c:v>26.427184</c:v>
                </c:pt>
                <c:pt idx="313">
                  <c:v>37.631687999999997</c:v>
                </c:pt>
                <c:pt idx="314">
                  <c:v>38.054040000000001</c:v>
                </c:pt>
                <c:pt idx="315">
                  <c:v>26.812832</c:v>
                </c:pt>
                <c:pt idx="316">
                  <c:v>30.832103999999998</c:v>
                </c:pt>
                <c:pt idx="317">
                  <c:v>28.723727999999998</c:v>
                </c:pt>
                <c:pt idx="318">
                  <c:v>33.449311999999999</c:v>
                </c:pt>
                <c:pt idx="319">
                  <c:v>32.925311999999998</c:v>
                </c:pt>
                <c:pt idx="320">
                  <c:v>32.394064</c:v>
                </c:pt>
                <c:pt idx="321">
                  <c:v>29.640415999999998</c:v>
                </c:pt>
                <c:pt idx="322">
                  <c:v>21.752199999999998</c:v>
                </c:pt>
                <c:pt idx="323">
                  <c:v>33.973936000000002</c:v>
                </c:pt>
                <c:pt idx="324">
                  <c:v>27.161639999999998</c:v>
                </c:pt>
                <c:pt idx="325">
                  <c:v>21.728223999999997</c:v>
                </c:pt>
                <c:pt idx="326">
                  <c:v>16.850856</c:v>
                </c:pt>
                <c:pt idx="327">
                  <c:v>20.109967999999999</c:v>
                </c:pt>
                <c:pt idx="328">
                  <c:v>16.796720000000001</c:v>
                </c:pt>
                <c:pt idx="329">
                  <c:v>14.848231999999999</c:v>
                </c:pt>
                <c:pt idx="330">
                  <c:v>12.570848</c:v>
                </c:pt>
                <c:pt idx="331">
                  <c:v>16.057335999999999</c:v>
                </c:pt>
                <c:pt idx="332">
                  <c:v>13.401816</c:v>
                </c:pt>
                <c:pt idx="333">
                  <c:v>12.711216</c:v>
                </c:pt>
                <c:pt idx="334">
                  <c:v>2.9238559999999998</c:v>
                </c:pt>
                <c:pt idx="335">
                  <c:v>10.134416</c:v>
                </c:pt>
                <c:pt idx="336">
                  <c:v>8.1547999999999998</c:v>
                </c:pt>
                <c:pt idx="337">
                  <c:v>7.3531040000000001</c:v>
                </c:pt>
                <c:pt idx="338">
                  <c:v>8.8293999999999997</c:v>
                </c:pt>
                <c:pt idx="339">
                  <c:v>8.5298239999999996</c:v>
                </c:pt>
                <c:pt idx="340">
                  <c:v>8.6891119999999997</c:v>
                </c:pt>
                <c:pt idx="341">
                  <c:v>10.969911999999999</c:v>
                </c:pt>
                <c:pt idx="342">
                  <c:v>11.320456</c:v>
                </c:pt>
                <c:pt idx="343">
                  <c:v>9.8826319999999992</c:v>
                </c:pt>
                <c:pt idx="344">
                  <c:v>9.162647999999999</c:v>
                </c:pt>
                <c:pt idx="345">
                  <c:v>14.385463999999999</c:v>
                </c:pt>
                <c:pt idx="346">
                  <c:v>6.5880640000000001</c:v>
                </c:pt>
                <c:pt idx="347">
                  <c:v>14.658287999999999</c:v>
                </c:pt>
                <c:pt idx="348">
                  <c:v>20.641887999999998</c:v>
                </c:pt>
                <c:pt idx="349">
                  <c:v>20.149591999999998</c:v>
                </c:pt>
                <c:pt idx="350">
                  <c:v>30.100511999999998</c:v>
                </c:pt>
                <c:pt idx="351">
                  <c:v>26.391871999999999</c:v>
                </c:pt>
                <c:pt idx="352">
                  <c:v>40.258263999999997</c:v>
                </c:pt>
                <c:pt idx="353">
                  <c:v>28.908863999999998</c:v>
                </c:pt>
                <c:pt idx="354">
                  <c:v>40.280775999999996</c:v>
                </c:pt>
                <c:pt idx="355">
                  <c:v>40.052439999999997</c:v>
                </c:pt>
                <c:pt idx="356">
                  <c:v>40.45476</c:v>
                </c:pt>
                <c:pt idx="357">
                  <c:v>39.82</c:v>
                </c:pt>
                <c:pt idx="358">
                  <c:v>40.356687999999998</c:v>
                </c:pt>
                <c:pt idx="359">
                  <c:v>40.386415999999997</c:v>
                </c:pt>
                <c:pt idx="360">
                  <c:v>40.390775999999995</c:v>
                </c:pt>
                <c:pt idx="361">
                  <c:v>40.404927999999998</c:v>
                </c:pt>
                <c:pt idx="362">
                  <c:v>40.34064</c:v>
                </c:pt>
                <c:pt idx="363">
                  <c:v>40.474080000000001</c:v>
                </c:pt>
                <c:pt idx="364">
                  <c:v>40.400751999999997</c:v>
                </c:pt>
                <c:pt idx="365">
                  <c:v>40.328575999999998</c:v>
                </c:pt>
                <c:pt idx="366">
                  <c:v>40.272999999999996</c:v>
                </c:pt>
                <c:pt idx="367">
                  <c:v>40.424031999999997</c:v>
                </c:pt>
                <c:pt idx="368">
                  <c:v>40.450719999999997</c:v>
                </c:pt>
                <c:pt idx="369">
                  <c:v>40.477015999999999</c:v>
                </c:pt>
                <c:pt idx="370">
                  <c:v>40.477896000000001</c:v>
                </c:pt>
                <c:pt idx="371">
                  <c:v>40.402856</c:v>
                </c:pt>
                <c:pt idx="372">
                  <c:v>40.465607999999996</c:v>
                </c:pt>
                <c:pt idx="373">
                  <c:v>40.453615999999997</c:v>
                </c:pt>
                <c:pt idx="374">
                  <c:v>40.407319999999999</c:v>
                </c:pt>
                <c:pt idx="375">
                  <c:v>40.476375999999995</c:v>
                </c:pt>
                <c:pt idx="376">
                  <c:v>40.423007999999996</c:v>
                </c:pt>
                <c:pt idx="377">
                  <c:v>40.357895999999997</c:v>
                </c:pt>
                <c:pt idx="378">
                  <c:v>40.461368</c:v>
                </c:pt>
                <c:pt idx="379">
                  <c:v>40.076999999999998</c:v>
                </c:pt>
                <c:pt idx="380">
                  <c:v>40.450327999999999</c:v>
                </c:pt>
                <c:pt idx="381">
                  <c:v>40.534056</c:v>
                </c:pt>
                <c:pt idx="382">
                  <c:v>40.456823999999997</c:v>
                </c:pt>
                <c:pt idx="383">
                  <c:v>40.412687999999996</c:v>
                </c:pt>
                <c:pt idx="384">
                  <c:v>40.471151999999996</c:v>
                </c:pt>
                <c:pt idx="385">
                  <c:v>40.456615999999997</c:v>
                </c:pt>
                <c:pt idx="386">
                  <c:v>40.500023999999996</c:v>
                </c:pt>
                <c:pt idx="387">
                  <c:v>34.216296</c:v>
                </c:pt>
                <c:pt idx="388">
                  <c:v>39.011879999999998</c:v>
                </c:pt>
                <c:pt idx="389">
                  <c:v>33.487696</c:v>
                </c:pt>
                <c:pt idx="390">
                  <c:v>39.566527999999998</c:v>
                </c:pt>
                <c:pt idx="391">
                  <c:v>40.243359999999996</c:v>
                </c:pt>
                <c:pt idx="392">
                  <c:v>40.385439999999996</c:v>
                </c:pt>
                <c:pt idx="393">
                  <c:v>32.566871999999996</c:v>
                </c:pt>
                <c:pt idx="394">
                  <c:v>32.914144</c:v>
                </c:pt>
                <c:pt idx="395">
                  <c:v>34.097135999999999</c:v>
                </c:pt>
                <c:pt idx="396">
                  <c:v>35.819023999999999</c:v>
                </c:pt>
                <c:pt idx="397">
                  <c:v>37.696231999999995</c:v>
                </c:pt>
                <c:pt idx="398">
                  <c:v>38.135863999999998</c:v>
                </c:pt>
                <c:pt idx="399">
                  <c:v>35.491295999999998</c:v>
                </c:pt>
                <c:pt idx="400">
                  <c:v>39.729576000000002</c:v>
                </c:pt>
                <c:pt idx="401">
                  <c:v>37.640135999999998</c:v>
                </c:pt>
                <c:pt idx="402">
                  <c:v>33.589359999999999</c:v>
                </c:pt>
                <c:pt idx="403">
                  <c:v>35.707248</c:v>
                </c:pt>
                <c:pt idx="404">
                  <c:v>25.42848</c:v>
                </c:pt>
                <c:pt idx="405">
                  <c:v>26.947647999999997</c:v>
                </c:pt>
                <c:pt idx="406">
                  <c:v>31.589919999999999</c:v>
                </c:pt>
                <c:pt idx="407">
                  <c:v>29.831208</c:v>
                </c:pt>
                <c:pt idx="408">
                  <c:v>23.378519999999998</c:v>
                </c:pt>
                <c:pt idx="409">
                  <c:v>28.803847999999999</c:v>
                </c:pt>
                <c:pt idx="410">
                  <c:v>32.231248000000001</c:v>
                </c:pt>
                <c:pt idx="411">
                  <c:v>13.498591999999999</c:v>
                </c:pt>
                <c:pt idx="412">
                  <c:v>27.107223999999999</c:v>
                </c:pt>
                <c:pt idx="413">
                  <c:v>25.543807999999999</c:v>
                </c:pt>
                <c:pt idx="414">
                  <c:v>20.064512000000001</c:v>
                </c:pt>
                <c:pt idx="415">
                  <c:v>23.991415999999997</c:v>
                </c:pt>
                <c:pt idx="416">
                  <c:v>27.465847999999998</c:v>
                </c:pt>
                <c:pt idx="417">
                  <c:v>20.053367999999999</c:v>
                </c:pt>
                <c:pt idx="418">
                  <c:v>22.917680000000001</c:v>
                </c:pt>
                <c:pt idx="419">
                  <c:v>15.729951999999999</c:v>
                </c:pt>
                <c:pt idx="420">
                  <c:v>20.28548</c:v>
                </c:pt>
                <c:pt idx="421">
                  <c:v>23.761768</c:v>
                </c:pt>
                <c:pt idx="422">
                  <c:v>13.458736</c:v>
                </c:pt>
                <c:pt idx="423">
                  <c:v>17.640784</c:v>
                </c:pt>
                <c:pt idx="424">
                  <c:v>17.633551999999998</c:v>
                </c:pt>
                <c:pt idx="425">
                  <c:v>21.317807999999999</c:v>
                </c:pt>
                <c:pt idx="426">
                  <c:v>19.470319999999997</c:v>
                </c:pt>
                <c:pt idx="427">
                  <c:v>18.343903999999998</c:v>
                </c:pt>
                <c:pt idx="428">
                  <c:v>23.787815999999999</c:v>
                </c:pt>
                <c:pt idx="429">
                  <c:v>19.187272</c:v>
                </c:pt>
                <c:pt idx="430">
                  <c:v>20.196503999999997</c:v>
                </c:pt>
                <c:pt idx="431">
                  <c:v>21.718495999999998</c:v>
                </c:pt>
                <c:pt idx="432">
                  <c:v>18.967184</c:v>
                </c:pt>
                <c:pt idx="433">
                  <c:v>16.973872</c:v>
                </c:pt>
                <c:pt idx="434">
                  <c:v>15.563455999999999</c:v>
                </c:pt>
                <c:pt idx="435">
                  <c:v>10.928072</c:v>
                </c:pt>
                <c:pt idx="436">
                  <c:v>7.4541279999999999</c:v>
                </c:pt>
                <c:pt idx="437">
                  <c:v>9.4632639999999988</c:v>
                </c:pt>
                <c:pt idx="438">
                  <c:v>5.9028320000000001</c:v>
                </c:pt>
                <c:pt idx="439">
                  <c:v>6.1156239999999995</c:v>
                </c:pt>
                <c:pt idx="440">
                  <c:v>7.4194559999999994</c:v>
                </c:pt>
                <c:pt idx="441">
                  <c:v>10.304639999999999</c:v>
                </c:pt>
                <c:pt idx="442">
                  <c:v>8.971271999999999</c:v>
                </c:pt>
                <c:pt idx="443">
                  <c:v>19.578032</c:v>
                </c:pt>
                <c:pt idx="444">
                  <c:v>12.925416</c:v>
                </c:pt>
                <c:pt idx="445">
                  <c:v>15.110192</c:v>
                </c:pt>
                <c:pt idx="446">
                  <c:v>11.511704</c:v>
                </c:pt>
                <c:pt idx="447">
                  <c:v>16.535336000000001</c:v>
                </c:pt>
                <c:pt idx="448">
                  <c:v>21.697279999999999</c:v>
                </c:pt>
                <c:pt idx="449">
                  <c:v>26.050183999999998</c:v>
                </c:pt>
                <c:pt idx="450">
                  <c:v>19.182351999999998</c:v>
                </c:pt>
                <c:pt idx="451">
                  <c:v>33.066415999999997</c:v>
                </c:pt>
                <c:pt idx="452">
                  <c:v>39.465615999999997</c:v>
                </c:pt>
                <c:pt idx="453">
                  <c:v>40.129472</c:v>
                </c:pt>
                <c:pt idx="454">
                  <c:v>38.647087999999997</c:v>
                </c:pt>
                <c:pt idx="455">
                  <c:v>40.39472</c:v>
                </c:pt>
                <c:pt idx="456">
                  <c:v>40.377248000000002</c:v>
                </c:pt>
                <c:pt idx="457">
                  <c:v>40.493071999999998</c:v>
                </c:pt>
                <c:pt idx="458">
                  <c:v>32.895992</c:v>
                </c:pt>
                <c:pt idx="459">
                  <c:v>40.381783999999996</c:v>
                </c:pt>
                <c:pt idx="460">
                  <c:v>37.414183999999999</c:v>
                </c:pt>
                <c:pt idx="461">
                  <c:v>40.408383999999998</c:v>
                </c:pt>
                <c:pt idx="462">
                  <c:v>40.406391999999997</c:v>
                </c:pt>
                <c:pt idx="463">
                  <c:v>40.375408</c:v>
                </c:pt>
                <c:pt idx="464">
                  <c:v>40.420367999999996</c:v>
                </c:pt>
                <c:pt idx="465">
                  <c:v>40.606783999999998</c:v>
                </c:pt>
                <c:pt idx="466">
                  <c:v>40.271087999999999</c:v>
                </c:pt>
                <c:pt idx="467">
                  <c:v>40.448160000000001</c:v>
                </c:pt>
                <c:pt idx="468">
                  <c:v>40.497928000000002</c:v>
                </c:pt>
                <c:pt idx="469">
                  <c:v>40.54224</c:v>
                </c:pt>
                <c:pt idx="470">
                  <c:v>40.425671999999999</c:v>
                </c:pt>
                <c:pt idx="471">
                  <c:v>39.839895999999996</c:v>
                </c:pt>
                <c:pt idx="472">
                  <c:v>37.722063999999996</c:v>
                </c:pt>
                <c:pt idx="473">
                  <c:v>40.312047999999997</c:v>
                </c:pt>
                <c:pt idx="474">
                  <c:v>40.380623999999997</c:v>
                </c:pt>
                <c:pt idx="475">
                  <c:v>34.412183999999996</c:v>
                </c:pt>
                <c:pt idx="476">
                  <c:v>40.433423999999995</c:v>
                </c:pt>
                <c:pt idx="477">
                  <c:v>40.447263999999997</c:v>
                </c:pt>
                <c:pt idx="478">
                  <c:v>40.175151999999997</c:v>
                </c:pt>
                <c:pt idx="479">
                  <c:v>40.383496000000001</c:v>
                </c:pt>
                <c:pt idx="480">
                  <c:v>40.448703999999999</c:v>
                </c:pt>
                <c:pt idx="481">
                  <c:v>40.173335999999999</c:v>
                </c:pt>
                <c:pt idx="482">
                  <c:v>40.199503999999997</c:v>
                </c:pt>
                <c:pt idx="483">
                  <c:v>39.474527999999999</c:v>
                </c:pt>
                <c:pt idx="484">
                  <c:v>39.230536000000001</c:v>
                </c:pt>
                <c:pt idx="485">
                  <c:v>39.862304000000002</c:v>
                </c:pt>
                <c:pt idx="486">
                  <c:v>40.363135999999997</c:v>
                </c:pt>
                <c:pt idx="487">
                  <c:v>31.206551999999999</c:v>
                </c:pt>
                <c:pt idx="488">
                  <c:v>30.917543999999999</c:v>
                </c:pt>
                <c:pt idx="489">
                  <c:v>32.69632</c:v>
                </c:pt>
                <c:pt idx="490">
                  <c:v>38.902808</c:v>
                </c:pt>
                <c:pt idx="491">
                  <c:v>29.912679999999998</c:v>
                </c:pt>
                <c:pt idx="492">
                  <c:v>28.199655999999997</c:v>
                </c:pt>
                <c:pt idx="493">
                  <c:v>32.215815999999997</c:v>
                </c:pt>
                <c:pt idx="494">
                  <c:v>32.745967999999998</c:v>
                </c:pt>
                <c:pt idx="495">
                  <c:v>21.313976</c:v>
                </c:pt>
                <c:pt idx="496">
                  <c:v>31.075647999999997</c:v>
                </c:pt>
                <c:pt idx="497">
                  <c:v>20.535271999999999</c:v>
                </c:pt>
                <c:pt idx="498">
                  <c:v>25.384295999999999</c:v>
                </c:pt>
                <c:pt idx="499">
                  <c:v>22.471935999999999</c:v>
                </c:pt>
                <c:pt idx="500">
                  <c:v>18.751863999999998</c:v>
                </c:pt>
                <c:pt idx="501">
                  <c:v>11.274887999999999</c:v>
                </c:pt>
                <c:pt idx="502">
                  <c:v>31.460927999999999</c:v>
                </c:pt>
                <c:pt idx="503">
                  <c:v>23.065847999999999</c:v>
                </c:pt>
                <c:pt idx="504">
                  <c:v>24.832856</c:v>
                </c:pt>
                <c:pt idx="505">
                  <c:v>26.996416</c:v>
                </c:pt>
                <c:pt idx="506">
                  <c:v>27.181023999999997</c:v>
                </c:pt>
                <c:pt idx="507">
                  <c:v>25.605295999999999</c:v>
                </c:pt>
                <c:pt idx="508">
                  <c:v>31.358423999999999</c:v>
                </c:pt>
                <c:pt idx="509">
                  <c:v>28.994695999999998</c:v>
                </c:pt>
                <c:pt idx="510">
                  <c:v>25.535024</c:v>
                </c:pt>
                <c:pt idx="511">
                  <c:v>23.622743999999997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33-4890-BC20-0E48107B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565248"/>
        <c:axId val="313567216"/>
      </c:lineChart>
      <c:catAx>
        <c:axId val="31356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3567216"/>
        <c:crosses val="autoZero"/>
        <c:auto val="1"/>
        <c:lblAlgn val="ctr"/>
        <c:lblOffset val="100"/>
        <c:noMultiLvlLbl val="0"/>
      </c:catAx>
      <c:valAx>
        <c:axId val="31356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356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96AAFE-05A3-45C8-B0A6-97B85C0BEA71}">
  <sheetPr/>
  <sheetViews>
    <sheetView tabSelected="1" zoomScale="73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0205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B232B4F-54C9-4F45-B5A1-6D811D1259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connectionId="1" xr16:uid="{25CCC123-A043-4292-9767-C67AE844D851}" autoFormatId="16" applyNumberFormats="0" applyBorderFormats="0" applyFontFormats="0" applyPatternFormats="0" applyAlignmentFormats="0" applyWidthHeightFormats="0">
  <queryTableRefresh nextId="14">
    <queryTableFields count="13">
      <queryTableField id="1" name="server name" tableColumnId="1"/>
      <queryTableField id="2" name="server id" tableColumnId="2"/>
      <queryTableField id="13" dataBound="0" tableColumnId="13"/>
      <queryTableField id="3" name="latency" tableColumnId="3"/>
      <queryTableField id="4" name="jitter" tableColumnId="4"/>
      <queryTableField id="5" name="packet loss" tableColumnId="5"/>
      <queryTableField id="6" name="download" tableColumnId="6"/>
      <queryTableField id="11" dataBound="0" tableColumnId="11"/>
      <queryTableField id="7" name="upload" tableColumnId="7"/>
      <queryTableField id="12" dataBound="0" tableColumnId="12"/>
      <queryTableField id="8" name="download bytes" tableColumnId="8"/>
      <queryTableField id="9" name="upload bytes" tableColumnId="9"/>
      <queryTableField id="10" name="share url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B4C3F7-8650-4597-A30C-067ECC9B2763}" name="Speedtest" displayName="Speedtest" ref="A1:M513" tableType="queryTable" totalsRowShown="0">
  <autoFilter ref="A1:M513" xr:uid="{E64216EF-70AB-4CFA-A5C7-B5BE2747E264}"/>
  <tableColumns count="13">
    <tableColumn id="1" xr3:uid="{410D2E37-99A7-400E-B3BA-A1B0D78CF785}" uniqueName="1" name="server name" queryTableFieldId="1" dataDxfId="3"/>
    <tableColumn id="2" xr3:uid="{9FC6FF85-1846-45BA-87C4-68F7A8ADB5F0}" uniqueName="2" name="server id" queryTableFieldId="2"/>
    <tableColumn id="13" xr3:uid="{3A1CEA9C-E63E-4A4A-8F69-AF433DC865E1}" uniqueName="13" name="Datum" queryTableFieldId="13"/>
    <tableColumn id="3" xr3:uid="{10EBA5CE-70FA-45A3-8EB0-E055FA65FBD1}" uniqueName="3" name="latency" queryTableFieldId="3"/>
    <tableColumn id="4" xr3:uid="{4669A3BE-300F-4B7C-8992-178909C92E4C}" uniqueName="4" name="jitter" queryTableFieldId="4"/>
    <tableColumn id="5" xr3:uid="{155A0187-B19F-46DE-AA02-0B3B859FF7EF}" uniqueName="5" name="packet loss" queryTableFieldId="5"/>
    <tableColumn id="6" xr3:uid="{AC05B1BE-E2B1-43A3-8026-3D67C384C92C}" uniqueName="6" name="download" queryTableFieldId="6"/>
    <tableColumn id="11" xr3:uid="{3B1A14EF-E8E9-4400-9A52-D3F2214D0A9A}" uniqueName="11" name="Download MBit/s" queryTableFieldId="11" dataDxfId="2">
      <calculatedColumnFormula>Speedtest[[#This Row],[download]]*0.000008</calculatedColumnFormula>
    </tableColumn>
    <tableColumn id="7" xr3:uid="{B6F5F436-1359-40AA-8CCA-A49FF822F2AF}" uniqueName="7" name="upload" queryTableFieldId="7"/>
    <tableColumn id="12" xr3:uid="{72DEA7A7-680E-4016-87D3-2632E81D5D81}" uniqueName="12" name="Upload MBit/s" queryTableFieldId="12" dataDxfId="1">
      <calculatedColumnFormula>Speedtest[[#This Row],[upload]]*0.000008</calculatedColumnFormula>
    </tableColumn>
    <tableColumn id="8" xr3:uid="{DC275B2D-12F6-4DCA-B0B2-AFD2231FAE29}" uniqueName="8" name="download bytes" queryTableFieldId="8"/>
    <tableColumn id="9" xr3:uid="{3CECF803-AE37-48CE-8D04-F2AE88A8B6E2}" uniqueName="9" name="upload bytes" queryTableFieldId="9"/>
    <tableColumn id="10" xr3:uid="{70777891-75D9-4508-9E17-63D0615B8F80}" uniqueName="10" name="share url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36940-A31A-4196-B583-4302E51B6014}">
  <dimension ref="A1:M513"/>
  <sheetViews>
    <sheetView workbookViewId="0"/>
  </sheetViews>
  <sheetFormatPr baseColWidth="10" defaultRowHeight="15" x14ac:dyDescent="0.25"/>
  <cols>
    <col min="1" max="1" width="33.28515625" bestFit="1" customWidth="1"/>
    <col min="2" max="2" width="11" bestFit="1" customWidth="1"/>
    <col min="3" max="3" width="9.140625" bestFit="1" customWidth="1"/>
    <col min="4" max="4" width="9.7109375" bestFit="1" customWidth="1"/>
    <col min="5" max="5" width="7.7109375" bestFit="1" customWidth="1"/>
    <col min="6" max="6" width="13" bestFit="1" customWidth="1"/>
    <col min="7" max="7" width="12.140625" bestFit="1" customWidth="1"/>
    <col min="8" max="8" width="18.85546875" bestFit="1" customWidth="1"/>
    <col min="9" max="9" width="9.42578125" bestFit="1" customWidth="1"/>
    <col min="10" max="10" width="16.140625" bestFit="1" customWidth="1"/>
    <col min="11" max="11" width="17.42578125" bestFit="1" customWidth="1"/>
    <col min="12" max="12" width="14.7109375" bestFit="1" customWidth="1"/>
    <col min="13" max="13" width="72" bestFit="1" customWidth="1"/>
  </cols>
  <sheetData>
    <row r="1" spans="1:13" x14ac:dyDescent="0.25">
      <c r="A1" t="s">
        <v>0</v>
      </c>
      <c r="B1" t="s">
        <v>1</v>
      </c>
      <c r="C1" t="s">
        <v>495</v>
      </c>
      <c r="D1" t="s">
        <v>2</v>
      </c>
      <c r="E1" t="s">
        <v>3</v>
      </c>
      <c r="F1" t="s">
        <v>4</v>
      </c>
      <c r="G1" t="s">
        <v>5</v>
      </c>
      <c r="H1" t="s">
        <v>494</v>
      </c>
      <c r="I1" t="s">
        <v>6</v>
      </c>
      <c r="J1" t="s">
        <v>493</v>
      </c>
      <c r="K1" t="s">
        <v>7</v>
      </c>
      <c r="L1" t="s">
        <v>8</v>
      </c>
      <c r="M1" t="s">
        <v>9</v>
      </c>
    </row>
    <row r="2" spans="1:13" x14ac:dyDescent="0.25">
      <c r="A2" s="1" t="s">
        <v>10</v>
      </c>
      <c r="B2">
        <v>28624</v>
      </c>
      <c r="D2">
        <v>18698</v>
      </c>
      <c r="E2">
        <v>458</v>
      </c>
      <c r="F2">
        <v>0</v>
      </c>
      <c r="G2">
        <v>54504824</v>
      </c>
      <c r="H2" s="1">
        <f>Speedtest[[#This Row],[download]]*0.000008</f>
        <v>436.03859199999999</v>
      </c>
      <c r="I2">
        <v>5052707</v>
      </c>
      <c r="J2" s="1">
        <f>Speedtest[[#This Row],[upload]]*0.000008</f>
        <v>40.421655999999999</v>
      </c>
      <c r="K2">
        <v>509321924</v>
      </c>
      <c r="L2">
        <v>43482769</v>
      </c>
      <c r="M2" s="1" t="s">
        <v>11</v>
      </c>
    </row>
    <row r="3" spans="1:13" x14ac:dyDescent="0.25">
      <c r="A3" s="1" t="s">
        <v>10</v>
      </c>
      <c r="B3">
        <v>28624</v>
      </c>
      <c r="D3">
        <v>20017</v>
      </c>
      <c r="E3">
        <v>434</v>
      </c>
      <c r="F3">
        <v>0</v>
      </c>
      <c r="G3">
        <v>55379635</v>
      </c>
      <c r="H3" s="1">
        <f>Speedtest[[#This Row],[download]]*0.000008</f>
        <v>443.03708</v>
      </c>
      <c r="I3">
        <v>5021200</v>
      </c>
      <c r="J3" s="1">
        <f>Speedtest[[#This Row],[upload]]*0.000008</f>
        <v>40.169599999999996</v>
      </c>
      <c r="K3">
        <v>564106964</v>
      </c>
      <c r="L3">
        <v>50762884</v>
      </c>
      <c r="M3" s="1" t="s">
        <v>12</v>
      </c>
    </row>
    <row r="4" spans="1:13" x14ac:dyDescent="0.25">
      <c r="A4" s="1" t="s">
        <v>10</v>
      </c>
      <c r="B4">
        <v>28624</v>
      </c>
      <c r="D4">
        <v>18439</v>
      </c>
      <c r="E4">
        <v>333</v>
      </c>
      <c r="F4">
        <v>0</v>
      </c>
      <c r="G4">
        <v>53980943</v>
      </c>
      <c r="H4" s="1">
        <f>Speedtest[[#This Row],[download]]*0.000008</f>
        <v>431.84754399999997</v>
      </c>
      <c r="I4">
        <v>4926952</v>
      </c>
      <c r="J4" s="1">
        <f>Speedtest[[#This Row],[upload]]*0.000008</f>
        <v>39.415616</v>
      </c>
      <c r="K4">
        <v>570113567</v>
      </c>
      <c r="L4">
        <v>48873746</v>
      </c>
      <c r="M4" s="1" t="s">
        <v>13</v>
      </c>
    </row>
    <row r="5" spans="1:13" x14ac:dyDescent="0.25">
      <c r="A5" s="1" t="s">
        <v>10</v>
      </c>
      <c r="B5">
        <v>28624</v>
      </c>
      <c r="D5">
        <v>1913</v>
      </c>
      <c r="E5">
        <v>2339</v>
      </c>
      <c r="F5">
        <v>0</v>
      </c>
      <c r="G5">
        <v>55241643</v>
      </c>
      <c r="H5" s="1">
        <f>Speedtest[[#This Row],[download]]*0.000008</f>
        <v>441.93314399999997</v>
      </c>
      <c r="I5">
        <v>5057894</v>
      </c>
      <c r="J5" s="1">
        <f>Speedtest[[#This Row],[upload]]*0.000008</f>
        <v>40.463152000000001</v>
      </c>
      <c r="K5">
        <v>477316382</v>
      </c>
      <c r="L5">
        <v>51033873</v>
      </c>
      <c r="M5" s="1" t="s">
        <v>14</v>
      </c>
    </row>
    <row r="6" spans="1:13" x14ac:dyDescent="0.25">
      <c r="A6" s="1" t="s">
        <v>10</v>
      </c>
      <c r="B6">
        <v>28624</v>
      </c>
      <c r="D6">
        <v>18661</v>
      </c>
      <c r="E6">
        <v>1392</v>
      </c>
      <c r="F6">
        <v>0</v>
      </c>
      <c r="G6">
        <v>54606335</v>
      </c>
      <c r="H6" s="1">
        <f>Speedtest[[#This Row],[download]]*0.000008</f>
        <v>436.85067999999995</v>
      </c>
      <c r="I6">
        <v>5008347</v>
      </c>
      <c r="J6" s="1">
        <f>Speedtest[[#This Row],[upload]]*0.000008</f>
        <v>40.066775999999997</v>
      </c>
      <c r="K6">
        <v>507817819</v>
      </c>
      <c r="L6">
        <v>32528340</v>
      </c>
      <c r="M6" s="1" t="s">
        <v>15</v>
      </c>
    </row>
    <row r="7" spans="1:13" x14ac:dyDescent="0.25">
      <c r="A7" s="1" t="s">
        <v>10</v>
      </c>
      <c r="B7">
        <v>28624</v>
      </c>
      <c r="D7">
        <v>19811</v>
      </c>
      <c r="E7">
        <v>526</v>
      </c>
      <c r="F7">
        <v>0</v>
      </c>
      <c r="G7">
        <v>54510272</v>
      </c>
      <c r="H7" s="1">
        <f>Speedtest[[#This Row],[download]]*0.000008</f>
        <v>436.082176</v>
      </c>
      <c r="I7">
        <v>4115091</v>
      </c>
      <c r="J7" s="1">
        <f>Speedtest[[#This Row],[upload]]*0.000008</f>
        <v>32.920727999999997</v>
      </c>
      <c r="K7">
        <v>483875582</v>
      </c>
      <c r="L7">
        <v>23042837</v>
      </c>
      <c r="M7" s="1" t="s">
        <v>16</v>
      </c>
    </row>
    <row r="8" spans="1:13" x14ac:dyDescent="0.25">
      <c r="A8" s="1" t="s">
        <v>10</v>
      </c>
      <c r="B8">
        <v>28624</v>
      </c>
      <c r="D8">
        <v>18981</v>
      </c>
      <c r="E8">
        <v>542</v>
      </c>
      <c r="F8">
        <v>0</v>
      </c>
      <c r="G8">
        <v>54545986</v>
      </c>
      <c r="H8" s="1">
        <f>Speedtest[[#This Row],[download]]*0.000008</f>
        <v>436.36788799999999</v>
      </c>
      <c r="I8">
        <v>4670648</v>
      </c>
      <c r="J8" s="1">
        <f>Speedtest[[#This Row],[upload]]*0.000008</f>
        <v>37.365183999999999</v>
      </c>
      <c r="K8">
        <v>529583803</v>
      </c>
      <c r="L8">
        <v>23545042</v>
      </c>
      <c r="M8" s="1" t="s">
        <v>17</v>
      </c>
    </row>
    <row r="9" spans="1:13" x14ac:dyDescent="0.25">
      <c r="A9" s="1" t="s">
        <v>10</v>
      </c>
      <c r="B9">
        <v>28624</v>
      </c>
      <c r="D9">
        <v>18964</v>
      </c>
      <c r="E9">
        <v>8006</v>
      </c>
      <c r="F9">
        <v>0</v>
      </c>
      <c r="G9">
        <v>53542835</v>
      </c>
      <c r="H9" s="1">
        <f>Speedtest[[#This Row],[download]]*0.000008</f>
        <v>428.34267999999997</v>
      </c>
      <c r="I9">
        <v>4596795</v>
      </c>
      <c r="J9" s="1">
        <f>Speedtest[[#This Row],[upload]]*0.000008</f>
        <v>36.774360000000001</v>
      </c>
      <c r="K9">
        <v>555417044</v>
      </c>
      <c r="L9">
        <v>26437041</v>
      </c>
      <c r="M9" s="1" t="s">
        <v>18</v>
      </c>
    </row>
    <row r="10" spans="1:13" x14ac:dyDescent="0.25">
      <c r="A10" s="1" t="s">
        <v>10</v>
      </c>
      <c r="B10">
        <v>28624</v>
      </c>
      <c r="D10">
        <v>18836</v>
      </c>
      <c r="E10">
        <v>2956</v>
      </c>
      <c r="F10">
        <v>0</v>
      </c>
      <c r="G10">
        <v>54683044</v>
      </c>
      <c r="H10" s="1">
        <f>Speedtest[[#This Row],[download]]*0.000008</f>
        <v>437.46435199999996</v>
      </c>
      <c r="I10">
        <v>5051195</v>
      </c>
      <c r="J10" s="1">
        <f>Speedtest[[#This Row],[upload]]*0.000008</f>
        <v>40.409559999999999</v>
      </c>
      <c r="K10">
        <v>565656313</v>
      </c>
      <c r="L10">
        <v>37751256</v>
      </c>
      <c r="M10" s="1" t="s">
        <v>19</v>
      </c>
    </row>
    <row r="11" spans="1:13" x14ac:dyDescent="0.25">
      <c r="A11" s="1" t="s">
        <v>10</v>
      </c>
      <c r="B11">
        <v>28624</v>
      </c>
      <c r="D11">
        <v>18889</v>
      </c>
      <c r="E11">
        <v>5758</v>
      </c>
      <c r="F11">
        <v>0</v>
      </c>
      <c r="G11">
        <v>54090986</v>
      </c>
      <c r="H11" s="1">
        <f>Speedtest[[#This Row],[download]]*0.000008</f>
        <v>432.72788800000001</v>
      </c>
      <c r="I11">
        <v>4998313</v>
      </c>
      <c r="J11" s="1">
        <f>Speedtest[[#This Row],[upload]]*0.000008</f>
        <v>39.986503999999996</v>
      </c>
      <c r="K11">
        <v>744547716</v>
      </c>
      <c r="L11">
        <v>44503514</v>
      </c>
      <c r="M11" s="1" t="s">
        <v>20</v>
      </c>
    </row>
    <row r="12" spans="1:13" x14ac:dyDescent="0.25">
      <c r="A12" s="1" t="s">
        <v>10</v>
      </c>
      <c r="B12">
        <v>28624</v>
      </c>
      <c r="D12">
        <v>18742</v>
      </c>
      <c r="E12">
        <v>2841</v>
      </c>
      <c r="F12">
        <v>0</v>
      </c>
      <c r="G12">
        <v>54513569</v>
      </c>
      <c r="H12" s="1">
        <f>Speedtest[[#This Row],[download]]*0.000008</f>
        <v>436.10855199999997</v>
      </c>
      <c r="I12">
        <v>4987425</v>
      </c>
      <c r="J12" s="1">
        <f>Speedtest[[#This Row],[upload]]*0.000008</f>
        <v>39.8994</v>
      </c>
      <c r="K12">
        <v>523212363</v>
      </c>
      <c r="L12">
        <v>43075809</v>
      </c>
      <c r="M12" s="1" t="s">
        <v>21</v>
      </c>
    </row>
    <row r="13" spans="1:13" x14ac:dyDescent="0.25">
      <c r="A13" s="1" t="s">
        <v>10</v>
      </c>
      <c r="B13">
        <v>28624</v>
      </c>
      <c r="D13">
        <v>18555</v>
      </c>
      <c r="E13">
        <v>1941</v>
      </c>
      <c r="F13">
        <v>0</v>
      </c>
      <c r="G13">
        <v>51903593</v>
      </c>
      <c r="H13" s="1">
        <f>Speedtest[[#This Row],[download]]*0.000008</f>
        <v>415.22874400000001</v>
      </c>
      <c r="I13">
        <v>3923882</v>
      </c>
      <c r="J13" s="1">
        <f>Speedtest[[#This Row],[upload]]*0.000008</f>
        <v>31.391055999999999</v>
      </c>
      <c r="K13">
        <v>618949755</v>
      </c>
      <c r="L13">
        <v>17069937</v>
      </c>
      <c r="M13" s="1" t="s">
        <v>22</v>
      </c>
    </row>
    <row r="14" spans="1:13" x14ac:dyDescent="0.25">
      <c r="A14" s="1" t="s">
        <v>10</v>
      </c>
      <c r="B14">
        <v>28624</v>
      </c>
      <c r="D14">
        <v>18932</v>
      </c>
      <c r="E14">
        <v>4312</v>
      </c>
      <c r="F14">
        <v>0</v>
      </c>
      <c r="G14">
        <v>52485635</v>
      </c>
      <c r="H14" s="1">
        <f>Speedtest[[#This Row],[download]]*0.000008</f>
        <v>419.88507999999996</v>
      </c>
      <c r="I14">
        <v>3942367</v>
      </c>
      <c r="J14" s="1">
        <f>Speedtest[[#This Row],[upload]]*0.000008</f>
        <v>31.538936</v>
      </c>
      <c r="K14">
        <v>453511962</v>
      </c>
      <c r="L14">
        <v>44080754</v>
      </c>
      <c r="M14" s="1" t="s">
        <v>23</v>
      </c>
    </row>
    <row r="15" spans="1:13" x14ac:dyDescent="0.25">
      <c r="A15" s="1" t="s">
        <v>10</v>
      </c>
      <c r="B15">
        <v>28624</v>
      </c>
      <c r="D15">
        <v>18592</v>
      </c>
      <c r="E15">
        <v>2861</v>
      </c>
      <c r="F15">
        <v>0</v>
      </c>
      <c r="G15">
        <v>54010974</v>
      </c>
      <c r="H15" s="1">
        <f>Speedtest[[#This Row],[download]]*0.000008</f>
        <v>432.08779199999998</v>
      </c>
      <c r="I15">
        <v>4109326</v>
      </c>
      <c r="J15" s="1">
        <f>Speedtest[[#This Row],[upload]]*0.000008</f>
        <v>32.874608000000002</v>
      </c>
      <c r="K15">
        <v>607298307</v>
      </c>
      <c r="L15">
        <v>39871955</v>
      </c>
      <c r="M15" s="1" t="s">
        <v>24</v>
      </c>
    </row>
    <row r="16" spans="1:13" x14ac:dyDescent="0.25">
      <c r="A16" s="1" t="s">
        <v>10</v>
      </c>
      <c r="B16">
        <v>28624</v>
      </c>
      <c r="D16">
        <v>19476</v>
      </c>
      <c r="E16">
        <v>6487</v>
      </c>
      <c r="F16">
        <v>0</v>
      </c>
      <c r="G16">
        <v>53148576</v>
      </c>
      <c r="H16" s="1">
        <f>Speedtest[[#This Row],[download]]*0.000008</f>
        <v>425.18860799999999</v>
      </c>
      <c r="I16">
        <v>3863574</v>
      </c>
      <c r="J16" s="1">
        <f>Speedtest[[#This Row],[upload]]*0.000008</f>
        <v>30.908591999999999</v>
      </c>
      <c r="K16">
        <v>625625812</v>
      </c>
      <c r="L16">
        <v>17214772</v>
      </c>
      <c r="M16" s="1" t="s">
        <v>25</v>
      </c>
    </row>
    <row r="17" spans="1:13" x14ac:dyDescent="0.25">
      <c r="A17" s="1" t="s">
        <v>10</v>
      </c>
      <c r="B17">
        <v>28624</v>
      </c>
      <c r="D17">
        <v>18104</v>
      </c>
      <c r="E17">
        <v>4541</v>
      </c>
      <c r="F17">
        <v>0</v>
      </c>
      <c r="G17">
        <v>53645818</v>
      </c>
      <c r="H17" s="1">
        <f>Speedtest[[#This Row],[download]]*0.000008</f>
        <v>429.16654399999999</v>
      </c>
      <c r="I17">
        <v>4388506</v>
      </c>
      <c r="J17" s="1">
        <f>Speedtest[[#This Row],[upload]]*0.000008</f>
        <v>35.108047999999997</v>
      </c>
      <c r="K17">
        <v>580141495</v>
      </c>
      <c r="L17">
        <v>33621667</v>
      </c>
      <c r="M17" s="1" t="s">
        <v>26</v>
      </c>
    </row>
    <row r="18" spans="1:13" x14ac:dyDescent="0.25">
      <c r="A18" s="1" t="s">
        <v>10</v>
      </c>
      <c r="B18">
        <v>28624</v>
      </c>
      <c r="D18">
        <v>18751</v>
      </c>
      <c r="E18">
        <v>535</v>
      </c>
      <c r="F18">
        <v>0</v>
      </c>
      <c r="G18">
        <v>53994749</v>
      </c>
      <c r="H18" s="1">
        <f>Speedtest[[#This Row],[download]]*0.000008</f>
        <v>431.95799199999999</v>
      </c>
      <c r="I18">
        <v>4297976</v>
      </c>
      <c r="J18" s="1">
        <f>Speedtest[[#This Row],[upload]]*0.000008</f>
        <v>34.383808000000002</v>
      </c>
      <c r="K18">
        <v>538361324</v>
      </c>
      <c r="L18">
        <v>25179022</v>
      </c>
      <c r="M18" s="1" t="s">
        <v>27</v>
      </c>
    </row>
    <row r="19" spans="1:13" x14ac:dyDescent="0.25">
      <c r="A19" s="1" t="s">
        <v>10</v>
      </c>
      <c r="B19">
        <v>28624</v>
      </c>
      <c r="D19">
        <v>18244</v>
      </c>
      <c r="E19">
        <v>3714</v>
      </c>
      <c r="F19">
        <v>0</v>
      </c>
      <c r="G19">
        <v>52550713</v>
      </c>
      <c r="H19" s="1">
        <f>Speedtest[[#This Row],[download]]*0.000008</f>
        <v>420.40570399999996</v>
      </c>
      <c r="I19">
        <v>3731949</v>
      </c>
      <c r="J19" s="1">
        <f>Speedtest[[#This Row],[upload]]*0.000008</f>
        <v>29.855591999999998</v>
      </c>
      <c r="K19">
        <v>423622196</v>
      </c>
      <c r="L19">
        <v>37435379</v>
      </c>
      <c r="M19" s="1" t="s">
        <v>28</v>
      </c>
    </row>
    <row r="20" spans="1:13" x14ac:dyDescent="0.25">
      <c r="A20" s="1" t="s">
        <v>10</v>
      </c>
      <c r="B20">
        <v>28624</v>
      </c>
      <c r="D20">
        <v>18886</v>
      </c>
      <c r="E20">
        <v>5552</v>
      </c>
      <c r="F20">
        <v>0</v>
      </c>
      <c r="G20">
        <v>48394964</v>
      </c>
      <c r="H20" s="1">
        <f>Speedtest[[#This Row],[download]]*0.000008</f>
        <v>387.15971199999996</v>
      </c>
      <c r="I20">
        <v>3667599</v>
      </c>
      <c r="J20" s="1">
        <f>Speedtest[[#This Row],[upload]]*0.000008</f>
        <v>29.340792</v>
      </c>
      <c r="K20">
        <v>477056736</v>
      </c>
      <c r="L20">
        <v>33438584</v>
      </c>
      <c r="M20" s="1" t="s">
        <v>29</v>
      </c>
    </row>
    <row r="21" spans="1:13" x14ac:dyDescent="0.25">
      <c r="A21" s="1" t="s">
        <v>10</v>
      </c>
      <c r="B21">
        <v>28624</v>
      </c>
      <c r="D21">
        <v>18997</v>
      </c>
      <c r="E21">
        <v>8063</v>
      </c>
      <c r="F21">
        <v>0</v>
      </c>
      <c r="G21">
        <v>49842802</v>
      </c>
      <c r="H21" s="1">
        <f>Speedtest[[#This Row],[download]]*0.000008</f>
        <v>398.74241599999999</v>
      </c>
      <c r="I21">
        <v>3313036</v>
      </c>
      <c r="J21" s="1">
        <f>Speedtest[[#This Row],[upload]]*0.000008</f>
        <v>26.504287999999999</v>
      </c>
      <c r="K21">
        <v>572404956</v>
      </c>
      <c r="L21">
        <v>27774803</v>
      </c>
      <c r="M21" s="1" t="s">
        <v>30</v>
      </c>
    </row>
    <row r="22" spans="1:13" x14ac:dyDescent="0.25">
      <c r="A22" s="1" t="s">
        <v>10</v>
      </c>
      <c r="B22">
        <v>28624</v>
      </c>
      <c r="D22">
        <v>18741</v>
      </c>
      <c r="E22">
        <v>7323</v>
      </c>
      <c r="F22">
        <v>0</v>
      </c>
      <c r="G22">
        <v>47177912</v>
      </c>
      <c r="H22" s="1">
        <f>Speedtest[[#This Row],[download]]*0.000008</f>
        <v>377.42329599999999</v>
      </c>
      <c r="I22">
        <v>3721426</v>
      </c>
      <c r="J22" s="1">
        <f>Speedtest[[#This Row],[upload]]*0.000008</f>
        <v>29.771407999999997</v>
      </c>
      <c r="K22">
        <v>286068868</v>
      </c>
      <c r="L22">
        <v>34573487</v>
      </c>
      <c r="M22" s="1" t="s">
        <v>31</v>
      </c>
    </row>
    <row r="23" spans="1:13" x14ac:dyDescent="0.25">
      <c r="A23" s="1" t="s">
        <v>10</v>
      </c>
      <c r="B23">
        <v>28624</v>
      </c>
      <c r="D23">
        <v>19293</v>
      </c>
      <c r="E23">
        <v>3936</v>
      </c>
      <c r="F23">
        <v>0</v>
      </c>
      <c r="G23">
        <v>37506648</v>
      </c>
      <c r="H23" s="1">
        <f>Speedtest[[#This Row],[download]]*0.000008</f>
        <v>300.05318399999999</v>
      </c>
      <c r="I23">
        <v>3605945</v>
      </c>
      <c r="J23" s="1">
        <f>Speedtest[[#This Row],[upload]]*0.000008</f>
        <v>28.847559999999998</v>
      </c>
      <c r="K23">
        <v>451987888</v>
      </c>
      <c r="L23">
        <v>29510708</v>
      </c>
      <c r="M23" s="1" t="s">
        <v>32</v>
      </c>
    </row>
    <row r="24" spans="1:13" x14ac:dyDescent="0.25">
      <c r="A24" s="1" t="s">
        <v>10</v>
      </c>
      <c r="B24">
        <v>28624</v>
      </c>
      <c r="D24">
        <v>1883</v>
      </c>
      <c r="E24">
        <v>713</v>
      </c>
      <c r="F24">
        <v>0</v>
      </c>
      <c r="G24">
        <v>51718377</v>
      </c>
      <c r="H24" s="1">
        <f>Speedtest[[#This Row],[download]]*0.000008</f>
        <v>413.74701599999997</v>
      </c>
      <c r="I24">
        <v>4213600</v>
      </c>
      <c r="J24" s="1">
        <f>Speedtest[[#This Row],[upload]]*0.000008</f>
        <v>33.708799999999997</v>
      </c>
      <c r="K24">
        <v>663014015</v>
      </c>
      <c r="L24">
        <v>41107408</v>
      </c>
      <c r="M24" s="1" t="s">
        <v>33</v>
      </c>
    </row>
    <row r="25" spans="1:13" x14ac:dyDescent="0.25">
      <c r="A25" s="1" t="s">
        <v>10</v>
      </c>
      <c r="B25">
        <v>28624</v>
      </c>
      <c r="D25">
        <v>18879</v>
      </c>
      <c r="E25">
        <v>10701</v>
      </c>
      <c r="F25">
        <v>0</v>
      </c>
      <c r="G25">
        <v>53248563</v>
      </c>
      <c r="H25" s="1">
        <f>Speedtest[[#This Row],[download]]*0.000008</f>
        <v>425.98850399999998</v>
      </c>
      <c r="I25">
        <v>2814943</v>
      </c>
      <c r="J25" s="1">
        <f>Speedtest[[#This Row],[upload]]*0.000008</f>
        <v>22.519544</v>
      </c>
      <c r="K25">
        <v>723465315</v>
      </c>
      <c r="L25">
        <v>15336851</v>
      </c>
      <c r="M25" s="1" t="s">
        <v>34</v>
      </c>
    </row>
    <row r="26" spans="1:13" x14ac:dyDescent="0.25">
      <c r="A26" s="1" t="s">
        <v>10</v>
      </c>
      <c r="B26">
        <v>28624</v>
      </c>
      <c r="D26">
        <v>18785</v>
      </c>
      <c r="E26">
        <v>5361</v>
      </c>
      <c r="F26">
        <v>0</v>
      </c>
      <c r="G26">
        <v>43609921</v>
      </c>
      <c r="H26" s="1">
        <f>Speedtest[[#This Row],[download]]*0.000008</f>
        <v>348.879368</v>
      </c>
      <c r="I26">
        <v>4012751</v>
      </c>
      <c r="J26" s="1">
        <f>Speedtest[[#This Row],[upload]]*0.000008</f>
        <v>32.102007999999998</v>
      </c>
      <c r="K26">
        <v>565586108</v>
      </c>
      <c r="L26">
        <v>32067586</v>
      </c>
      <c r="M26" s="1" t="s">
        <v>35</v>
      </c>
    </row>
    <row r="27" spans="1:13" x14ac:dyDescent="0.25">
      <c r="A27" s="1" t="s">
        <v>10</v>
      </c>
      <c r="B27">
        <v>28624</v>
      </c>
      <c r="D27">
        <v>19267</v>
      </c>
      <c r="E27">
        <v>2928</v>
      </c>
      <c r="F27">
        <v>0</v>
      </c>
      <c r="G27">
        <v>53532335</v>
      </c>
      <c r="H27" s="1">
        <f>Speedtest[[#This Row],[download]]*0.000008</f>
        <v>428.25867999999997</v>
      </c>
      <c r="I27">
        <v>3577255</v>
      </c>
      <c r="J27" s="1">
        <f>Speedtest[[#This Row],[upload]]*0.000008</f>
        <v>28.618039999999997</v>
      </c>
      <c r="K27">
        <v>451308824</v>
      </c>
      <c r="L27">
        <v>27641798</v>
      </c>
      <c r="M27" s="1" t="s">
        <v>36</v>
      </c>
    </row>
    <row r="28" spans="1:13" x14ac:dyDescent="0.25">
      <c r="A28" s="1" t="s">
        <v>10</v>
      </c>
      <c r="B28">
        <v>28624</v>
      </c>
      <c r="D28">
        <v>18895</v>
      </c>
      <c r="E28">
        <v>89</v>
      </c>
      <c r="F28">
        <v>0</v>
      </c>
      <c r="G28">
        <v>49490035</v>
      </c>
      <c r="H28" s="1">
        <f>Speedtest[[#This Row],[download]]*0.000008</f>
        <v>395.92027999999999</v>
      </c>
      <c r="I28">
        <v>4486407</v>
      </c>
      <c r="J28" s="1">
        <f>Speedtest[[#This Row],[upload]]*0.000008</f>
        <v>35.891255999999998</v>
      </c>
      <c r="K28">
        <v>533887236</v>
      </c>
      <c r="L28">
        <v>32179447</v>
      </c>
      <c r="M28" s="1" t="s">
        <v>37</v>
      </c>
    </row>
    <row r="29" spans="1:13" x14ac:dyDescent="0.25">
      <c r="A29" s="1" t="s">
        <v>10</v>
      </c>
      <c r="B29">
        <v>28624</v>
      </c>
      <c r="D29">
        <v>18412</v>
      </c>
      <c r="E29">
        <v>333</v>
      </c>
      <c r="F29">
        <v>0</v>
      </c>
      <c r="G29">
        <v>34405947</v>
      </c>
      <c r="H29" s="1">
        <f>Speedtest[[#This Row],[download]]*0.000008</f>
        <v>275.24757599999998</v>
      </c>
      <c r="I29">
        <v>3199785</v>
      </c>
      <c r="J29" s="1">
        <f>Speedtest[[#This Row],[upload]]*0.000008</f>
        <v>25.598279999999999</v>
      </c>
      <c r="K29">
        <v>268044760</v>
      </c>
      <c r="L29">
        <v>45429539</v>
      </c>
      <c r="M29" s="1" t="s">
        <v>38</v>
      </c>
    </row>
    <row r="30" spans="1:13" x14ac:dyDescent="0.25">
      <c r="A30" s="1" t="s">
        <v>10</v>
      </c>
      <c r="B30">
        <v>28624</v>
      </c>
      <c r="D30">
        <v>19194</v>
      </c>
      <c r="E30">
        <v>4845</v>
      </c>
      <c r="F30">
        <v>0</v>
      </c>
      <c r="G30">
        <v>43656563</v>
      </c>
      <c r="H30" s="1">
        <f>Speedtest[[#This Row],[download]]*0.000008</f>
        <v>349.25250399999999</v>
      </c>
      <c r="I30">
        <v>4005662</v>
      </c>
      <c r="J30" s="1">
        <f>Speedtest[[#This Row],[upload]]*0.000008</f>
        <v>32.045296</v>
      </c>
      <c r="K30">
        <v>575144080</v>
      </c>
      <c r="L30">
        <v>32458070</v>
      </c>
      <c r="M30" s="1" t="s">
        <v>39</v>
      </c>
    </row>
    <row r="31" spans="1:13" x14ac:dyDescent="0.25">
      <c r="A31" s="1" t="s">
        <v>10</v>
      </c>
      <c r="B31">
        <v>28624</v>
      </c>
      <c r="D31">
        <v>18119</v>
      </c>
      <c r="E31">
        <v>154</v>
      </c>
      <c r="F31">
        <v>0</v>
      </c>
      <c r="G31">
        <v>47423996</v>
      </c>
      <c r="H31" s="1">
        <f>Speedtest[[#This Row],[download]]*0.000008</f>
        <v>379.39196799999996</v>
      </c>
      <c r="I31">
        <v>3898064</v>
      </c>
      <c r="J31" s="1">
        <f>Speedtest[[#This Row],[upload]]*0.000008</f>
        <v>31.184511999999998</v>
      </c>
      <c r="K31">
        <v>471638028</v>
      </c>
      <c r="L31">
        <v>38975303</v>
      </c>
      <c r="M31" s="1" t="s">
        <v>40</v>
      </c>
    </row>
    <row r="32" spans="1:13" x14ac:dyDescent="0.25">
      <c r="A32" s="1" t="s">
        <v>10</v>
      </c>
      <c r="B32">
        <v>28624</v>
      </c>
      <c r="D32">
        <v>20368</v>
      </c>
      <c r="E32">
        <v>5772</v>
      </c>
      <c r="F32">
        <v>0</v>
      </c>
      <c r="G32">
        <v>42893566</v>
      </c>
      <c r="H32" s="1">
        <f>Speedtest[[#This Row],[download]]*0.000008</f>
        <v>343.148528</v>
      </c>
      <c r="I32">
        <v>3684458</v>
      </c>
      <c r="J32" s="1">
        <f>Speedtest[[#This Row],[upload]]*0.000008</f>
        <v>29.475663999999998</v>
      </c>
      <c r="K32">
        <v>517692916</v>
      </c>
      <c r="L32">
        <v>23835198</v>
      </c>
      <c r="M32" s="1" t="s">
        <v>41</v>
      </c>
    </row>
    <row r="33" spans="1:13" x14ac:dyDescent="0.25">
      <c r="A33" s="1" t="s">
        <v>10</v>
      </c>
      <c r="B33">
        <v>28624</v>
      </c>
      <c r="D33">
        <v>20904</v>
      </c>
      <c r="E33">
        <v>6277</v>
      </c>
      <c r="F33">
        <v>0</v>
      </c>
      <c r="G33">
        <v>26728247</v>
      </c>
      <c r="H33" s="1">
        <f>Speedtest[[#This Row],[download]]*0.000008</f>
        <v>213.825976</v>
      </c>
      <c r="I33">
        <v>3459573</v>
      </c>
      <c r="J33" s="1">
        <f>Speedtest[[#This Row],[upload]]*0.000008</f>
        <v>27.676583999999998</v>
      </c>
      <c r="K33">
        <v>272316072</v>
      </c>
      <c r="L33">
        <v>18714788</v>
      </c>
      <c r="M33" s="1" t="s">
        <v>42</v>
      </c>
    </row>
    <row r="34" spans="1:13" x14ac:dyDescent="0.25">
      <c r="A34" s="1" t="s">
        <v>10</v>
      </c>
      <c r="B34">
        <v>28624</v>
      </c>
      <c r="D34">
        <v>2102</v>
      </c>
      <c r="E34">
        <v>7241</v>
      </c>
      <c r="F34">
        <v>0</v>
      </c>
      <c r="G34">
        <v>25131967</v>
      </c>
      <c r="H34" s="1">
        <f>Speedtest[[#This Row],[download]]*0.000008</f>
        <v>201.055736</v>
      </c>
      <c r="I34">
        <v>3271881</v>
      </c>
      <c r="J34" s="1">
        <f>Speedtest[[#This Row],[upload]]*0.000008</f>
        <v>26.175048</v>
      </c>
      <c r="K34">
        <v>172707948</v>
      </c>
      <c r="L34">
        <v>13495895</v>
      </c>
      <c r="M34" s="1" t="s">
        <v>43</v>
      </c>
    </row>
    <row r="35" spans="1:13" x14ac:dyDescent="0.25">
      <c r="A35" s="1" t="s">
        <v>10</v>
      </c>
      <c r="B35">
        <v>28624</v>
      </c>
      <c r="D35">
        <v>19057</v>
      </c>
      <c r="E35">
        <v>1126</v>
      </c>
      <c r="F35">
        <v>0</v>
      </c>
      <c r="G35">
        <v>41389711</v>
      </c>
      <c r="H35" s="1">
        <f>Speedtest[[#This Row],[download]]*0.000008</f>
        <v>331.11768799999999</v>
      </c>
      <c r="I35">
        <v>3496381</v>
      </c>
      <c r="J35" s="1">
        <f>Speedtest[[#This Row],[upload]]*0.000008</f>
        <v>27.971048</v>
      </c>
      <c r="K35">
        <v>318542428</v>
      </c>
      <c r="L35">
        <v>34308659</v>
      </c>
      <c r="M35" s="1" t="s">
        <v>44</v>
      </c>
    </row>
    <row r="36" spans="1:13" x14ac:dyDescent="0.25">
      <c r="A36" s="1" t="s">
        <v>10</v>
      </c>
      <c r="B36">
        <v>28624</v>
      </c>
      <c r="D36">
        <v>18424</v>
      </c>
      <c r="E36">
        <v>5597</v>
      </c>
      <c r="F36">
        <v>0</v>
      </c>
      <c r="G36">
        <v>33224967</v>
      </c>
      <c r="H36" s="1">
        <f>Speedtest[[#This Row],[download]]*0.000008</f>
        <v>265.799736</v>
      </c>
      <c r="I36">
        <v>3156988</v>
      </c>
      <c r="J36" s="1">
        <f>Speedtest[[#This Row],[upload]]*0.000008</f>
        <v>25.255903999999997</v>
      </c>
      <c r="K36">
        <v>376508160</v>
      </c>
      <c r="L36">
        <v>20616942</v>
      </c>
      <c r="M36" s="1" t="s">
        <v>45</v>
      </c>
    </row>
    <row r="37" spans="1:13" x14ac:dyDescent="0.25">
      <c r="A37" s="1" t="s">
        <v>10</v>
      </c>
      <c r="B37">
        <v>28624</v>
      </c>
      <c r="D37">
        <v>19235</v>
      </c>
      <c r="E37">
        <v>3166</v>
      </c>
      <c r="F37">
        <v>0</v>
      </c>
      <c r="G37">
        <v>27713431</v>
      </c>
      <c r="H37" s="1">
        <f>Speedtest[[#This Row],[download]]*0.000008</f>
        <v>221.707448</v>
      </c>
      <c r="I37">
        <v>2848319</v>
      </c>
      <c r="J37" s="1">
        <f>Speedtest[[#This Row],[upload]]*0.000008</f>
        <v>22.786552</v>
      </c>
      <c r="K37">
        <v>395559864</v>
      </c>
      <c r="L37">
        <v>17310401</v>
      </c>
      <c r="M37" s="1" t="s">
        <v>46</v>
      </c>
    </row>
    <row r="38" spans="1:13" x14ac:dyDescent="0.25">
      <c r="A38" s="1" t="s">
        <v>10</v>
      </c>
      <c r="B38">
        <v>28624</v>
      </c>
      <c r="D38">
        <v>19155</v>
      </c>
      <c r="E38">
        <v>6813</v>
      </c>
      <c r="F38">
        <v>0</v>
      </c>
      <c r="G38">
        <v>27850266</v>
      </c>
      <c r="H38" s="1">
        <f>Speedtest[[#This Row],[download]]*0.000008</f>
        <v>222.80212799999998</v>
      </c>
      <c r="I38">
        <v>3243929</v>
      </c>
      <c r="J38" s="1">
        <f>Speedtest[[#This Row],[upload]]*0.000008</f>
        <v>25.951432</v>
      </c>
      <c r="K38">
        <v>379047427</v>
      </c>
      <c r="L38">
        <v>28267864</v>
      </c>
      <c r="M38" s="1" t="s">
        <v>47</v>
      </c>
    </row>
    <row r="39" spans="1:13" x14ac:dyDescent="0.25">
      <c r="A39" s="1" t="s">
        <v>10</v>
      </c>
      <c r="B39">
        <v>28624</v>
      </c>
      <c r="D39">
        <v>20234</v>
      </c>
      <c r="E39">
        <v>17468</v>
      </c>
      <c r="F39">
        <v>0</v>
      </c>
      <c r="G39">
        <v>37988054</v>
      </c>
      <c r="H39" s="1">
        <f>Speedtest[[#This Row],[download]]*0.000008</f>
        <v>303.90443199999999</v>
      </c>
      <c r="I39">
        <v>2891981</v>
      </c>
      <c r="J39" s="1">
        <f>Speedtest[[#This Row],[upload]]*0.000008</f>
        <v>23.135847999999999</v>
      </c>
      <c r="K39">
        <v>348047567</v>
      </c>
      <c r="L39">
        <v>31120276</v>
      </c>
      <c r="M39" s="1" t="s">
        <v>48</v>
      </c>
    </row>
    <row r="40" spans="1:13" x14ac:dyDescent="0.25">
      <c r="A40" s="1" t="s">
        <v>10</v>
      </c>
      <c r="B40">
        <v>28624</v>
      </c>
      <c r="D40">
        <v>21</v>
      </c>
      <c r="E40">
        <v>15515</v>
      </c>
      <c r="F40">
        <v>0</v>
      </c>
      <c r="G40">
        <v>20670415</v>
      </c>
      <c r="H40" s="1">
        <f>Speedtest[[#This Row],[download]]*0.000008</f>
        <v>165.36331999999999</v>
      </c>
      <c r="I40">
        <v>2353172</v>
      </c>
      <c r="J40" s="1">
        <f>Speedtest[[#This Row],[upload]]*0.000008</f>
        <v>18.825375999999999</v>
      </c>
      <c r="K40">
        <v>275785031</v>
      </c>
      <c r="L40">
        <v>14311928</v>
      </c>
      <c r="M40" s="1" t="s">
        <v>49</v>
      </c>
    </row>
    <row r="41" spans="1:13" x14ac:dyDescent="0.25">
      <c r="A41" s="1" t="s">
        <v>10</v>
      </c>
      <c r="B41">
        <v>28624</v>
      </c>
      <c r="D41">
        <v>19915</v>
      </c>
      <c r="E41">
        <v>286</v>
      </c>
      <c r="F41">
        <v>0</v>
      </c>
      <c r="G41">
        <v>11726259</v>
      </c>
      <c r="H41" s="1">
        <f>Speedtest[[#This Row],[download]]*0.000008</f>
        <v>93.810071999999991</v>
      </c>
      <c r="I41">
        <v>3088576</v>
      </c>
      <c r="J41" s="1">
        <f>Speedtest[[#This Row],[upload]]*0.000008</f>
        <v>24.708607999999998</v>
      </c>
      <c r="K41">
        <v>163197296</v>
      </c>
      <c r="L41">
        <v>28005978</v>
      </c>
      <c r="M41" s="1" t="s">
        <v>50</v>
      </c>
    </row>
    <row r="42" spans="1:13" x14ac:dyDescent="0.25">
      <c r="A42" s="1" t="s">
        <v>10</v>
      </c>
      <c r="B42">
        <v>28624</v>
      </c>
      <c r="D42">
        <v>20433</v>
      </c>
      <c r="E42">
        <v>7291</v>
      </c>
      <c r="F42">
        <v>0</v>
      </c>
      <c r="G42">
        <v>21421193</v>
      </c>
      <c r="H42" s="1">
        <f>Speedtest[[#This Row],[download]]*0.000008</f>
        <v>171.36954399999999</v>
      </c>
      <c r="I42">
        <v>3407564</v>
      </c>
      <c r="J42" s="1">
        <f>Speedtest[[#This Row],[upload]]*0.000008</f>
        <v>27.260511999999999</v>
      </c>
      <c r="K42">
        <v>224950916</v>
      </c>
      <c r="L42">
        <v>22544831</v>
      </c>
      <c r="M42" s="1" t="s">
        <v>37</v>
      </c>
    </row>
    <row r="43" spans="1:13" x14ac:dyDescent="0.25">
      <c r="A43" s="1" t="s">
        <v>10</v>
      </c>
      <c r="B43">
        <v>28624</v>
      </c>
      <c r="D43">
        <v>22958</v>
      </c>
      <c r="E43">
        <v>2079</v>
      </c>
      <c r="F43">
        <v>0</v>
      </c>
      <c r="G43">
        <v>17369894</v>
      </c>
      <c r="H43" s="1">
        <f>Speedtest[[#This Row],[download]]*0.000008</f>
        <v>138.95915199999999</v>
      </c>
      <c r="I43">
        <v>2556186</v>
      </c>
      <c r="J43" s="1">
        <f>Speedtest[[#This Row],[upload]]*0.000008</f>
        <v>20.449487999999999</v>
      </c>
      <c r="K43">
        <v>203298304</v>
      </c>
      <c r="L43">
        <v>24487548</v>
      </c>
      <c r="M43" s="1" t="s">
        <v>51</v>
      </c>
    </row>
    <row r="44" spans="1:13" x14ac:dyDescent="0.25">
      <c r="A44" s="1" t="s">
        <v>10</v>
      </c>
      <c r="B44">
        <v>28624</v>
      </c>
      <c r="D44">
        <v>20327</v>
      </c>
      <c r="E44">
        <v>7217</v>
      </c>
      <c r="F44">
        <v>0</v>
      </c>
      <c r="G44">
        <v>10197894</v>
      </c>
      <c r="H44" s="1">
        <f>Speedtest[[#This Row],[download]]*0.000008</f>
        <v>81.583151999999998</v>
      </c>
      <c r="I44">
        <v>2441435</v>
      </c>
      <c r="J44" s="1">
        <f>Speedtest[[#This Row],[upload]]*0.000008</f>
        <v>19.531479999999998</v>
      </c>
      <c r="K44">
        <v>76950715</v>
      </c>
      <c r="L44">
        <v>18430652</v>
      </c>
      <c r="M44" s="1" t="s">
        <v>52</v>
      </c>
    </row>
    <row r="45" spans="1:13" x14ac:dyDescent="0.25">
      <c r="A45" s="1" t="s">
        <v>10</v>
      </c>
      <c r="B45">
        <v>28624</v>
      </c>
      <c r="D45">
        <v>24459</v>
      </c>
      <c r="E45">
        <v>4429</v>
      </c>
      <c r="F45">
        <v>0</v>
      </c>
      <c r="G45">
        <v>10484761</v>
      </c>
      <c r="H45" s="1">
        <f>Speedtest[[#This Row],[download]]*0.000008</f>
        <v>83.878087999999991</v>
      </c>
      <c r="I45">
        <v>2673626</v>
      </c>
      <c r="J45" s="1">
        <f>Speedtest[[#This Row],[upload]]*0.000008</f>
        <v>21.389008</v>
      </c>
      <c r="K45">
        <v>129547380</v>
      </c>
      <c r="L45">
        <v>17724767</v>
      </c>
      <c r="M45" s="1" t="s">
        <v>53</v>
      </c>
    </row>
    <row r="46" spans="1:13" x14ac:dyDescent="0.25">
      <c r="A46" s="1" t="s">
        <v>10</v>
      </c>
      <c r="B46">
        <v>28624</v>
      </c>
      <c r="D46">
        <v>20082</v>
      </c>
      <c r="E46">
        <v>695</v>
      </c>
      <c r="F46">
        <v>0</v>
      </c>
      <c r="G46">
        <v>15689634</v>
      </c>
      <c r="H46" s="1">
        <f>Speedtest[[#This Row],[download]]*0.000008</f>
        <v>125.517072</v>
      </c>
      <c r="I46">
        <v>2084942</v>
      </c>
      <c r="J46" s="1">
        <f>Speedtest[[#This Row],[upload]]*0.000008</f>
        <v>16.679535999999999</v>
      </c>
      <c r="K46">
        <v>169368716</v>
      </c>
      <c r="L46">
        <v>14371528</v>
      </c>
      <c r="M46" s="1" t="s">
        <v>54</v>
      </c>
    </row>
    <row r="47" spans="1:13" x14ac:dyDescent="0.25">
      <c r="A47" s="1" t="s">
        <v>10</v>
      </c>
      <c r="B47">
        <v>28624</v>
      </c>
      <c r="D47">
        <v>22771</v>
      </c>
      <c r="E47">
        <v>6287</v>
      </c>
      <c r="F47">
        <v>0</v>
      </c>
      <c r="G47">
        <v>10620950</v>
      </c>
      <c r="H47" s="1">
        <f>Speedtest[[#This Row],[download]]*0.000008</f>
        <v>84.96759999999999</v>
      </c>
      <c r="I47">
        <v>1845014</v>
      </c>
      <c r="J47" s="1">
        <f>Speedtest[[#This Row],[upload]]*0.000008</f>
        <v>14.760111999999999</v>
      </c>
      <c r="K47">
        <v>117661354</v>
      </c>
      <c r="L47">
        <v>26451277</v>
      </c>
      <c r="M47" s="1" t="s">
        <v>55</v>
      </c>
    </row>
    <row r="48" spans="1:13" x14ac:dyDescent="0.25">
      <c r="A48" s="1" t="s">
        <v>10</v>
      </c>
      <c r="B48">
        <v>28624</v>
      </c>
      <c r="D48">
        <v>20872</v>
      </c>
      <c r="E48">
        <v>3406</v>
      </c>
      <c r="F48">
        <v>208333</v>
      </c>
      <c r="G48">
        <v>7881571</v>
      </c>
      <c r="H48" s="1">
        <f>Speedtest[[#This Row],[download]]*0.000008</f>
        <v>63.052567999999994</v>
      </c>
      <c r="I48">
        <v>1405338</v>
      </c>
      <c r="J48" s="1">
        <f>Speedtest[[#This Row],[upload]]*0.000008</f>
        <v>11.242704</v>
      </c>
      <c r="K48">
        <v>109737934</v>
      </c>
      <c r="L48">
        <v>19394273</v>
      </c>
      <c r="M48" s="1" t="s">
        <v>56</v>
      </c>
    </row>
    <row r="49" spans="1:13" x14ac:dyDescent="0.25">
      <c r="A49" s="1" t="s">
        <v>10</v>
      </c>
      <c r="B49">
        <v>28624</v>
      </c>
      <c r="D49">
        <v>21222</v>
      </c>
      <c r="E49">
        <v>335</v>
      </c>
      <c r="F49">
        <v>76087</v>
      </c>
      <c r="G49">
        <v>7444398</v>
      </c>
      <c r="H49" s="1">
        <f>Speedtest[[#This Row],[download]]*0.000008</f>
        <v>59.555183999999997</v>
      </c>
      <c r="I49">
        <v>597257</v>
      </c>
      <c r="J49" s="1">
        <f>Speedtest[[#This Row],[upload]]*0.000008</f>
        <v>4.7780559999999994</v>
      </c>
      <c r="K49">
        <v>47810574</v>
      </c>
      <c r="L49">
        <v>6722660</v>
      </c>
      <c r="M49" s="1" t="s">
        <v>37</v>
      </c>
    </row>
    <row r="50" spans="1:13" x14ac:dyDescent="0.25">
      <c r="A50" s="1" t="s">
        <v>10</v>
      </c>
      <c r="B50">
        <v>28624</v>
      </c>
      <c r="D50">
        <v>23168</v>
      </c>
      <c r="E50">
        <v>8037</v>
      </c>
      <c r="F50">
        <v>561224</v>
      </c>
      <c r="G50">
        <v>7803162</v>
      </c>
      <c r="H50" s="1">
        <f>Speedtest[[#This Row],[download]]*0.000008</f>
        <v>62.425295999999996</v>
      </c>
      <c r="I50">
        <v>463604</v>
      </c>
      <c r="J50" s="1">
        <f>Speedtest[[#This Row],[upload]]*0.000008</f>
        <v>3.7088319999999997</v>
      </c>
      <c r="K50">
        <v>89059954</v>
      </c>
      <c r="L50">
        <v>6197785</v>
      </c>
      <c r="M50" s="1" t="s">
        <v>57</v>
      </c>
    </row>
    <row r="51" spans="1:13" x14ac:dyDescent="0.25">
      <c r="A51" s="1" t="s">
        <v>10</v>
      </c>
      <c r="B51">
        <v>28624</v>
      </c>
      <c r="D51">
        <v>22183</v>
      </c>
      <c r="E51">
        <v>7722</v>
      </c>
      <c r="F51">
        <v>136054</v>
      </c>
      <c r="G51">
        <v>5350112</v>
      </c>
      <c r="H51" s="1">
        <f>Speedtest[[#This Row],[download]]*0.000008</f>
        <v>42.800896000000002</v>
      </c>
      <c r="I51">
        <v>764978</v>
      </c>
      <c r="J51" s="1">
        <f>Speedtest[[#This Row],[upload]]*0.000008</f>
        <v>6.1198239999999995</v>
      </c>
      <c r="K51">
        <v>47644946</v>
      </c>
      <c r="L51">
        <v>10088663</v>
      </c>
      <c r="M51" s="1" t="s">
        <v>58</v>
      </c>
    </row>
    <row r="52" spans="1:13" x14ac:dyDescent="0.25">
      <c r="A52" s="1" t="s">
        <v>10</v>
      </c>
      <c r="B52">
        <v>28624</v>
      </c>
      <c r="D52">
        <v>18924</v>
      </c>
      <c r="E52">
        <v>4519</v>
      </c>
      <c r="F52">
        <v>571429</v>
      </c>
      <c r="G52">
        <v>6561452</v>
      </c>
      <c r="H52" s="1">
        <f>Speedtest[[#This Row],[download]]*0.000008</f>
        <v>52.491616</v>
      </c>
      <c r="I52">
        <v>312932</v>
      </c>
      <c r="J52" s="1">
        <f>Speedtest[[#This Row],[upload]]*0.000008</f>
        <v>2.5034559999999999</v>
      </c>
      <c r="K52">
        <v>79567032</v>
      </c>
      <c r="L52">
        <v>4243423</v>
      </c>
      <c r="M52" s="1" t="s">
        <v>59</v>
      </c>
    </row>
    <row r="53" spans="1:13" x14ac:dyDescent="0.25">
      <c r="A53" s="1" t="s">
        <v>10</v>
      </c>
      <c r="B53">
        <v>28624</v>
      </c>
      <c r="D53">
        <v>21062</v>
      </c>
      <c r="E53">
        <v>13127</v>
      </c>
      <c r="F53">
        <v>0</v>
      </c>
      <c r="G53">
        <v>3291425</v>
      </c>
      <c r="H53" s="1">
        <f>Speedtest[[#This Row],[download]]*0.000008</f>
        <v>26.331399999999999</v>
      </c>
      <c r="I53">
        <v>2584837</v>
      </c>
      <c r="J53" s="1">
        <f>Speedtest[[#This Row],[upload]]*0.000008</f>
        <v>20.678695999999999</v>
      </c>
      <c r="K53">
        <v>29458104</v>
      </c>
      <c r="L53">
        <v>37024313</v>
      </c>
      <c r="M53" s="1" t="s">
        <v>60</v>
      </c>
    </row>
    <row r="54" spans="1:13" x14ac:dyDescent="0.25">
      <c r="A54" s="1" t="s">
        <v>10</v>
      </c>
      <c r="B54">
        <v>28624</v>
      </c>
      <c r="D54">
        <v>21704</v>
      </c>
      <c r="E54">
        <v>10281</v>
      </c>
      <c r="F54">
        <v>0</v>
      </c>
      <c r="G54">
        <v>3152091</v>
      </c>
      <c r="H54" s="1">
        <f>Speedtest[[#This Row],[download]]*0.000008</f>
        <v>25.216728</v>
      </c>
      <c r="I54">
        <v>1294170</v>
      </c>
      <c r="J54" s="1">
        <f>Speedtest[[#This Row],[upload]]*0.000008</f>
        <v>10.35336</v>
      </c>
      <c r="K54">
        <v>39125410</v>
      </c>
      <c r="L54">
        <v>17280647</v>
      </c>
      <c r="M54" s="1" t="s">
        <v>61</v>
      </c>
    </row>
    <row r="55" spans="1:13" x14ac:dyDescent="0.25">
      <c r="A55" s="1" t="s">
        <v>10</v>
      </c>
      <c r="B55">
        <v>28624</v>
      </c>
      <c r="D55">
        <v>20537</v>
      </c>
      <c r="E55">
        <v>1422</v>
      </c>
      <c r="F55">
        <v>0</v>
      </c>
      <c r="G55">
        <v>3225686</v>
      </c>
      <c r="H55" s="1">
        <f>Speedtest[[#This Row],[download]]*0.000008</f>
        <v>25.805488</v>
      </c>
      <c r="I55">
        <v>2242537</v>
      </c>
      <c r="J55" s="1">
        <f>Speedtest[[#This Row],[upload]]*0.000008</f>
        <v>17.940296</v>
      </c>
      <c r="K55">
        <v>35690842</v>
      </c>
      <c r="L55">
        <v>18662993</v>
      </c>
      <c r="M55" s="1" t="s">
        <v>62</v>
      </c>
    </row>
    <row r="56" spans="1:13" x14ac:dyDescent="0.25">
      <c r="A56" s="1" t="s">
        <v>10</v>
      </c>
      <c r="B56">
        <v>28624</v>
      </c>
      <c r="D56">
        <v>19818</v>
      </c>
      <c r="E56">
        <v>8867</v>
      </c>
      <c r="F56">
        <v>0</v>
      </c>
      <c r="G56">
        <v>3154714</v>
      </c>
      <c r="H56" s="1">
        <f>Speedtest[[#This Row],[download]]*0.000008</f>
        <v>25.237711999999998</v>
      </c>
      <c r="I56">
        <v>2198189</v>
      </c>
      <c r="J56" s="1">
        <f>Speedtest[[#This Row],[upload]]*0.000008</f>
        <v>17.585511999999998</v>
      </c>
      <c r="K56">
        <v>35611184</v>
      </c>
      <c r="L56">
        <v>21514407</v>
      </c>
      <c r="M56" s="1" t="s">
        <v>63</v>
      </c>
    </row>
    <row r="57" spans="1:13" x14ac:dyDescent="0.25">
      <c r="A57" s="1" t="s">
        <v>10</v>
      </c>
      <c r="B57">
        <v>28624</v>
      </c>
      <c r="D57">
        <v>21372</v>
      </c>
      <c r="E57">
        <v>6906</v>
      </c>
      <c r="F57">
        <v>0</v>
      </c>
      <c r="G57">
        <v>3178704</v>
      </c>
      <c r="H57" s="1">
        <f>Speedtest[[#This Row],[download]]*0.000008</f>
        <v>25.429631999999998</v>
      </c>
      <c r="I57">
        <v>2212983</v>
      </c>
      <c r="J57" s="1">
        <f>Speedtest[[#This Row],[upload]]*0.000008</f>
        <v>17.703863999999999</v>
      </c>
      <c r="K57">
        <v>36703628</v>
      </c>
      <c r="L57">
        <v>23166632</v>
      </c>
      <c r="M57" s="1" t="s">
        <v>64</v>
      </c>
    </row>
    <row r="58" spans="1:13" x14ac:dyDescent="0.25">
      <c r="A58" s="1" t="s">
        <v>10</v>
      </c>
      <c r="B58">
        <v>28624</v>
      </c>
      <c r="D58">
        <v>20829</v>
      </c>
      <c r="E58">
        <v>23442</v>
      </c>
      <c r="F58">
        <v>0</v>
      </c>
      <c r="G58">
        <v>2546347</v>
      </c>
      <c r="H58" s="1">
        <f>Speedtest[[#This Row],[download]]*0.000008</f>
        <v>20.370775999999999</v>
      </c>
      <c r="I58">
        <v>2084866</v>
      </c>
      <c r="J58" s="1">
        <f>Speedtest[[#This Row],[upload]]*0.000008</f>
        <v>16.678927999999999</v>
      </c>
      <c r="K58">
        <v>32357433</v>
      </c>
      <c r="L58">
        <v>15388886</v>
      </c>
      <c r="M58" s="1" t="s">
        <v>65</v>
      </c>
    </row>
    <row r="59" spans="1:13" x14ac:dyDescent="0.25">
      <c r="A59" s="1" t="s">
        <v>10</v>
      </c>
      <c r="B59">
        <v>28624</v>
      </c>
      <c r="D59">
        <v>20236</v>
      </c>
      <c r="E59">
        <v>2413</v>
      </c>
      <c r="F59">
        <v>0</v>
      </c>
      <c r="G59">
        <v>2482686</v>
      </c>
      <c r="H59" s="1">
        <f>Speedtest[[#This Row],[download]]*0.000008</f>
        <v>19.861487999999998</v>
      </c>
      <c r="I59">
        <v>2881490</v>
      </c>
      <c r="J59" s="1">
        <f>Speedtest[[#This Row],[upload]]*0.000008</f>
        <v>23.051919999999999</v>
      </c>
      <c r="K59">
        <v>36221283</v>
      </c>
      <c r="L59">
        <v>28982821</v>
      </c>
      <c r="M59" s="1" t="s">
        <v>66</v>
      </c>
    </row>
    <row r="60" spans="1:13" x14ac:dyDescent="0.25">
      <c r="A60" s="1" t="s">
        <v>10</v>
      </c>
      <c r="B60">
        <v>28624</v>
      </c>
      <c r="D60">
        <v>21238</v>
      </c>
      <c r="E60">
        <v>17182</v>
      </c>
      <c r="F60">
        <v>0</v>
      </c>
      <c r="G60">
        <v>3728332</v>
      </c>
      <c r="H60" s="1">
        <f>Speedtest[[#This Row],[download]]*0.000008</f>
        <v>29.826656</v>
      </c>
      <c r="I60">
        <v>2405397</v>
      </c>
      <c r="J60" s="1">
        <f>Speedtest[[#This Row],[upload]]*0.000008</f>
        <v>19.243175999999998</v>
      </c>
      <c r="K60">
        <v>46318456</v>
      </c>
      <c r="L60">
        <v>34648766</v>
      </c>
      <c r="M60" s="1" t="s">
        <v>67</v>
      </c>
    </row>
    <row r="61" spans="1:13" x14ac:dyDescent="0.25">
      <c r="A61" s="1" t="s">
        <v>10</v>
      </c>
      <c r="B61">
        <v>28624</v>
      </c>
      <c r="D61">
        <v>23182</v>
      </c>
      <c r="E61">
        <v>438</v>
      </c>
      <c r="F61">
        <v>0</v>
      </c>
      <c r="G61">
        <v>7291144</v>
      </c>
      <c r="H61" s="1">
        <f>Speedtest[[#This Row],[download]]*0.000008</f>
        <v>58.329152000000001</v>
      </c>
      <c r="I61">
        <v>2505704</v>
      </c>
      <c r="J61" s="1">
        <f>Speedtest[[#This Row],[upload]]*0.000008</f>
        <v>20.045631999999998</v>
      </c>
      <c r="K61">
        <v>81870916</v>
      </c>
      <c r="L61">
        <v>22020827</v>
      </c>
      <c r="M61" s="1" t="s">
        <v>68</v>
      </c>
    </row>
    <row r="62" spans="1:13" x14ac:dyDescent="0.25">
      <c r="A62" s="1" t="s">
        <v>10</v>
      </c>
      <c r="B62">
        <v>28624</v>
      </c>
      <c r="D62">
        <v>20276</v>
      </c>
      <c r="E62">
        <v>1726</v>
      </c>
      <c r="F62">
        <v>0</v>
      </c>
      <c r="G62">
        <v>14887618</v>
      </c>
      <c r="H62" s="1">
        <f>Speedtest[[#This Row],[download]]*0.000008</f>
        <v>119.100944</v>
      </c>
      <c r="I62">
        <v>3233554</v>
      </c>
      <c r="J62" s="1">
        <f>Speedtest[[#This Row],[upload]]*0.000008</f>
        <v>25.868431999999999</v>
      </c>
      <c r="K62">
        <v>187843556</v>
      </c>
      <c r="L62">
        <v>27638942</v>
      </c>
      <c r="M62" s="1" t="s">
        <v>69</v>
      </c>
    </row>
    <row r="63" spans="1:13" x14ac:dyDescent="0.25">
      <c r="A63" s="1" t="s">
        <v>10</v>
      </c>
      <c r="B63">
        <v>28624</v>
      </c>
      <c r="D63">
        <v>20552</v>
      </c>
      <c r="E63">
        <v>2088</v>
      </c>
      <c r="F63">
        <v>0</v>
      </c>
      <c r="G63">
        <v>14375364</v>
      </c>
      <c r="H63" s="1">
        <f>Speedtest[[#This Row],[download]]*0.000008</f>
        <v>115.00291199999999</v>
      </c>
      <c r="I63">
        <v>2622121</v>
      </c>
      <c r="J63" s="1">
        <f>Speedtest[[#This Row],[upload]]*0.000008</f>
        <v>20.976967999999999</v>
      </c>
      <c r="K63">
        <v>159707895</v>
      </c>
      <c r="L63">
        <v>20516308</v>
      </c>
      <c r="M63" s="1" t="s">
        <v>70</v>
      </c>
    </row>
    <row r="64" spans="1:13" x14ac:dyDescent="0.25">
      <c r="A64" s="1" t="s">
        <v>10</v>
      </c>
      <c r="B64">
        <v>28624</v>
      </c>
      <c r="D64">
        <v>19342</v>
      </c>
      <c r="E64">
        <v>8438</v>
      </c>
      <c r="F64">
        <v>0</v>
      </c>
      <c r="G64">
        <v>15533840</v>
      </c>
      <c r="H64" s="1">
        <f>Speedtest[[#This Row],[download]]*0.000008</f>
        <v>124.27072</v>
      </c>
      <c r="I64">
        <v>3246189</v>
      </c>
      <c r="J64" s="1">
        <f>Speedtest[[#This Row],[upload]]*0.000008</f>
        <v>25.969511999999998</v>
      </c>
      <c r="K64">
        <v>196873656</v>
      </c>
      <c r="L64">
        <v>18733766</v>
      </c>
      <c r="M64" s="1" t="s">
        <v>71</v>
      </c>
    </row>
    <row r="65" spans="1:13" x14ac:dyDescent="0.25">
      <c r="A65" s="1" t="s">
        <v>10</v>
      </c>
      <c r="B65">
        <v>28624</v>
      </c>
      <c r="D65">
        <v>19173</v>
      </c>
      <c r="E65">
        <v>17088</v>
      </c>
      <c r="F65">
        <v>0</v>
      </c>
      <c r="G65">
        <v>21529936</v>
      </c>
      <c r="H65" s="1">
        <f>Speedtest[[#This Row],[download]]*0.000008</f>
        <v>172.23948799999999</v>
      </c>
      <c r="I65">
        <v>3631578</v>
      </c>
      <c r="J65" s="1">
        <f>Speedtest[[#This Row],[upload]]*0.000008</f>
        <v>29.052623999999998</v>
      </c>
      <c r="K65">
        <v>252238316</v>
      </c>
      <c r="L65">
        <v>22710325</v>
      </c>
      <c r="M65" s="1" t="s">
        <v>72</v>
      </c>
    </row>
    <row r="66" spans="1:13" x14ac:dyDescent="0.25">
      <c r="A66" s="1" t="s">
        <v>10</v>
      </c>
      <c r="B66">
        <v>28624</v>
      </c>
      <c r="D66">
        <v>19402</v>
      </c>
      <c r="E66">
        <v>2104</v>
      </c>
      <c r="F66">
        <v>0</v>
      </c>
      <c r="G66">
        <v>31258628</v>
      </c>
      <c r="H66" s="1">
        <f>Speedtest[[#This Row],[download]]*0.000008</f>
        <v>250.06902399999998</v>
      </c>
      <c r="I66">
        <v>3651816</v>
      </c>
      <c r="J66" s="1">
        <f>Speedtest[[#This Row],[upload]]*0.000008</f>
        <v>29.214527999999998</v>
      </c>
      <c r="K66">
        <v>307688952</v>
      </c>
      <c r="L66">
        <v>26756820</v>
      </c>
      <c r="M66" s="1" t="s">
        <v>73</v>
      </c>
    </row>
    <row r="67" spans="1:13" x14ac:dyDescent="0.25">
      <c r="A67" s="1" t="s">
        <v>10</v>
      </c>
      <c r="B67">
        <v>28624</v>
      </c>
      <c r="D67">
        <v>20028</v>
      </c>
      <c r="E67">
        <v>2252</v>
      </c>
      <c r="F67">
        <v>0</v>
      </c>
      <c r="G67">
        <v>44603291</v>
      </c>
      <c r="H67" s="1">
        <f>Speedtest[[#This Row],[download]]*0.000008</f>
        <v>356.82632799999999</v>
      </c>
      <c r="I67">
        <v>4119215</v>
      </c>
      <c r="J67" s="1">
        <f>Speedtest[[#This Row],[upload]]*0.000008</f>
        <v>32.953719999999997</v>
      </c>
      <c r="K67">
        <v>619801748</v>
      </c>
      <c r="L67">
        <v>43073687</v>
      </c>
      <c r="M67" s="1" t="s">
        <v>74</v>
      </c>
    </row>
    <row r="68" spans="1:13" x14ac:dyDescent="0.25">
      <c r="A68" s="1" t="s">
        <v>10</v>
      </c>
      <c r="B68">
        <v>28624</v>
      </c>
      <c r="D68">
        <v>19654</v>
      </c>
      <c r="E68">
        <v>653</v>
      </c>
      <c r="F68">
        <v>0</v>
      </c>
      <c r="G68">
        <v>44111594</v>
      </c>
      <c r="H68" s="1">
        <f>Speedtest[[#This Row],[download]]*0.000008</f>
        <v>352.89275199999997</v>
      </c>
      <c r="I68">
        <v>4995773</v>
      </c>
      <c r="J68" s="1">
        <f>Speedtest[[#This Row],[upload]]*0.000008</f>
        <v>39.966183999999998</v>
      </c>
      <c r="K68">
        <v>610520527</v>
      </c>
      <c r="L68">
        <v>38256117</v>
      </c>
      <c r="M68" s="1" t="s">
        <v>75</v>
      </c>
    </row>
    <row r="69" spans="1:13" x14ac:dyDescent="0.25">
      <c r="A69" s="1" t="s">
        <v>10</v>
      </c>
      <c r="B69">
        <v>28624</v>
      </c>
      <c r="D69">
        <v>18967</v>
      </c>
      <c r="E69">
        <v>9323</v>
      </c>
      <c r="F69">
        <v>0</v>
      </c>
      <c r="G69">
        <v>49752620</v>
      </c>
      <c r="H69" s="1">
        <f>Speedtest[[#This Row],[download]]*0.000008</f>
        <v>398.02096</v>
      </c>
      <c r="I69">
        <v>4973411</v>
      </c>
      <c r="J69" s="1">
        <f>Speedtest[[#This Row],[upload]]*0.000008</f>
        <v>39.787287999999997</v>
      </c>
      <c r="K69">
        <v>704488235</v>
      </c>
      <c r="L69">
        <v>37353884</v>
      </c>
      <c r="M69" s="1" t="s">
        <v>76</v>
      </c>
    </row>
    <row r="70" spans="1:13" x14ac:dyDescent="0.25">
      <c r="A70" s="1" t="s">
        <v>10</v>
      </c>
      <c r="B70">
        <v>28624</v>
      </c>
      <c r="D70">
        <v>18915</v>
      </c>
      <c r="E70">
        <v>5508</v>
      </c>
      <c r="F70">
        <v>0</v>
      </c>
      <c r="G70">
        <v>50064386</v>
      </c>
      <c r="H70" s="1">
        <f>Speedtest[[#This Row],[download]]*0.000008</f>
        <v>400.51508799999999</v>
      </c>
      <c r="I70">
        <v>5044885</v>
      </c>
      <c r="J70" s="1">
        <f>Speedtest[[#This Row],[upload]]*0.000008</f>
        <v>40.359079999999999</v>
      </c>
      <c r="K70">
        <v>568318416</v>
      </c>
      <c r="L70">
        <v>39193303</v>
      </c>
      <c r="M70" s="1" t="s">
        <v>77</v>
      </c>
    </row>
    <row r="71" spans="1:13" x14ac:dyDescent="0.25">
      <c r="A71" s="1" t="s">
        <v>10</v>
      </c>
      <c r="B71">
        <v>28624</v>
      </c>
      <c r="D71">
        <v>18881</v>
      </c>
      <c r="E71">
        <v>3934</v>
      </c>
      <c r="F71">
        <v>0</v>
      </c>
      <c r="G71">
        <v>49916443</v>
      </c>
      <c r="H71" s="1">
        <f>Speedtest[[#This Row],[download]]*0.000008</f>
        <v>399.33154400000001</v>
      </c>
      <c r="I71">
        <v>5047296</v>
      </c>
      <c r="J71" s="1">
        <f>Speedtest[[#This Row],[upload]]*0.000008</f>
        <v>40.378367999999995</v>
      </c>
      <c r="K71">
        <v>621764636</v>
      </c>
      <c r="L71">
        <v>47362371</v>
      </c>
      <c r="M71" s="1" t="s">
        <v>78</v>
      </c>
    </row>
    <row r="72" spans="1:13" x14ac:dyDescent="0.25">
      <c r="A72" s="1" t="s">
        <v>10</v>
      </c>
      <c r="B72">
        <v>28624</v>
      </c>
      <c r="D72">
        <v>17915</v>
      </c>
      <c r="E72">
        <v>2517</v>
      </c>
      <c r="F72">
        <v>0</v>
      </c>
      <c r="G72">
        <v>43802395</v>
      </c>
      <c r="H72" s="1">
        <f>Speedtest[[#This Row],[download]]*0.000008</f>
        <v>350.41915999999998</v>
      </c>
      <c r="I72">
        <v>5052335</v>
      </c>
      <c r="J72" s="1">
        <f>Speedtest[[#This Row],[upload]]*0.000008</f>
        <v>40.418679999999995</v>
      </c>
      <c r="K72">
        <v>452980688</v>
      </c>
      <c r="L72">
        <v>46673255</v>
      </c>
      <c r="M72" s="1" t="s">
        <v>79</v>
      </c>
    </row>
    <row r="73" spans="1:13" x14ac:dyDescent="0.25">
      <c r="A73" s="1" t="s">
        <v>10</v>
      </c>
      <c r="B73">
        <v>28624</v>
      </c>
      <c r="D73">
        <v>18979</v>
      </c>
      <c r="E73">
        <v>767</v>
      </c>
      <c r="F73">
        <v>0</v>
      </c>
      <c r="G73">
        <v>48130540</v>
      </c>
      <c r="H73" s="1">
        <f>Speedtest[[#This Row],[download]]*0.000008</f>
        <v>385.04431999999997</v>
      </c>
      <c r="I73">
        <v>5060558</v>
      </c>
      <c r="J73" s="1">
        <f>Speedtest[[#This Row],[upload]]*0.000008</f>
        <v>40.484463999999996</v>
      </c>
      <c r="K73">
        <v>515064267</v>
      </c>
      <c r="L73">
        <v>38669939</v>
      </c>
      <c r="M73" s="1" t="s">
        <v>80</v>
      </c>
    </row>
    <row r="74" spans="1:13" x14ac:dyDescent="0.25">
      <c r="A74" s="1" t="s">
        <v>10</v>
      </c>
      <c r="B74">
        <v>28624</v>
      </c>
      <c r="D74">
        <v>1854</v>
      </c>
      <c r="E74">
        <v>8935</v>
      </c>
      <c r="F74">
        <v>0</v>
      </c>
      <c r="G74">
        <v>53291862</v>
      </c>
      <c r="H74" s="1">
        <f>Speedtest[[#This Row],[download]]*0.000008</f>
        <v>426.33489599999996</v>
      </c>
      <c r="I74">
        <v>5059150</v>
      </c>
      <c r="J74" s="1">
        <f>Speedtest[[#This Row],[upload]]*0.000008</f>
        <v>40.473199999999999</v>
      </c>
      <c r="K74">
        <v>589223508</v>
      </c>
      <c r="L74">
        <v>41633533</v>
      </c>
      <c r="M74" s="1" t="s">
        <v>81</v>
      </c>
    </row>
    <row r="75" spans="1:13" x14ac:dyDescent="0.25">
      <c r="A75" s="1" t="s">
        <v>10</v>
      </c>
      <c r="B75">
        <v>28624</v>
      </c>
      <c r="D75">
        <v>18934</v>
      </c>
      <c r="E75">
        <v>1162</v>
      </c>
      <c r="F75">
        <v>0</v>
      </c>
      <c r="G75">
        <v>54329138</v>
      </c>
      <c r="H75" s="1">
        <f>Speedtest[[#This Row],[download]]*0.000008</f>
        <v>434.633104</v>
      </c>
      <c r="I75">
        <v>5046679</v>
      </c>
      <c r="J75" s="1">
        <f>Speedtest[[#This Row],[upload]]*0.000008</f>
        <v>40.373432000000001</v>
      </c>
      <c r="K75">
        <v>592801804</v>
      </c>
      <c r="L75">
        <v>36334798</v>
      </c>
      <c r="M75" s="1" t="s">
        <v>82</v>
      </c>
    </row>
    <row r="76" spans="1:13" x14ac:dyDescent="0.25">
      <c r="A76" s="1" t="s">
        <v>10</v>
      </c>
      <c r="B76">
        <v>28624</v>
      </c>
      <c r="D76">
        <v>1912</v>
      </c>
      <c r="E76">
        <v>191</v>
      </c>
      <c r="F76">
        <v>0</v>
      </c>
      <c r="G76">
        <v>54112468</v>
      </c>
      <c r="H76" s="1">
        <f>Speedtest[[#This Row],[download]]*0.000008</f>
        <v>432.899744</v>
      </c>
      <c r="I76">
        <v>5060597</v>
      </c>
      <c r="J76" s="1">
        <f>Speedtest[[#This Row],[upload]]*0.000008</f>
        <v>40.484775999999997</v>
      </c>
      <c r="K76">
        <v>588418883</v>
      </c>
      <c r="L76">
        <v>41564320</v>
      </c>
      <c r="M76" s="1" t="s">
        <v>83</v>
      </c>
    </row>
    <row r="77" spans="1:13" x14ac:dyDescent="0.25">
      <c r="A77" s="1" t="s">
        <v>10</v>
      </c>
      <c r="B77">
        <v>28624</v>
      </c>
      <c r="D77">
        <v>18241</v>
      </c>
      <c r="E77">
        <v>161</v>
      </c>
      <c r="F77">
        <v>0</v>
      </c>
      <c r="G77">
        <v>54108375</v>
      </c>
      <c r="H77" s="1">
        <f>Speedtest[[#This Row],[download]]*0.000008</f>
        <v>432.86699999999996</v>
      </c>
      <c r="I77">
        <v>5075321</v>
      </c>
      <c r="J77" s="1">
        <f>Speedtest[[#This Row],[upload]]*0.000008</f>
        <v>40.602567999999998</v>
      </c>
      <c r="K77">
        <v>585679275</v>
      </c>
      <c r="L77">
        <v>42216585</v>
      </c>
      <c r="M77" s="1" t="s">
        <v>84</v>
      </c>
    </row>
    <row r="78" spans="1:13" x14ac:dyDescent="0.25">
      <c r="A78" s="1" t="s">
        <v>10</v>
      </c>
      <c r="B78">
        <v>28624</v>
      </c>
      <c r="D78">
        <v>1906</v>
      </c>
      <c r="E78">
        <v>4388</v>
      </c>
      <c r="F78">
        <v>0</v>
      </c>
      <c r="G78">
        <v>54138420</v>
      </c>
      <c r="H78" s="1">
        <f>Speedtest[[#This Row],[download]]*0.000008</f>
        <v>433.10735999999997</v>
      </c>
      <c r="I78">
        <v>5055696</v>
      </c>
      <c r="J78" s="1">
        <f>Speedtest[[#This Row],[upload]]*0.000008</f>
        <v>40.445568000000002</v>
      </c>
      <c r="K78">
        <v>587575815</v>
      </c>
      <c r="L78">
        <v>50322574</v>
      </c>
      <c r="M78" s="1" t="s">
        <v>85</v>
      </c>
    </row>
    <row r="79" spans="1:13" x14ac:dyDescent="0.25">
      <c r="A79" s="1" t="s">
        <v>10</v>
      </c>
      <c r="B79">
        <v>28624</v>
      </c>
      <c r="D79">
        <v>18844</v>
      </c>
      <c r="E79">
        <v>162</v>
      </c>
      <c r="F79">
        <v>0</v>
      </c>
      <c r="G79">
        <v>54150000</v>
      </c>
      <c r="H79" s="1">
        <f>Speedtest[[#This Row],[download]]*0.000008</f>
        <v>433.2</v>
      </c>
      <c r="I79">
        <v>5082927</v>
      </c>
      <c r="J79" s="1">
        <f>Speedtest[[#This Row],[upload]]*0.000008</f>
        <v>40.663415999999998</v>
      </c>
      <c r="K79">
        <v>595710122</v>
      </c>
      <c r="L79">
        <v>43620126</v>
      </c>
      <c r="M79" s="1" t="s">
        <v>86</v>
      </c>
    </row>
    <row r="80" spans="1:13" x14ac:dyDescent="0.25">
      <c r="A80" s="1" t="s">
        <v>10</v>
      </c>
      <c r="B80">
        <v>28624</v>
      </c>
      <c r="D80">
        <v>19318</v>
      </c>
      <c r="E80">
        <v>544</v>
      </c>
      <c r="F80">
        <v>0</v>
      </c>
      <c r="G80">
        <v>54182976</v>
      </c>
      <c r="H80" s="1">
        <f>Speedtest[[#This Row],[download]]*0.000008</f>
        <v>433.46380799999997</v>
      </c>
      <c r="I80">
        <v>5056186</v>
      </c>
      <c r="J80" s="1">
        <f>Speedtest[[#This Row],[upload]]*0.000008</f>
        <v>40.449487999999995</v>
      </c>
      <c r="K80">
        <v>589178895</v>
      </c>
      <c r="L80">
        <v>50733125</v>
      </c>
      <c r="M80" s="1" t="s">
        <v>87</v>
      </c>
    </row>
    <row r="81" spans="1:13" x14ac:dyDescent="0.25">
      <c r="A81" s="1" t="s">
        <v>10</v>
      </c>
      <c r="B81">
        <v>28624</v>
      </c>
      <c r="D81">
        <v>18521</v>
      </c>
      <c r="E81">
        <v>1617</v>
      </c>
      <c r="F81">
        <v>0</v>
      </c>
      <c r="G81">
        <v>54062087</v>
      </c>
      <c r="H81" s="1">
        <f>Speedtest[[#This Row],[download]]*0.000008</f>
        <v>432.49669599999999</v>
      </c>
      <c r="I81">
        <v>5089008</v>
      </c>
      <c r="J81" s="1">
        <f>Speedtest[[#This Row],[upload]]*0.000008</f>
        <v>40.712063999999998</v>
      </c>
      <c r="K81">
        <v>592166056</v>
      </c>
      <c r="L81">
        <v>37331625</v>
      </c>
      <c r="M81" s="1" t="s">
        <v>88</v>
      </c>
    </row>
    <row r="82" spans="1:13" x14ac:dyDescent="0.25">
      <c r="A82" s="1" t="s">
        <v>10</v>
      </c>
      <c r="B82">
        <v>28624</v>
      </c>
      <c r="D82">
        <v>18379</v>
      </c>
      <c r="E82">
        <v>2684</v>
      </c>
      <c r="F82">
        <v>0</v>
      </c>
      <c r="G82">
        <v>54171867</v>
      </c>
      <c r="H82" s="1">
        <f>Speedtest[[#This Row],[download]]*0.000008</f>
        <v>433.37493599999999</v>
      </c>
      <c r="I82">
        <v>5056656</v>
      </c>
      <c r="J82" s="1">
        <f>Speedtest[[#This Row],[upload]]*0.000008</f>
        <v>40.453247999999995</v>
      </c>
      <c r="K82">
        <v>588094928</v>
      </c>
      <c r="L82">
        <v>37722055</v>
      </c>
      <c r="M82" s="1" t="s">
        <v>89</v>
      </c>
    </row>
    <row r="83" spans="1:13" x14ac:dyDescent="0.25">
      <c r="A83" s="1" t="s">
        <v>10</v>
      </c>
      <c r="B83">
        <v>28624</v>
      </c>
      <c r="D83">
        <v>18483</v>
      </c>
      <c r="E83">
        <v>1054</v>
      </c>
      <c r="F83">
        <v>0</v>
      </c>
      <c r="G83">
        <v>54219447</v>
      </c>
      <c r="H83" s="1">
        <f>Speedtest[[#This Row],[download]]*0.000008</f>
        <v>433.75557599999996</v>
      </c>
      <c r="I83">
        <v>5042078</v>
      </c>
      <c r="J83" s="1">
        <f>Speedtest[[#This Row],[upload]]*0.000008</f>
        <v>40.336624</v>
      </c>
      <c r="K83">
        <v>580864196</v>
      </c>
      <c r="L83">
        <v>50215531</v>
      </c>
      <c r="M83" s="1" t="s">
        <v>90</v>
      </c>
    </row>
    <row r="84" spans="1:13" x14ac:dyDescent="0.25">
      <c r="A84" s="1" t="s">
        <v>10</v>
      </c>
      <c r="B84">
        <v>28624</v>
      </c>
      <c r="D84">
        <v>18357</v>
      </c>
      <c r="E84">
        <v>3647</v>
      </c>
      <c r="F84">
        <v>0</v>
      </c>
      <c r="G84">
        <v>54285246</v>
      </c>
      <c r="H84" s="1">
        <f>Speedtest[[#This Row],[download]]*0.000008</f>
        <v>434.28196800000001</v>
      </c>
      <c r="I84">
        <v>5052666</v>
      </c>
      <c r="J84" s="1">
        <f>Speedtest[[#This Row],[upload]]*0.000008</f>
        <v>40.421327999999995</v>
      </c>
      <c r="K84">
        <v>602993415</v>
      </c>
      <c r="L84">
        <v>40275466</v>
      </c>
      <c r="M84" s="1" t="s">
        <v>91</v>
      </c>
    </row>
    <row r="85" spans="1:13" x14ac:dyDescent="0.25">
      <c r="A85" s="1" t="s">
        <v>10</v>
      </c>
      <c r="B85">
        <v>28624</v>
      </c>
      <c r="D85">
        <v>18798</v>
      </c>
      <c r="E85">
        <v>678</v>
      </c>
      <c r="F85">
        <v>0</v>
      </c>
      <c r="G85">
        <v>54296264</v>
      </c>
      <c r="H85" s="1">
        <f>Speedtest[[#This Row],[download]]*0.000008</f>
        <v>434.37011200000001</v>
      </c>
      <c r="I85">
        <v>5054568</v>
      </c>
      <c r="J85" s="1">
        <f>Speedtest[[#This Row],[upload]]*0.000008</f>
        <v>40.436543999999998</v>
      </c>
      <c r="K85">
        <v>602338522</v>
      </c>
      <c r="L85">
        <v>40757166</v>
      </c>
      <c r="M85" s="1" t="s">
        <v>92</v>
      </c>
    </row>
    <row r="86" spans="1:13" x14ac:dyDescent="0.25">
      <c r="A86" s="1" t="s">
        <v>10</v>
      </c>
      <c r="B86">
        <v>28624</v>
      </c>
      <c r="D86">
        <v>18786</v>
      </c>
      <c r="E86">
        <v>457</v>
      </c>
      <c r="F86">
        <v>0</v>
      </c>
      <c r="G86">
        <v>54335122</v>
      </c>
      <c r="H86" s="1">
        <f>Speedtest[[#This Row],[download]]*0.000008</f>
        <v>434.68097599999999</v>
      </c>
      <c r="I86">
        <v>5046707</v>
      </c>
      <c r="J86" s="1">
        <f>Speedtest[[#This Row],[upload]]*0.000008</f>
        <v>40.373655999999997</v>
      </c>
      <c r="K86">
        <v>584038884</v>
      </c>
      <c r="L86">
        <v>66159205</v>
      </c>
      <c r="M86" s="1" t="s">
        <v>93</v>
      </c>
    </row>
    <row r="87" spans="1:13" x14ac:dyDescent="0.25">
      <c r="A87" s="1" t="s">
        <v>10</v>
      </c>
      <c r="B87">
        <v>28624</v>
      </c>
      <c r="D87">
        <v>19088</v>
      </c>
      <c r="E87">
        <v>4618</v>
      </c>
      <c r="F87">
        <v>0</v>
      </c>
      <c r="G87">
        <v>54163696</v>
      </c>
      <c r="H87" s="1">
        <f>Speedtest[[#This Row],[download]]*0.000008</f>
        <v>433.30956799999996</v>
      </c>
      <c r="I87">
        <v>5056257</v>
      </c>
      <c r="J87" s="1">
        <f>Speedtest[[#This Row],[upload]]*0.000008</f>
        <v>40.450055999999996</v>
      </c>
      <c r="K87">
        <v>589278823</v>
      </c>
      <c r="L87">
        <v>48684460</v>
      </c>
      <c r="M87" s="1" t="s">
        <v>94</v>
      </c>
    </row>
    <row r="88" spans="1:13" x14ac:dyDescent="0.25">
      <c r="A88" s="1" t="s">
        <v>10</v>
      </c>
      <c r="B88">
        <v>28624</v>
      </c>
      <c r="D88">
        <v>19079</v>
      </c>
      <c r="E88">
        <v>42</v>
      </c>
      <c r="F88">
        <v>0</v>
      </c>
      <c r="G88">
        <v>54250666</v>
      </c>
      <c r="H88" s="1">
        <f>Speedtest[[#This Row],[download]]*0.000008</f>
        <v>434.00532799999996</v>
      </c>
      <c r="I88">
        <v>5052070</v>
      </c>
      <c r="J88" s="1">
        <f>Speedtest[[#This Row],[upload]]*0.000008</f>
        <v>40.416559999999997</v>
      </c>
      <c r="K88">
        <v>587513036</v>
      </c>
      <c r="L88">
        <v>72955188</v>
      </c>
      <c r="M88" s="1" t="s">
        <v>95</v>
      </c>
    </row>
    <row r="89" spans="1:13" x14ac:dyDescent="0.25">
      <c r="A89" s="1" t="s">
        <v>10</v>
      </c>
      <c r="B89">
        <v>28624</v>
      </c>
      <c r="D89">
        <v>18509</v>
      </c>
      <c r="E89">
        <v>1479</v>
      </c>
      <c r="F89">
        <v>0</v>
      </c>
      <c r="G89">
        <v>54250599</v>
      </c>
      <c r="H89" s="1">
        <f>Speedtest[[#This Row],[download]]*0.000008</f>
        <v>434.00479199999995</v>
      </c>
      <c r="I89">
        <v>5060656</v>
      </c>
      <c r="J89" s="1">
        <f>Speedtest[[#This Row],[upload]]*0.000008</f>
        <v>40.485247999999999</v>
      </c>
      <c r="K89">
        <v>589877588</v>
      </c>
      <c r="L89">
        <v>50219506</v>
      </c>
      <c r="M89" s="1" t="s">
        <v>96</v>
      </c>
    </row>
    <row r="90" spans="1:13" x14ac:dyDescent="0.25">
      <c r="A90" s="1" t="s">
        <v>10</v>
      </c>
      <c r="B90">
        <v>28624</v>
      </c>
      <c r="D90">
        <v>18973</v>
      </c>
      <c r="E90">
        <v>2162</v>
      </c>
      <c r="F90">
        <v>0</v>
      </c>
      <c r="G90">
        <v>54202653</v>
      </c>
      <c r="H90" s="1">
        <f>Speedtest[[#This Row],[download]]*0.000008</f>
        <v>433.62122399999998</v>
      </c>
      <c r="I90">
        <v>5055954</v>
      </c>
      <c r="J90" s="1">
        <f>Speedtest[[#This Row],[upload]]*0.000008</f>
        <v>40.447631999999999</v>
      </c>
      <c r="K90">
        <v>610384584</v>
      </c>
      <c r="L90">
        <v>72030523</v>
      </c>
      <c r="M90" s="1" t="s">
        <v>97</v>
      </c>
    </row>
    <row r="91" spans="1:13" x14ac:dyDescent="0.25">
      <c r="A91" s="1" t="s">
        <v>10</v>
      </c>
      <c r="B91">
        <v>28624</v>
      </c>
      <c r="D91">
        <v>18929</v>
      </c>
      <c r="E91">
        <v>4211</v>
      </c>
      <c r="F91">
        <v>0</v>
      </c>
      <c r="G91">
        <v>52041715</v>
      </c>
      <c r="H91" s="1">
        <f>Speedtest[[#This Row],[download]]*0.000008</f>
        <v>416.33371999999997</v>
      </c>
      <c r="I91">
        <v>5014458</v>
      </c>
      <c r="J91" s="1">
        <f>Speedtest[[#This Row],[upload]]*0.000008</f>
        <v>40.115663999999995</v>
      </c>
      <c r="K91">
        <v>557044940</v>
      </c>
      <c r="L91">
        <v>58572545</v>
      </c>
      <c r="M91" s="1" t="s">
        <v>98</v>
      </c>
    </row>
    <row r="92" spans="1:13" x14ac:dyDescent="0.25">
      <c r="A92" s="1" t="s">
        <v>10</v>
      </c>
      <c r="B92">
        <v>28624</v>
      </c>
      <c r="D92">
        <v>18632</v>
      </c>
      <c r="E92">
        <v>4985</v>
      </c>
      <c r="F92">
        <v>0</v>
      </c>
      <c r="G92">
        <v>54210912</v>
      </c>
      <c r="H92" s="1">
        <f>Speedtest[[#This Row],[download]]*0.000008</f>
        <v>433.687296</v>
      </c>
      <c r="I92">
        <v>5064035</v>
      </c>
      <c r="J92" s="1">
        <f>Speedtest[[#This Row],[upload]]*0.000008</f>
        <v>40.512279999999997</v>
      </c>
      <c r="K92">
        <v>590615535</v>
      </c>
      <c r="L92">
        <v>33273085</v>
      </c>
      <c r="M92" s="1" t="s">
        <v>99</v>
      </c>
    </row>
    <row r="93" spans="1:13" x14ac:dyDescent="0.25">
      <c r="A93" s="1" t="s">
        <v>10</v>
      </c>
      <c r="B93">
        <v>28624</v>
      </c>
      <c r="D93">
        <v>19073</v>
      </c>
      <c r="E93">
        <v>903</v>
      </c>
      <c r="F93">
        <v>0</v>
      </c>
      <c r="G93">
        <v>54291570</v>
      </c>
      <c r="H93" s="1">
        <f>Speedtest[[#This Row],[download]]*0.000008</f>
        <v>434.33256</v>
      </c>
      <c r="I93">
        <v>5053628</v>
      </c>
      <c r="J93" s="1">
        <f>Speedtest[[#This Row],[upload]]*0.000008</f>
        <v>40.429023999999998</v>
      </c>
      <c r="K93">
        <v>607549264</v>
      </c>
      <c r="L93">
        <v>39773711</v>
      </c>
      <c r="M93" s="1" t="s">
        <v>100</v>
      </c>
    </row>
    <row r="94" spans="1:13" x14ac:dyDescent="0.25">
      <c r="A94" s="1" t="s">
        <v>10</v>
      </c>
      <c r="B94">
        <v>28624</v>
      </c>
      <c r="D94">
        <v>1867</v>
      </c>
      <c r="E94">
        <v>4197</v>
      </c>
      <c r="F94">
        <v>0</v>
      </c>
      <c r="G94">
        <v>54244538</v>
      </c>
      <c r="H94" s="1">
        <f>Speedtest[[#This Row],[download]]*0.000008</f>
        <v>433.95630399999999</v>
      </c>
      <c r="I94">
        <v>5056138</v>
      </c>
      <c r="J94" s="1">
        <f>Speedtest[[#This Row],[upload]]*0.000008</f>
        <v>40.449103999999998</v>
      </c>
      <c r="K94">
        <v>586021562</v>
      </c>
      <c r="L94">
        <v>50320947</v>
      </c>
      <c r="M94" s="1" t="s">
        <v>101</v>
      </c>
    </row>
    <row r="95" spans="1:13" x14ac:dyDescent="0.25">
      <c r="A95" s="1" t="s">
        <v>10</v>
      </c>
      <c r="B95">
        <v>28624</v>
      </c>
      <c r="D95">
        <v>18962</v>
      </c>
      <c r="E95">
        <v>4653</v>
      </c>
      <c r="F95">
        <v>0</v>
      </c>
      <c r="G95">
        <v>54297699</v>
      </c>
      <c r="H95" s="1">
        <f>Speedtest[[#This Row],[download]]*0.000008</f>
        <v>434.38159199999996</v>
      </c>
      <c r="I95">
        <v>5063937</v>
      </c>
      <c r="J95" s="1">
        <f>Speedtest[[#This Row],[upload]]*0.000008</f>
        <v>40.511496000000001</v>
      </c>
      <c r="K95">
        <v>593385804</v>
      </c>
      <c r="L95">
        <v>36750484</v>
      </c>
      <c r="M95" s="1" t="s">
        <v>102</v>
      </c>
    </row>
    <row r="96" spans="1:13" x14ac:dyDescent="0.25">
      <c r="A96" s="1" t="s">
        <v>10</v>
      </c>
      <c r="B96">
        <v>28624</v>
      </c>
      <c r="D96">
        <v>18549</v>
      </c>
      <c r="E96">
        <v>406</v>
      </c>
      <c r="F96">
        <v>0</v>
      </c>
      <c r="G96">
        <v>54078856</v>
      </c>
      <c r="H96" s="1">
        <f>Speedtest[[#This Row],[download]]*0.000008</f>
        <v>432.63084799999996</v>
      </c>
      <c r="I96">
        <v>5065239</v>
      </c>
      <c r="J96" s="1">
        <f>Speedtest[[#This Row],[upload]]*0.000008</f>
        <v>40.521912</v>
      </c>
      <c r="K96">
        <v>579739995</v>
      </c>
      <c r="L96">
        <v>50309671</v>
      </c>
      <c r="M96" s="1" t="s">
        <v>103</v>
      </c>
    </row>
    <row r="97" spans="1:13" x14ac:dyDescent="0.25">
      <c r="A97" s="1" t="s">
        <v>10</v>
      </c>
      <c r="B97">
        <v>28624</v>
      </c>
      <c r="D97">
        <v>1829</v>
      </c>
      <c r="E97">
        <v>3395</v>
      </c>
      <c r="F97">
        <v>0</v>
      </c>
      <c r="G97">
        <v>54271980</v>
      </c>
      <c r="H97" s="1">
        <f>Speedtest[[#This Row],[download]]*0.000008</f>
        <v>434.17583999999999</v>
      </c>
      <c r="I97">
        <v>5051960</v>
      </c>
      <c r="J97" s="1">
        <f>Speedtest[[#This Row],[upload]]*0.000008</f>
        <v>40.415679999999995</v>
      </c>
      <c r="K97">
        <v>605060128</v>
      </c>
      <c r="L97">
        <v>44614105</v>
      </c>
      <c r="M97" s="1" t="s">
        <v>104</v>
      </c>
    </row>
    <row r="98" spans="1:13" x14ac:dyDescent="0.25">
      <c r="A98" s="1" t="s">
        <v>10</v>
      </c>
      <c r="B98">
        <v>28624</v>
      </c>
      <c r="D98">
        <v>18826</v>
      </c>
      <c r="E98">
        <v>101</v>
      </c>
      <c r="F98">
        <v>0</v>
      </c>
      <c r="G98">
        <v>54288715</v>
      </c>
      <c r="H98" s="1">
        <f>Speedtest[[#This Row],[download]]*0.000008</f>
        <v>434.30971999999997</v>
      </c>
      <c r="I98">
        <v>5052843</v>
      </c>
      <c r="J98" s="1">
        <f>Speedtest[[#This Row],[upload]]*0.000008</f>
        <v>40.422744000000002</v>
      </c>
      <c r="K98">
        <v>590692104</v>
      </c>
      <c r="L98">
        <v>40742670</v>
      </c>
      <c r="M98" s="1" t="s">
        <v>105</v>
      </c>
    </row>
    <row r="99" spans="1:13" x14ac:dyDescent="0.25">
      <c r="A99" s="1" t="s">
        <v>10</v>
      </c>
      <c r="B99">
        <v>28624</v>
      </c>
      <c r="D99">
        <v>18853</v>
      </c>
      <c r="E99">
        <v>4794</v>
      </c>
      <c r="F99">
        <v>0</v>
      </c>
      <c r="G99">
        <v>54149667</v>
      </c>
      <c r="H99" s="1">
        <f>Speedtest[[#This Row],[download]]*0.000008</f>
        <v>433.19733600000001</v>
      </c>
      <c r="I99">
        <v>5054146</v>
      </c>
      <c r="J99" s="1">
        <f>Speedtest[[#This Row],[upload]]*0.000008</f>
        <v>40.433167999999995</v>
      </c>
      <c r="K99">
        <v>590575304</v>
      </c>
      <c r="L99">
        <v>40780597</v>
      </c>
      <c r="M99" s="1" t="s">
        <v>106</v>
      </c>
    </row>
    <row r="100" spans="1:13" x14ac:dyDescent="0.25">
      <c r="A100" s="1" t="s">
        <v>10</v>
      </c>
      <c r="B100">
        <v>28624</v>
      </c>
      <c r="D100">
        <v>18698</v>
      </c>
      <c r="E100">
        <v>4511</v>
      </c>
      <c r="F100">
        <v>0</v>
      </c>
      <c r="G100">
        <v>45459959</v>
      </c>
      <c r="H100" s="1">
        <f>Speedtest[[#This Row],[download]]*0.000008</f>
        <v>363.67967199999998</v>
      </c>
      <c r="I100">
        <v>5050522</v>
      </c>
      <c r="J100" s="1">
        <f>Speedtest[[#This Row],[upload]]*0.000008</f>
        <v>40.404176</v>
      </c>
      <c r="K100">
        <v>445923048</v>
      </c>
      <c r="L100">
        <v>36348950</v>
      </c>
      <c r="M100" s="1" t="s">
        <v>107</v>
      </c>
    </row>
    <row r="101" spans="1:13" x14ac:dyDescent="0.25">
      <c r="A101" s="1" t="s">
        <v>10</v>
      </c>
      <c r="B101">
        <v>28624</v>
      </c>
      <c r="D101">
        <v>18508</v>
      </c>
      <c r="E101">
        <v>2652</v>
      </c>
      <c r="F101">
        <v>0</v>
      </c>
      <c r="G101">
        <v>54250248</v>
      </c>
      <c r="H101" s="1">
        <f>Speedtest[[#This Row],[download]]*0.000008</f>
        <v>434.00198399999999</v>
      </c>
      <c r="I101">
        <v>4880004</v>
      </c>
      <c r="J101" s="1">
        <f>Speedtest[[#This Row],[upload]]*0.000008</f>
        <v>39.040031999999997</v>
      </c>
      <c r="K101">
        <v>591341156</v>
      </c>
      <c r="L101">
        <v>36378429</v>
      </c>
      <c r="M101" s="1" t="s">
        <v>108</v>
      </c>
    </row>
    <row r="102" spans="1:13" x14ac:dyDescent="0.25">
      <c r="A102" s="1" t="s">
        <v>10</v>
      </c>
      <c r="B102">
        <v>28624</v>
      </c>
      <c r="D102">
        <v>19049</v>
      </c>
      <c r="E102">
        <v>391</v>
      </c>
      <c r="F102">
        <v>0</v>
      </c>
      <c r="G102">
        <v>54157530</v>
      </c>
      <c r="H102" s="1">
        <f>Speedtest[[#This Row],[download]]*0.000008</f>
        <v>433.26023999999995</v>
      </c>
      <c r="I102">
        <v>4903859</v>
      </c>
      <c r="J102" s="1">
        <f>Speedtest[[#This Row],[upload]]*0.000008</f>
        <v>39.230871999999998</v>
      </c>
      <c r="K102">
        <v>593198923</v>
      </c>
      <c r="L102">
        <v>45187418</v>
      </c>
      <c r="M102" s="1" t="s">
        <v>109</v>
      </c>
    </row>
    <row r="103" spans="1:13" x14ac:dyDescent="0.25">
      <c r="A103" s="1" t="s">
        <v>10</v>
      </c>
      <c r="B103">
        <v>28624</v>
      </c>
      <c r="D103">
        <v>18199</v>
      </c>
      <c r="E103">
        <v>5448</v>
      </c>
      <c r="F103">
        <v>0</v>
      </c>
      <c r="G103">
        <v>54224685</v>
      </c>
      <c r="H103" s="1">
        <f>Speedtest[[#This Row],[download]]*0.000008</f>
        <v>433.79748000000001</v>
      </c>
      <c r="I103">
        <v>4604036</v>
      </c>
      <c r="J103" s="1">
        <f>Speedtest[[#This Row],[upload]]*0.000008</f>
        <v>36.832287999999998</v>
      </c>
      <c r="K103">
        <v>592049256</v>
      </c>
      <c r="L103">
        <v>38942756</v>
      </c>
      <c r="M103" s="1" t="s">
        <v>110</v>
      </c>
    </row>
    <row r="104" spans="1:13" x14ac:dyDescent="0.25">
      <c r="A104" s="1" t="s">
        <v>10</v>
      </c>
      <c r="B104">
        <v>28624</v>
      </c>
      <c r="D104">
        <v>18353</v>
      </c>
      <c r="E104">
        <v>2082</v>
      </c>
      <c r="F104">
        <v>0</v>
      </c>
      <c r="G104">
        <v>52008071</v>
      </c>
      <c r="H104" s="1">
        <f>Speedtest[[#This Row],[download]]*0.000008</f>
        <v>416.06456800000001</v>
      </c>
      <c r="I104">
        <v>4984873</v>
      </c>
      <c r="J104" s="1">
        <f>Speedtest[[#This Row],[upload]]*0.000008</f>
        <v>39.878983999999996</v>
      </c>
      <c r="K104">
        <v>547097315</v>
      </c>
      <c r="L104">
        <v>40926770</v>
      </c>
      <c r="M104" s="1" t="s">
        <v>111</v>
      </c>
    </row>
    <row r="105" spans="1:13" x14ac:dyDescent="0.25">
      <c r="A105" s="1" t="s">
        <v>10</v>
      </c>
      <c r="B105">
        <v>28624</v>
      </c>
      <c r="D105">
        <v>18246</v>
      </c>
      <c r="E105">
        <v>1124</v>
      </c>
      <c r="F105">
        <v>0</v>
      </c>
      <c r="G105">
        <v>53849071</v>
      </c>
      <c r="H105" s="1">
        <f>Speedtest[[#This Row],[download]]*0.000008</f>
        <v>430.79256799999996</v>
      </c>
      <c r="I105">
        <v>4493938</v>
      </c>
      <c r="J105" s="1">
        <f>Speedtest[[#This Row],[upload]]*0.000008</f>
        <v>35.951504</v>
      </c>
      <c r="K105">
        <v>579777956</v>
      </c>
      <c r="L105">
        <v>26094800</v>
      </c>
      <c r="M105" s="1" t="s">
        <v>112</v>
      </c>
    </row>
    <row r="106" spans="1:13" x14ac:dyDescent="0.25">
      <c r="A106" s="1" t="s">
        <v>10</v>
      </c>
      <c r="B106">
        <v>28624</v>
      </c>
      <c r="D106">
        <v>18619</v>
      </c>
      <c r="E106">
        <v>399</v>
      </c>
      <c r="F106">
        <v>0</v>
      </c>
      <c r="G106">
        <v>54193351</v>
      </c>
      <c r="H106" s="1">
        <f>Speedtest[[#This Row],[download]]*0.000008</f>
        <v>433.546808</v>
      </c>
      <c r="I106">
        <v>4986649</v>
      </c>
      <c r="J106" s="1">
        <f>Speedtest[[#This Row],[upload]]*0.000008</f>
        <v>39.893191999999999</v>
      </c>
      <c r="K106">
        <v>597043916</v>
      </c>
      <c r="L106">
        <v>32142513</v>
      </c>
      <c r="M106" s="1" t="s">
        <v>113</v>
      </c>
    </row>
    <row r="107" spans="1:13" x14ac:dyDescent="0.25">
      <c r="A107" s="1" t="s">
        <v>10</v>
      </c>
      <c r="B107">
        <v>28624</v>
      </c>
      <c r="D107">
        <v>19899</v>
      </c>
      <c r="E107">
        <v>539</v>
      </c>
      <c r="F107">
        <v>0</v>
      </c>
      <c r="G107">
        <v>54258423</v>
      </c>
      <c r="H107" s="1">
        <f>Speedtest[[#This Row],[download]]*0.000008</f>
        <v>434.067384</v>
      </c>
      <c r="I107">
        <v>3284969</v>
      </c>
      <c r="J107" s="1">
        <f>Speedtest[[#This Row],[upload]]*0.000008</f>
        <v>26.279751999999998</v>
      </c>
      <c r="K107">
        <v>586916543</v>
      </c>
      <c r="L107">
        <v>28753492</v>
      </c>
      <c r="M107" s="1" t="s">
        <v>114</v>
      </c>
    </row>
    <row r="108" spans="1:13" x14ac:dyDescent="0.25">
      <c r="A108" s="1" t="s">
        <v>10</v>
      </c>
      <c r="B108">
        <v>28624</v>
      </c>
      <c r="D108">
        <v>18665</v>
      </c>
      <c r="E108">
        <v>4441</v>
      </c>
      <c r="F108">
        <v>0</v>
      </c>
      <c r="G108">
        <v>53793319</v>
      </c>
      <c r="H108" s="1">
        <f>Speedtest[[#This Row],[download]]*0.000008</f>
        <v>430.34655199999997</v>
      </c>
      <c r="I108">
        <v>4557153</v>
      </c>
      <c r="J108" s="1">
        <f>Speedtest[[#This Row],[upload]]*0.000008</f>
        <v>36.457223999999997</v>
      </c>
      <c r="K108">
        <v>574521955</v>
      </c>
      <c r="L108">
        <v>29455982</v>
      </c>
      <c r="M108" s="1" t="s">
        <v>115</v>
      </c>
    </row>
    <row r="109" spans="1:13" x14ac:dyDescent="0.25">
      <c r="A109" s="1" t="s">
        <v>10</v>
      </c>
      <c r="B109">
        <v>28624</v>
      </c>
      <c r="D109">
        <v>20063</v>
      </c>
      <c r="E109">
        <v>2924</v>
      </c>
      <c r="F109">
        <v>0</v>
      </c>
      <c r="G109">
        <v>54061733</v>
      </c>
      <c r="H109" s="1">
        <f>Speedtest[[#This Row],[download]]*0.000008</f>
        <v>432.49386399999997</v>
      </c>
      <c r="I109">
        <v>4815512</v>
      </c>
      <c r="J109" s="1">
        <f>Speedtest[[#This Row],[upload]]*0.000008</f>
        <v>38.524096</v>
      </c>
      <c r="K109">
        <v>594838502</v>
      </c>
      <c r="L109">
        <v>67446148</v>
      </c>
      <c r="M109" s="1" t="s">
        <v>116</v>
      </c>
    </row>
    <row r="110" spans="1:13" x14ac:dyDescent="0.25">
      <c r="A110" s="1" t="s">
        <v>10</v>
      </c>
      <c r="B110">
        <v>28624</v>
      </c>
      <c r="D110">
        <v>18851</v>
      </c>
      <c r="E110">
        <v>13434</v>
      </c>
      <c r="F110">
        <v>0</v>
      </c>
      <c r="G110">
        <v>50150271</v>
      </c>
      <c r="H110" s="1">
        <f>Speedtest[[#This Row],[download]]*0.000008</f>
        <v>401.20216799999997</v>
      </c>
      <c r="I110">
        <v>4861959</v>
      </c>
      <c r="J110" s="1">
        <f>Speedtest[[#This Row],[upload]]*0.000008</f>
        <v>38.895671999999998</v>
      </c>
      <c r="K110">
        <v>482527356</v>
      </c>
      <c r="L110">
        <v>58804187</v>
      </c>
      <c r="M110" s="1" t="s">
        <v>117</v>
      </c>
    </row>
    <row r="111" spans="1:13" x14ac:dyDescent="0.25">
      <c r="A111" s="1" t="s">
        <v>10</v>
      </c>
      <c r="B111">
        <v>28624</v>
      </c>
      <c r="D111">
        <v>18882</v>
      </c>
      <c r="E111">
        <v>622</v>
      </c>
      <c r="F111">
        <v>0</v>
      </c>
      <c r="G111">
        <v>45824999</v>
      </c>
      <c r="H111" s="1">
        <f>Speedtest[[#This Row],[download]]*0.000008</f>
        <v>366.59999199999999</v>
      </c>
      <c r="I111">
        <v>5041298</v>
      </c>
      <c r="J111" s="1">
        <f>Speedtest[[#This Row],[upload]]*0.000008</f>
        <v>40.330383999999995</v>
      </c>
      <c r="K111">
        <v>485208728</v>
      </c>
      <c r="L111">
        <v>36643734</v>
      </c>
      <c r="M111" s="1" t="s">
        <v>118</v>
      </c>
    </row>
    <row r="112" spans="1:13" x14ac:dyDescent="0.25">
      <c r="A112" s="1" t="s">
        <v>10</v>
      </c>
      <c r="B112">
        <v>28624</v>
      </c>
      <c r="D112">
        <v>18053</v>
      </c>
      <c r="E112">
        <v>5628</v>
      </c>
      <c r="F112">
        <v>0</v>
      </c>
      <c r="G112">
        <v>53457356</v>
      </c>
      <c r="H112" s="1">
        <f>Speedtest[[#This Row],[download]]*0.000008</f>
        <v>427.65884799999998</v>
      </c>
      <c r="I112">
        <v>4312360</v>
      </c>
      <c r="J112" s="1">
        <f>Speedtest[[#This Row],[upload]]*0.000008</f>
        <v>34.49888</v>
      </c>
      <c r="K112">
        <v>606142636</v>
      </c>
      <c r="L112">
        <v>39056085</v>
      </c>
      <c r="M112" s="1" t="s">
        <v>119</v>
      </c>
    </row>
    <row r="113" spans="1:13" x14ac:dyDescent="0.25">
      <c r="A113" s="1" t="s">
        <v>10</v>
      </c>
      <c r="B113">
        <v>28624</v>
      </c>
      <c r="D113">
        <v>18476</v>
      </c>
      <c r="E113">
        <v>5318</v>
      </c>
      <c r="F113">
        <v>0</v>
      </c>
      <c r="G113">
        <v>52947879</v>
      </c>
      <c r="H113" s="1">
        <f>Speedtest[[#This Row],[download]]*0.000008</f>
        <v>423.583032</v>
      </c>
      <c r="I113">
        <v>4218502</v>
      </c>
      <c r="J113" s="1">
        <f>Speedtest[[#This Row],[upload]]*0.000008</f>
        <v>33.748016</v>
      </c>
      <c r="K113">
        <v>505325256</v>
      </c>
      <c r="L113">
        <v>22683413</v>
      </c>
      <c r="M113" s="1" t="s">
        <v>120</v>
      </c>
    </row>
    <row r="114" spans="1:13" x14ac:dyDescent="0.25">
      <c r="A114" s="1" t="s">
        <v>10</v>
      </c>
      <c r="B114">
        <v>28624</v>
      </c>
      <c r="D114">
        <v>21064</v>
      </c>
      <c r="E114">
        <v>5066</v>
      </c>
      <c r="F114">
        <v>147059</v>
      </c>
      <c r="G114">
        <v>53781394</v>
      </c>
      <c r="H114" s="1">
        <f>Speedtest[[#This Row],[download]]*0.000008</f>
        <v>430.25115199999999</v>
      </c>
      <c r="I114">
        <v>2596056</v>
      </c>
      <c r="J114" s="1">
        <f>Speedtest[[#This Row],[upload]]*0.000008</f>
        <v>20.768447999999999</v>
      </c>
      <c r="K114">
        <v>628373890</v>
      </c>
      <c r="L114">
        <v>31334693</v>
      </c>
      <c r="M114" s="1" t="s">
        <v>121</v>
      </c>
    </row>
    <row r="115" spans="1:13" x14ac:dyDescent="0.25">
      <c r="A115" s="1" t="s">
        <v>10</v>
      </c>
      <c r="B115">
        <v>28624</v>
      </c>
      <c r="D115">
        <v>18969</v>
      </c>
      <c r="E115">
        <v>4814</v>
      </c>
      <c r="F115">
        <v>0</v>
      </c>
      <c r="G115">
        <v>52633218</v>
      </c>
      <c r="H115" s="1">
        <f>Speedtest[[#This Row],[download]]*0.000008</f>
        <v>421.065744</v>
      </c>
      <c r="I115">
        <v>4729940</v>
      </c>
      <c r="J115" s="1">
        <f>Speedtest[[#This Row],[upload]]*0.000008</f>
        <v>37.83952</v>
      </c>
      <c r="K115">
        <v>534581383</v>
      </c>
      <c r="L115">
        <v>56892658</v>
      </c>
      <c r="M115" s="1" t="s">
        <v>122</v>
      </c>
    </row>
    <row r="116" spans="1:13" x14ac:dyDescent="0.25">
      <c r="A116" s="1" t="s">
        <v>10</v>
      </c>
      <c r="B116">
        <v>28624</v>
      </c>
      <c r="D116">
        <v>19286</v>
      </c>
      <c r="E116">
        <v>726</v>
      </c>
      <c r="F116">
        <v>0</v>
      </c>
      <c r="G116">
        <v>52392077</v>
      </c>
      <c r="H116" s="1">
        <f>Speedtest[[#This Row],[download]]*0.000008</f>
        <v>419.136616</v>
      </c>
      <c r="I116">
        <v>3966315</v>
      </c>
      <c r="J116" s="1">
        <f>Speedtest[[#This Row],[upload]]*0.000008</f>
        <v>31.730519999999999</v>
      </c>
      <c r="K116">
        <v>548995964</v>
      </c>
      <c r="L116">
        <v>37806822</v>
      </c>
      <c r="M116" s="1" t="s">
        <v>123</v>
      </c>
    </row>
    <row r="117" spans="1:13" x14ac:dyDescent="0.25">
      <c r="A117" s="1" t="s">
        <v>10</v>
      </c>
      <c r="B117">
        <v>28624</v>
      </c>
      <c r="D117">
        <v>19168</v>
      </c>
      <c r="E117">
        <v>2791</v>
      </c>
      <c r="F117">
        <v>0</v>
      </c>
      <c r="G117">
        <v>52860345</v>
      </c>
      <c r="H117" s="1">
        <f>Speedtest[[#This Row],[download]]*0.000008</f>
        <v>422.88275999999996</v>
      </c>
      <c r="I117">
        <v>3965152</v>
      </c>
      <c r="J117" s="1">
        <f>Speedtest[[#This Row],[upload]]*0.000008</f>
        <v>31.721215999999998</v>
      </c>
      <c r="K117">
        <v>577996322</v>
      </c>
      <c r="L117">
        <v>48423477</v>
      </c>
      <c r="M117" s="1" t="s">
        <v>124</v>
      </c>
    </row>
    <row r="118" spans="1:13" x14ac:dyDescent="0.25">
      <c r="A118" s="1" t="s">
        <v>10</v>
      </c>
      <c r="B118">
        <v>28624</v>
      </c>
      <c r="D118">
        <v>18395</v>
      </c>
      <c r="E118">
        <v>414</v>
      </c>
      <c r="F118">
        <v>0</v>
      </c>
      <c r="G118">
        <v>54057504</v>
      </c>
      <c r="H118" s="1">
        <f>Speedtest[[#This Row],[download]]*0.000008</f>
        <v>432.46003199999996</v>
      </c>
      <c r="I118">
        <v>4388729</v>
      </c>
      <c r="J118" s="1">
        <f>Speedtest[[#This Row],[upload]]*0.000008</f>
        <v>35.109831999999997</v>
      </c>
      <c r="K118">
        <v>591684255</v>
      </c>
      <c r="L118">
        <v>31866438</v>
      </c>
      <c r="M118" s="1" t="s">
        <v>125</v>
      </c>
    </row>
    <row r="119" spans="1:13" x14ac:dyDescent="0.25">
      <c r="A119" s="1" t="s">
        <v>10</v>
      </c>
      <c r="B119">
        <v>28624</v>
      </c>
      <c r="D119">
        <v>19082</v>
      </c>
      <c r="E119">
        <v>4825</v>
      </c>
      <c r="F119">
        <v>0</v>
      </c>
      <c r="G119">
        <v>54061057</v>
      </c>
      <c r="H119" s="1">
        <f>Speedtest[[#This Row],[download]]*0.000008</f>
        <v>432.48845599999999</v>
      </c>
      <c r="I119">
        <v>4376841</v>
      </c>
      <c r="J119" s="1">
        <f>Speedtest[[#This Row],[upload]]*0.000008</f>
        <v>35.014727999999998</v>
      </c>
      <c r="K119">
        <v>579320164</v>
      </c>
      <c r="L119">
        <v>24362047</v>
      </c>
      <c r="M119" s="1" t="s">
        <v>126</v>
      </c>
    </row>
    <row r="120" spans="1:13" x14ac:dyDescent="0.25">
      <c r="A120" s="1" t="s">
        <v>10</v>
      </c>
      <c r="B120">
        <v>28624</v>
      </c>
      <c r="D120">
        <v>18698</v>
      </c>
      <c r="E120">
        <v>4896</v>
      </c>
      <c r="F120">
        <v>0</v>
      </c>
      <c r="G120">
        <v>50994747</v>
      </c>
      <c r="H120" s="1">
        <f>Speedtest[[#This Row],[download]]*0.000008</f>
        <v>407.95797599999997</v>
      </c>
      <c r="I120">
        <v>3986892</v>
      </c>
      <c r="J120" s="1">
        <f>Speedtest[[#This Row],[upload]]*0.000008</f>
        <v>31.895135999999997</v>
      </c>
      <c r="K120">
        <v>535558288</v>
      </c>
      <c r="L120">
        <v>32979132</v>
      </c>
      <c r="M120" s="1" t="s">
        <v>127</v>
      </c>
    </row>
    <row r="121" spans="1:13" x14ac:dyDescent="0.25">
      <c r="A121" s="1" t="s">
        <v>10</v>
      </c>
      <c r="B121">
        <v>28624</v>
      </c>
      <c r="D121">
        <v>19632</v>
      </c>
      <c r="E121">
        <v>221</v>
      </c>
      <c r="F121">
        <v>0</v>
      </c>
      <c r="G121">
        <v>53266255</v>
      </c>
      <c r="H121" s="1">
        <f>Speedtest[[#This Row],[download]]*0.000008</f>
        <v>426.13004000000001</v>
      </c>
      <c r="I121">
        <v>4305952</v>
      </c>
      <c r="J121" s="1">
        <f>Speedtest[[#This Row],[upload]]*0.000008</f>
        <v>34.447615999999996</v>
      </c>
      <c r="K121">
        <v>734526276</v>
      </c>
      <c r="L121">
        <v>25919858</v>
      </c>
      <c r="M121" s="1" t="s">
        <v>128</v>
      </c>
    </row>
    <row r="122" spans="1:13" x14ac:dyDescent="0.25">
      <c r="A122" s="1" t="s">
        <v>10</v>
      </c>
      <c r="B122">
        <v>28624</v>
      </c>
      <c r="D122">
        <v>20068</v>
      </c>
      <c r="E122">
        <v>4684</v>
      </c>
      <c r="F122">
        <v>0</v>
      </c>
      <c r="G122">
        <v>53453577</v>
      </c>
      <c r="H122" s="1">
        <f>Speedtest[[#This Row],[download]]*0.000008</f>
        <v>427.62861599999997</v>
      </c>
      <c r="I122">
        <v>4178500</v>
      </c>
      <c r="J122" s="1">
        <f>Speedtest[[#This Row],[upload]]*0.000008</f>
        <v>33.427999999999997</v>
      </c>
      <c r="K122">
        <v>604801544</v>
      </c>
      <c r="L122">
        <v>19435267</v>
      </c>
      <c r="M122" s="1" t="s">
        <v>129</v>
      </c>
    </row>
    <row r="123" spans="1:13" x14ac:dyDescent="0.25">
      <c r="A123" s="1" t="s">
        <v>10</v>
      </c>
      <c r="B123">
        <v>28624</v>
      </c>
      <c r="D123">
        <v>18677</v>
      </c>
      <c r="E123">
        <v>7198</v>
      </c>
      <c r="F123">
        <v>0</v>
      </c>
      <c r="G123">
        <v>50163778</v>
      </c>
      <c r="H123" s="1">
        <f>Speedtest[[#This Row],[download]]*0.000008</f>
        <v>401.31022400000001</v>
      </c>
      <c r="I123">
        <v>4749747</v>
      </c>
      <c r="J123" s="1">
        <f>Speedtest[[#This Row],[upload]]*0.000008</f>
        <v>37.997976000000001</v>
      </c>
      <c r="K123">
        <v>510565196</v>
      </c>
      <c r="L123">
        <v>57888777</v>
      </c>
      <c r="M123" s="1" t="s">
        <v>130</v>
      </c>
    </row>
    <row r="124" spans="1:13" x14ac:dyDescent="0.25">
      <c r="A124" s="1" t="s">
        <v>10</v>
      </c>
      <c r="B124">
        <v>28624</v>
      </c>
      <c r="D124">
        <v>19204</v>
      </c>
      <c r="E124">
        <v>4694</v>
      </c>
      <c r="F124">
        <v>0</v>
      </c>
      <c r="G124">
        <v>48086159</v>
      </c>
      <c r="H124" s="1">
        <f>Speedtest[[#This Row],[download]]*0.000008</f>
        <v>384.68927199999996</v>
      </c>
      <c r="I124">
        <v>3509166</v>
      </c>
      <c r="J124" s="1">
        <f>Speedtest[[#This Row],[upload]]*0.000008</f>
        <v>28.073328</v>
      </c>
      <c r="K124">
        <v>624383876</v>
      </c>
      <c r="L124">
        <v>25280121</v>
      </c>
      <c r="M124" s="1" t="s">
        <v>131</v>
      </c>
    </row>
    <row r="125" spans="1:13" x14ac:dyDescent="0.25">
      <c r="A125" s="1" t="s">
        <v>10</v>
      </c>
      <c r="B125">
        <v>28624</v>
      </c>
      <c r="D125">
        <v>19577</v>
      </c>
      <c r="E125">
        <v>4281</v>
      </c>
      <c r="F125">
        <v>0</v>
      </c>
      <c r="G125">
        <v>48781005</v>
      </c>
      <c r="H125" s="1">
        <f>Speedtest[[#This Row],[download]]*0.000008</f>
        <v>390.24804</v>
      </c>
      <c r="I125">
        <v>4621379</v>
      </c>
      <c r="J125" s="1">
        <f>Speedtest[[#This Row],[upload]]*0.000008</f>
        <v>36.971032000000001</v>
      </c>
      <c r="K125">
        <v>678067427</v>
      </c>
      <c r="L125">
        <v>40989937</v>
      </c>
      <c r="M125" s="1" t="s">
        <v>132</v>
      </c>
    </row>
    <row r="126" spans="1:13" x14ac:dyDescent="0.25">
      <c r="A126" s="1" t="s">
        <v>10</v>
      </c>
      <c r="B126">
        <v>28624</v>
      </c>
      <c r="D126">
        <v>18822</v>
      </c>
      <c r="E126">
        <v>626</v>
      </c>
      <c r="F126">
        <v>0</v>
      </c>
      <c r="G126">
        <v>49072353</v>
      </c>
      <c r="H126" s="1">
        <f>Speedtest[[#This Row],[download]]*0.000008</f>
        <v>392.578824</v>
      </c>
      <c r="I126">
        <v>4532065</v>
      </c>
      <c r="J126" s="1">
        <f>Speedtest[[#This Row],[upload]]*0.000008</f>
        <v>36.256520000000002</v>
      </c>
      <c r="K126">
        <v>676817667</v>
      </c>
      <c r="L126">
        <v>34903596</v>
      </c>
      <c r="M126" s="1" t="s">
        <v>133</v>
      </c>
    </row>
    <row r="127" spans="1:13" x14ac:dyDescent="0.25">
      <c r="A127" s="1" t="s">
        <v>10</v>
      </c>
      <c r="B127">
        <v>28624</v>
      </c>
      <c r="D127">
        <v>19058</v>
      </c>
      <c r="E127">
        <v>3599</v>
      </c>
      <c r="F127">
        <v>0</v>
      </c>
      <c r="G127">
        <v>46995698</v>
      </c>
      <c r="H127" s="1">
        <f>Speedtest[[#This Row],[download]]*0.000008</f>
        <v>375.96558399999998</v>
      </c>
      <c r="I127">
        <v>3646094</v>
      </c>
      <c r="J127" s="1">
        <f>Speedtest[[#This Row],[upload]]*0.000008</f>
        <v>29.168751999999998</v>
      </c>
      <c r="K127">
        <v>509097896</v>
      </c>
      <c r="L127">
        <v>37896666</v>
      </c>
      <c r="M127" s="1" t="s">
        <v>134</v>
      </c>
    </row>
    <row r="128" spans="1:13" x14ac:dyDescent="0.25">
      <c r="A128" s="1" t="s">
        <v>10</v>
      </c>
      <c r="B128">
        <v>28624</v>
      </c>
      <c r="D128">
        <v>18132</v>
      </c>
      <c r="E128">
        <v>1727</v>
      </c>
      <c r="F128">
        <v>0</v>
      </c>
      <c r="G128">
        <v>50465986</v>
      </c>
      <c r="H128" s="1">
        <f>Speedtest[[#This Row],[download]]*0.000008</f>
        <v>403.72788800000001</v>
      </c>
      <c r="I128">
        <v>3434557</v>
      </c>
      <c r="J128" s="1">
        <f>Speedtest[[#This Row],[upload]]*0.000008</f>
        <v>27.476455999999999</v>
      </c>
      <c r="K128">
        <v>513987436</v>
      </c>
      <c r="L128">
        <v>29745422</v>
      </c>
      <c r="M128" s="1" t="s">
        <v>135</v>
      </c>
    </row>
    <row r="129" spans="1:13" x14ac:dyDescent="0.25">
      <c r="A129" s="1" t="s">
        <v>10</v>
      </c>
      <c r="B129">
        <v>28624</v>
      </c>
      <c r="D129">
        <v>1918</v>
      </c>
      <c r="E129">
        <v>83</v>
      </c>
      <c r="F129">
        <v>0</v>
      </c>
      <c r="G129">
        <v>47009526</v>
      </c>
      <c r="H129" s="1">
        <f>Speedtest[[#This Row],[download]]*0.000008</f>
        <v>376.07620800000001</v>
      </c>
      <c r="I129">
        <v>3261276</v>
      </c>
      <c r="J129" s="1">
        <f>Speedtest[[#This Row],[upload]]*0.000008</f>
        <v>26.090208000000001</v>
      </c>
      <c r="K129">
        <v>635404767</v>
      </c>
      <c r="L129">
        <v>24437688</v>
      </c>
      <c r="M129" s="1" t="s">
        <v>136</v>
      </c>
    </row>
    <row r="130" spans="1:13" x14ac:dyDescent="0.25">
      <c r="A130" s="1" t="s">
        <v>10</v>
      </c>
      <c r="B130">
        <v>28624</v>
      </c>
      <c r="D130">
        <v>1914</v>
      </c>
      <c r="E130">
        <v>9459</v>
      </c>
      <c r="F130">
        <v>0</v>
      </c>
      <c r="G130">
        <v>36318169</v>
      </c>
      <c r="H130" s="1">
        <f>Speedtest[[#This Row],[download]]*0.000008</f>
        <v>290.54535199999998</v>
      </c>
      <c r="I130">
        <v>4616853</v>
      </c>
      <c r="J130" s="1">
        <f>Speedtest[[#This Row],[upload]]*0.000008</f>
        <v>36.934823999999999</v>
      </c>
      <c r="K130">
        <v>437667560</v>
      </c>
      <c r="L130">
        <v>59863454</v>
      </c>
      <c r="M130" s="1" t="s">
        <v>137</v>
      </c>
    </row>
    <row r="131" spans="1:13" x14ac:dyDescent="0.25">
      <c r="A131" s="1" t="s">
        <v>10</v>
      </c>
      <c r="B131">
        <v>28624</v>
      </c>
      <c r="D131">
        <v>19614</v>
      </c>
      <c r="E131">
        <v>3899</v>
      </c>
      <c r="F131">
        <v>0</v>
      </c>
      <c r="G131">
        <v>31256102</v>
      </c>
      <c r="H131" s="1">
        <f>Speedtest[[#This Row],[download]]*0.000008</f>
        <v>250.04881599999999</v>
      </c>
      <c r="I131">
        <v>3544560</v>
      </c>
      <c r="J131" s="1">
        <f>Speedtest[[#This Row],[upload]]*0.000008</f>
        <v>28.356479999999998</v>
      </c>
      <c r="K131">
        <v>356150568</v>
      </c>
      <c r="L131">
        <v>22381003</v>
      </c>
      <c r="M131" s="1" t="s">
        <v>138</v>
      </c>
    </row>
    <row r="132" spans="1:13" x14ac:dyDescent="0.25">
      <c r="A132" s="1" t="s">
        <v>10</v>
      </c>
      <c r="B132">
        <v>28624</v>
      </c>
      <c r="D132">
        <v>1928</v>
      </c>
      <c r="E132">
        <v>3384</v>
      </c>
      <c r="F132">
        <v>0</v>
      </c>
      <c r="G132">
        <v>24662522</v>
      </c>
      <c r="H132" s="1">
        <f>Speedtest[[#This Row],[download]]*0.000008</f>
        <v>197.30017599999999</v>
      </c>
      <c r="I132">
        <v>4827147</v>
      </c>
      <c r="J132" s="1">
        <f>Speedtest[[#This Row],[upload]]*0.000008</f>
        <v>38.617176000000001</v>
      </c>
      <c r="K132">
        <v>337660808</v>
      </c>
      <c r="L132">
        <v>62217037</v>
      </c>
      <c r="M132" s="1" t="s">
        <v>139</v>
      </c>
    </row>
    <row r="133" spans="1:13" x14ac:dyDescent="0.25">
      <c r="A133" s="1" t="s">
        <v>10</v>
      </c>
      <c r="B133">
        <v>28624</v>
      </c>
      <c r="D133">
        <v>19269</v>
      </c>
      <c r="E133">
        <v>6143</v>
      </c>
      <c r="F133">
        <v>0</v>
      </c>
      <c r="G133">
        <v>27402470</v>
      </c>
      <c r="H133" s="1">
        <f>Speedtest[[#This Row],[download]]*0.000008</f>
        <v>219.21975999999998</v>
      </c>
      <c r="I133">
        <v>2802350</v>
      </c>
      <c r="J133" s="1">
        <f>Speedtest[[#This Row],[upload]]*0.000008</f>
        <v>22.418799999999997</v>
      </c>
      <c r="K133">
        <v>363008420</v>
      </c>
      <c r="L133">
        <v>15551606</v>
      </c>
      <c r="M133" s="1" t="s">
        <v>140</v>
      </c>
    </row>
    <row r="134" spans="1:13" x14ac:dyDescent="0.25">
      <c r="A134" s="1" t="s">
        <v>10</v>
      </c>
      <c r="B134">
        <v>28624</v>
      </c>
      <c r="D134">
        <v>18887</v>
      </c>
      <c r="E134">
        <v>15863</v>
      </c>
      <c r="F134">
        <v>414938</v>
      </c>
      <c r="G134">
        <v>18796039</v>
      </c>
      <c r="H134" s="1">
        <f>Speedtest[[#This Row],[download]]*0.000008</f>
        <v>150.368312</v>
      </c>
      <c r="I134">
        <v>2932339</v>
      </c>
      <c r="J134" s="1">
        <f>Speedtest[[#This Row],[upload]]*0.000008</f>
        <v>23.458711999999998</v>
      </c>
      <c r="K134">
        <v>255733556</v>
      </c>
      <c r="L134">
        <v>35372948</v>
      </c>
      <c r="M134" s="1" t="s">
        <v>141</v>
      </c>
    </row>
    <row r="135" spans="1:13" x14ac:dyDescent="0.25">
      <c r="A135" s="1" t="s">
        <v>10</v>
      </c>
      <c r="B135">
        <v>28624</v>
      </c>
      <c r="D135">
        <v>18932</v>
      </c>
      <c r="E135">
        <v>5175</v>
      </c>
      <c r="F135">
        <v>0</v>
      </c>
      <c r="G135">
        <v>24952202</v>
      </c>
      <c r="H135" s="1">
        <f>Speedtest[[#This Row],[download]]*0.000008</f>
        <v>199.617616</v>
      </c>
      <c r="I135">
        <v>3337614</v>
      </c>
      <c r="J135" s="1">
        <f>Speedtest[[#This Row],[upload]]*0.000008</f>
        <v>26.700911999999999</v>
      </c>
      <c r="K135">
        <v>246625910</v>
      </c>
      <c r="L135">
        <v>28357296</v>
      </c>
      <c r="M135" s="1" t="s">
        <v>142</v>
      </c>
    </row>
    <row r="136" spans="1:13" x14ac:dyDescent="0.25">
      <c r="A136" s="1" t="s">
        <v>10</v>
      </c>
      <c r="B136">
        <v>28624</v>
      </c>
      <c r="D136">
        <v>19377</v>
      </c>
      <c r="E136">
        <v>4398</v>
      </c>
      <c r="F136">
        <v>0</v>
      </c>
      <c r="G136">
        <v>17734303</v>
      </c>
      <c r="H136" s="1">
        <f>Speedtest[[#This Row],[download]]*0.000008</f>
        <v>141.874424</v>
      </c>
      <c r="I136">
        <v>2731046</v>
      </c>
      <c r="J136" s="1">
        <f>Speedtest[[#This Row],[upload]]*0.000008</f>
        <v>21.848368000000001</v>
      </c>
      <c r="K136">
        <v>254439995</v>
      </c>
      <c r="L136">
        <v>20436620</v>
      </c>
      <c r="M136" s="1" t="s">
        <v>143</v>
      </c>
    </row>
    <row r="137" spans="1:13" x14ac:dyDescent="0.25">
      <c r="A137" s="1" t="s">
        <v>10</v>
      </c>
      <c r="B137">
        <v>28624</v>
      </c>
      <c r="D137">
        <v>19804</v>
      </c>
      <c r="E137">
        <v>9161</v>
      </c>
      <c r="F137">
        <v>0</v>
      </c>
      <c r="G137">
        <v>36960628</v>
      </c>
      <c r="H137" s="1">
        <f>Speedtest[[#This Row],[download]]*0.000008</f>
        <v>295.685024</v>
      </c>
      <c r="I137">
        <v>3662546</v>
      </c>
      <c r="J137" s="1">
        <f>Speedtest[[#This Row],[upload]]*0.000008</f>
        <v>29.300367999999999</v>
      </c>
      <c r="K137">
        <v>322810819</v>
      </c>
      <c r="L137">
        <v>32716498</v>
      </c>
      <c r="M137" s="1" t="s">
        <v>144</v>
      </c>
    </row>
    <row r="138" spans="1:13" x14ac:dyDescent="0.25">
      <c r="A138" s="1" t="s">
        <v>10</v>
      </c>
      <c r="B138">
        <v>28624</v>
      </c>
      <c r="D138">
        <v>20641</v>
      </c>
      <c r="E138">
        <v>12429</v>
      </c>
      <c r="F138">
        <v>0</v>
      </c>
      <c r="G138">
        <v>25471723</v>
      </c>
      <c r="H138" s="1">
        <f>Speedtest[[#This Row],[download]]*0.000008</f>
        <v>203.77378399999998</v>
      </c>
      <c r="I138">
        <v>3534647</v>
      </c>
      <c r="J138" s="1">
        <f>Speedtest[[#This Row],[upload]]*0.000008</f>
        <v>28.277175999999997</v>
      </c>
      <c r="K138">
        <v>354486496</v>
      </c>
      <c r="L138">
        <v>47581638</v>
      </c>
      <c r="M138" s="1" t="s">
        <v>145</v>
      </c>
    </row>
    <row r="139" spans="1:13" x14ac:dyDescent="0.25">
      <c r="A139" s="1" t="s">
        <v>10</v>
      </c>
      <c r="B139">
        <v>28624</v>
      </c>
      <c r="D139">
        <v>19037</v>
      </c>
      <c r="E139">
        <v>12108</v>
      </c>
      <c r="F139">
        <v>0</v>
      </c>
      <c r="G139">
        <v>13629779</v>
      </c>
      <c r="H139" s="1">
        <f>Speedtest[[#This Row],[download]]*0.000008</f>
        <v>109.03823199999999</v>
      </c>
      <c r="I139">
        <v>2252940</v>
      </c>
      <c r="J139" s="1">
        <f>Speedtest[[#This Row],[upload]]*0.000008</f>
        <v>18.023519999999998</v>
      </c>
      <c r="K139">
        <v>130948166</v>
      </c>
      <c r="L139">
        <v>32225294</v>
      </c>
      <c r="M139" s="1" t="s">
        <v>146</v>
      </c>
    </row>
    <row r="140" spans="1:13" x14ac:dyDescent="0.25">
      <c r="A140" s="1" t="s">
        <v>10</v>
      </c>
      <c r="B140">
        <v>28624</v>
      </c>
      <c r="D140">
        <v>22303</v>
      </c>
      <c r="E140">
        <v>8455</v>
      </c>
      <c r="F140">
        <v>0</v>
      </c>
      <c r="G140">
        <v>12848764</v>
      </c>
      <c r="H140" s="1">
        <f>Speedtest[[#This Row],[download]]*0.000008</f>
        <v>102.79011199999999</v>
      </c>
      <c r="I140">
        <v>1924264</v>
      </c>
      <c r="J140" s="1">
        <f>Speedtest[[#This Row],[upload]]*0.000008</f>
        <v>15.394112</v>
      </c>
      <c r="K140">
        <v>191849796</v>
      </c>
      <c r="L140">
        <v>22856861</v>
      </c>
      <c r="M140" s="1" t="s">
        <v>147</v>
      </c>
    </row>
    <row r="141" spans="1:13" x14ac:dyDescent="0.25">
      <c r="A141" s="1" t="s">
        <v>10</v>
      </c>
      <c r="B141">
        <v>28624</v>
      </c>
      <c r="D141">
        <v>21991</v>
      </c>
      <c r="E141">
        <v>10816</v>
      </c>
      <c r="F141">
        <v>0</v>
      </c>
      <c r="G141">
        <v>17502547</v>
      </c>
      <c r="H141" s="1">
        <f>Speedtest[[#This Row],[download]]*0.000008</f>
        <v>140.020376</v>
      </c>
      <c r="I141">
        <v>2341664</v>
      </c>
      <c r="J141" s="1">
        <f>Speedtest[[#This Row],[upload]]*0.000008</f>
        <v>18.733311999999998</v>
      </c>
      <c r="K141">
        <v>162160694</v>
      </c>
      <c r="L141">
        <v>22553333</v>
      </c>
      <c r="M141" s="1" t="s">
        <v>148</v>
      </c>
    </row>
    <row r="142" spans="1:13" x14ac:dyDescent="0.25">
      <c r="A142" s="1" t="s">
        <v>10</v>
      </c>
      <c r="B142">
        <v>28624</v>
      </c>
      <c r="D142">
        <v>19691</v>
      </c>
      <c r="E142">
        <v>805</v>
      </c>
      <c r="F142">
        <v>0</v>
      </c>
      <c r="G142">
        <v>9207457</v>
      </c>
      <c r="H142" s="1">
        <f>Speedtest[[#This Row],[download]]*0.000008</f>
        <v>73.659655999999998</v>
      </c>
      <c r="I142">
        <v>1713781</v>
      </c>
      <c r="J142" s="1">
        <f>Speedtest[[#This Row],[upload]]*0.000008</f>
        <v>13.710248</v>
      </c>
      <c r="K142">
        <v>130639294</v>
      </c>
      <c r="L142">
        <v>19997861</v>
      </c>
      <c r="M142" s="1" t="s">
        <v>149</v>
      </c>
    </row>
    <row r="143" spans="1:13" x14ac:dyDescent="0.25">
      <c r="A143" s="1" t="s">
        <v>10</v>
      </c>
      <c r="B143">
        <v>28624</v>
      </c>
      <c r="D143">
        <v>28985</v>
      </c>
      <c r="E143">
        <v>12875</v>
      </c>
      <c r="F143">
        <v>0</v>
      </c>
      <c r="G143">
        <v>7278357</v>
      </c>
      <c r="H143" s="1">
        <f>Speedtest[[#This Row],[download]]*0.000008</f>
        <v>58.226855999999998</v>
      </c>
      <c r="I143">
        <v>2968091</v>
      </c>
      <c r="J143" s="1">
        <f>Speedtest[[#This Row],[upload]]*0.000008</f>
        <v>23.744727999999999</v>
      </c>
      <c r="K143">
        <v>101103494</v>
      </c>
      <c r="L143">
        <v>13171838</v>
      </c>
      <c r="M143" s="1" t="s">
        <v>150</v>
      </c>
    </row>
    <row r="144" spans="1:13" x14ac:dyDescent="0.25">
      <c r="A144" s="1" t="s">
        <v>10</v>
      </c>
      <c r="B144">
        <v>28624</v>
      </c>
      <c r="D144">
        <v>20807</v>
      </c>
      <c r="E144">
        <v>64812</v>
      </c>
      <c r="F144">
        <v>327869</v>
      </c>
      <c r="G144">
        <v>5851010</v>
      </c>
      <c r="H144" s="1">
        <f>Speedtest[[#This Row],[download]]*0.000008</f>
        <v>46.808079999999997</v>
      </c>
      <c r="I144">
        <v>901994</v>
      </c>
      <c r="J144" s="1">
        <f>Speedtest[[#This Row],[upload]]*0.000008</f>
        <v>7.2159519999999997</v>
      </c>
      <c r="K144">
        <v>65301375</v>
      </c>
      <c r="L144">
        <v>12575334</v>
      </c>
      <c r="M144" s="1" t="s">
        <v>151</v>
      </c>
    </row>
    <row r="145" spans="1:13" x14ac:dyDescent="0.25">
      <c r="A145" s="1" t="s">
        <v>10</v>
      </c>
      <c r="B145">
        <v>28624</v>
      </c>
      <c r="D145">
        <v>21344</v>
      </c>
      <c r="E145">
        <v>6809</v>
      </c>
      <c r="F145">
        <v>0</v>
      </c>
      <c r="G145">
        <v>5641091</v>
      </c>
      <c r="H145" s="1">
        <f>Speedtest[[#This Row],[download]]*0.000008</f>
        <v>45.128727999999995</v>
      </c>
      <c r="I145">
        <v>2076997</v>
      </c>
      <c r="J145" s="1">
        <f>Speedtest[[#This Row],[upload]]*0.000008</f>
        <v>16.615976</v>
      </c>
      <c r="K145">
        <v>60027372</v>
      </c>
      <c r="L145">
        <v>18158792</v>
      </c>
      <c r="M145" s="1" t="s">
        <v>152</v>
      </c>
    </row>
    <row r="146" spans="1:13" x14ac:dyDescent="0.25">
      <c r="A146" s="1" t="s">
        <v>10</v>
      </c>
      <c r="B146">
        <v>28624</v>
      </c>
      <c r="D146">
        <v>2196</v>
      </c>
      <c r="E146">
        <v>15295</v>
      </c>
      <c r="F146">
        <v>0</v>
      </c>
      <c r="G146">
        <v>3977559</v>
      </c>
      <c r="H146" s="1">
        <f>Speedtest[[#This Row],[download]]*0.000008</f>
        <v>31.820471999999999</v>
      </c>
      <c r="I146">
        <v>1987185</v>
      </c>
      <c r="J146" s="1">
        <f>Speedtest[[#This Row],[upload]]*0.000008</f>
        <v>15.89748</v>
      </c>
      <c r="K146">
        <v>41704853</v>
      </c>
      <c r="L146">
        <v>15337930</v>
      </c>
      <c r="M146" s="1" t="s">
        <v>153</v>
      </c>
    </row>
    <row r="147" spans="1:13" x14ac:dyDescent="0.25">
      <c r="A147" s="1" t="s">
        <v>10</v>
      </c>
      <c r="B147">
        <v>28624</v>
      </c>
      <c r="D147">
        <v>19454</v>
      </c>
      <c r="E147">
        <v>11607</v>
      </c>
      <c r="F147">
        <v>10929</v>
      </c>
      <c r="G147">
        <v>7289930</v>
      </c>
      <c r="H147" s="1">
        <f>Speedtest[[#This Row],[download]]*0.000008</f>
        <v>58.31944</v>
      </c>
      <c r="I147">
        <v>551592</v>
      </c>
      <c r="J147" s="1">
        <f>Speedtest[[#This Row],[upload]]*0.000008</f>
        <v>4.4127359999999998</v>
      </c>
      <c r="K147">
        <v>81708856</v>
      </c>
      <c r="L147">
        <v>7417690</v>
      </c>
      <c r="M147" s="1" t="s">
        <v>154</v>
      </c>
    </row>
    <row r="148" spans="1:13" x14ac:dyDescent="0.25">
      <c r="A148" s="1" t="s">
        <v>10</v>
      </c>
      <c r="B148">
        <v>28624</v>
      </c>
      <c r="D148">
        <v>21599</v>
      </c>
      <c r="E148">
        <v>4544</v>
      </c>
      <c r="F148">
        <v>55814</v>
      </c>
      <c r="G148">
        <v>4546414</v>
      </c>
      <c r="H148" s="1">
        <f>Speedtest[[#This Row],[download]]*0.000008</f>
        <v>36.371311999999996</v>
      </c>
      <c r="I148">
        <v>668925</v>
      </c>
      <c r="J148" s="1">
        <f>Speedtest[[#This Row],[upload]]*0.000008</f>
        <v>5.3513999999999999</v>
      </c>
      <c r="K148">
        <v>58186523</v>
      </c>
      <c r="L148">
        <v>9507611</v>
      </c>
      <c r="M148" s="1" t="s">
        <v>155</v>
      </c>
    </row>
    <row r="149" spans="1:13" x14ac:dyDescent="0.25">
      <c r="A149" s="1" t="s">
        <v>10</v>
      </c>
      <c r="B149">
        <v>28624</v>
      </c>
      <c r="D149">
        <v>2175</v>
      </c>
      <c r="E149">
        <v>14006</v>
      </c>
      <c r="F149">
        <v>130719</v>
      </c>
      <c r="G149">
        <v>5002274</v>
      </c>
      <c r="H149" s="1">
        <f>Speedtest[[#This Row],[download]]*0.000008</f>
        <v>40.018191999999999</v>
      </c>
      <c r="I149">
        <v>329636</v>
      </c>
      <c r="J149" s="1">
        <f>Speedtest[[#This Row],[upload]]*0.000008</f>
        <v>2.6370879999999999</v>
      </c>
      <c r="K149">
        <v>45481223</v>
      </c>
      <c r="L149">
        <v>4555376</v>
      </c>
      <c r="M149" s="1" t="s">
        <v>156</v>
      </c>
    </row>
    <row r="150" spans="1:13" x14ac:dyDescent="0.25">
      <c r="A150" s="1" t="s">
        <v>10</v>
      </c>
      <c r="B150">
        <v>28624</v>
      </c>
      <c r="D150">
        <v>18084</v>
      </c>
      <c r="E150">
        <v>409</v>
      </c>
      <c r="F150">
        <v>245098</v>
      </c>
      <c r="G150">
        <v>4560059</v>
      </c>
      <c r="H150" s="1">
        <f>Speedtest[[#This Row],[download]]*0.000008</f>
        <v>36.480471999999999</v>
      </c>
      <c r="I150">
        <v>454777</v>
      </c>
      <c r="J150" s="1">
        <f>Speedtest[[#This Row],[upload]]*0.000008</f>
        <v>3.6382159999999999</v>
      </c>
      <c r="K150">
        <v>55742754</v>
      </c>
      <c r="L150">
        <v>6124808</v>
      </c>
      <c r="M150" s="1" t="s">
        <v>157</v>
      </c>
    </row>
    <row r="151" spans="1:13" x14ac:dyDescent="0.25">
      <c r="A151" s="1" t="s">
        <v>10</v>
      </c>
      <c r="B151">
        <v>28624</v>
      </c>
      <c r="D151">
        <v>24003</v>
      </c>
      <c r="E151">
        <v>6998</v>
      </c>
      <c r="F151">
        <v>350877</v>
      </c>
      <c r="G151">
        <v>3290347</v>
      </c>
      <c r="H151" s="1">
        <f>Speedtest[[#This Row],[download]]*0.000008</f>
        <v>26.322775999999998</v>
      </c>
      <c r="I151">
        <v>423568</v>
      </c>
      <c r="J151" s="1">
        <f>Speedtest[[#This Row],[upload]]*0.000008</f>
        <v>3.388544</v>
      </c>
      <c r="K151">
        <v>34656351</v>
      </c>
      <c r="L151">
        <v>6106896</v>
      </c>
      <c r="M151" s="1" t="s">
        <v>37</v>
      </c>
    </row>
    <row r="152" spans="1:13" x14ac:dyDescent="0.25">
      <c r="A152" s="1" t="s">
        <v>10</v>
      </c>
      <c r="B152">
        <v>28624</v>
      </c>
      <c r="D152">
        <v>23145</v>
      </c>
      <c r="E152">
        <v>5261</v>
      </c>
      <c r="F152">
        <v>373444</v>
      </c>
      <c r="G152">
        <v>4975160</v>
      </c>
      <c r="H152" s="1">
        <f>Speedtest[[#This Row],[download]]*0.000008</f>
        <v>39.801279999999998</v>
      </c>
      <c r="I152">
        <v>345671</v>
      </c>
      <c r="J152" s="1">
        <f>Speedtest[[#This Row],[upload]]*0.000008</f>
        <v>2.765368</v>
      </c>
      <c r="K152">
        <v>65607328</v>
      </c>
      <c r="L152">
        <v>5002233</v>
      </c>
      <c r="M152" s="1" t="s">
        <v>158</v>
      </c>
    </row>
    <row r="153" spans="1:13" x14ac:dyDescent="0.25">
      <c r="A153" s="1" t="s">
        <v>10</v>
      </c>
      <c r="B153">
        <v>28624</v>
      </c>
      <c r="D153">
        <v>20711</v>
      </c>
      <c r="E153">
        <v>6104</v>
      </c>
      <c r="F153">
        <v>207469</v>
      </c>
      <c r="G153">
        <v>3592453</v>
      </c>
      <c r="H153" s="1">
        <f>Speedtest[[#This Row],[download]]*0.000008</f>
        <v>28.739623999999999</v>
      </c>
      <c r="I153">
        <v>458544</v>
      </c>
      <c r="J153" s="1">
        <f>Speedtest[[#This Row],[upload]]*0.000008</f>
        <v>3.6683519999999996</v>
      </c>
      <c r="K153">
        <v>49941528</v>
      </c>
      <c r="L153">
        <v>6453712</v>
      </c>
      <c r="M153" s="1" t="s">
        <v>159</v>
      </c>
    </row>
    <row r="154" spans="1:13" x14ac:dyDescent="0.25">
      <c r="A154" s="1" t="s">
        <v>10</v>
      </c>
      <c r="B154">
        <v>28624</v>
      </c>
      <c r="D154">
        <v>19416</v>
      </c>
      <c r="E154">
        <v>3149</v>
      </c>
      <c r="F154">
        <v>0</v>
      </c>
      <c r="G154">
        <v>6852311</v>
      </c>
      <c r="H154" s="1">
        <f>Speedtest[[#This Row],[download]]*0.000008</f>
        <v>54.818487999999995</v>
      </c>
      <c r="I154">
        <v>1323811</v>
      </c>
      <c r="J154" s="1">
        <f>Speedtest[[#This Row],[upload]]*0.000008</f>
        <v>10.590487999999999</v>
      </c>
      <c r="K154">
        <v>73601640</v>
      </c>
      <c r="L154">
        <v>14989719</v>
      </c>
      <c r="M154" s="1" t="s">
        <v>160</v>
      </c>
    </row>
    <row r="155" spans="1:13" x14ac:dyDescent="0.25">
      <c r="A155" s="1" t="s">
        <v>10</v>
      </c>
      <c r="B155">
        <v>28624</v>
      </c>
      <c r="D155">
        <v>201</v>
      </c>
      <c r="E155">
        <v>6838</v>
      </c>
      <c r="F155">
        <v>0</v>
      </c>
      <c r="G155">
        <v>9345072</v>
      </c>
      <c r="H155" s="1">
        <f>Speedtest[[#This Row],[download]]*0.000008</f>
        <v>74.760576</v>
      </c>
      <c r="I155">
        <v>3293051</v>
      </c>
      <c r="J155" s="1">
        <f>Speedtest[[#This Row],[upload]]*0.000008</f>
        <v>26.344407999999998</v>
      </c>
      <c r="K155">
        <v>95787636</v>
      </c>
      <c r="L155">
        <v>13855376</v>
      </c>
      <c r="M155" s="1" t="s">
        <v>161</v>
      </c>
    </row>
    <row r="156" spans="1:13" x14ac:dyDescent="0.25">
      <c r="A156" s="1" t="s">
        <v>10</v>
      </c>
      <c r="B156">
        <v>28624</v>
      </c>
      <c r="D156">
        <v>1986</v>
      </c>
      <c r="E156">
        <v>5802</v>
      </c>
      <c r="F156">
        <v>0</v>
      </c>
      <c r="G156">
        <v>13730198</v>
      </c>
      <c r="H156" s="1">
        <f>Speedtest[[#This Row],[download]]*0.000008</f>
        <v>109.841584</v>
      </c>
      <c r="I156">
        <v>3572444</v>
      </c>
      <c r="J156" s="1">
        <f>Speedtest[[#This Row],[upload]]*0.000008</f>
        <v>28.579552</v>
      </c>
      <c r="K156">
        <v>185081236</v>
      </c>
      <c r="L156">
        <v>50718770</v>
      </c>
      <c r="M156" s="1" t="s">
        <v>162</v>
      </c>
    </row>
    <row r="157" spans="1:13" x14ac:dyDescent="0.25">
      <c r="A157" s="1" t="s">
        <v>10</v>
      </c>
      <c r="B157">
        <v>28624</v>
      </c>
      <c r="D157">
        <v>19555</v>
      </c>
      <c r="E157">
        <v>11293</v>
      </c>
      <c r="F157">
        <v>0</v>
      </c>
      <c r="G157">
        <v>8979694</v>
      </c>
      <c r="H157" s="1">
        <f>Speedtest[[#This Row],[download]]*0.000008</f>
        <v>71.837552000000002</v>
      </c>
      <c r="I157">
        <v>2758908</v>
      </c>
      <c r="J157" s="1">
        <f>Speedtest[[#This Row],[upload]]*0.000008</f>
        <v>22.071263999999999</v>
      </c>
      <c r="K157">
        <v>111240276</v>
      </c>
      <c r="L157">
        <v>24516656</v>
      </c>
      <c r="M157" s="1" t="s">
        <v>163</v>
      </c>
    </row>
    <row r="158" spans="1:13" x14ac:dyDescent="0.25">
      <c r="A158" s="1" t="s">
        <v>10</v>
      </c>
      <c r="B158">
        <v>28624</v>
      </c>
      <c r="D158">
        <v>19994</v>
      </c>
      <c r="E158">
        <v>10002</v>
      </c>
      <c r="F158">
        <v>0</v>
      </c>
      <c r="G158">
        <v>9726933</v>
      </c>
      <c r="H158" s="1">
        <f>Speedtest[[#This Row],[download]]*0.000008</f>
        <v>77.815463999999992</v>
      </c>
      <c r="I158">
        <v>3554919</v>
      </c>
      <c r="J158" s="1">
        <f>Speedtest[[#This Row],[upload]]*0.000008</f>
        <v>28.439352</v>
      </c>
      <c r="K158">
        <v>126495813</v>
      </c>
      <c r="L158">
        <v>25297313</v>
      </c>
      <c r="M158" s="1" t="s">
        <v>37</v>
      </c>
    </row>
    <row r="159" spans="1:13" x14ac:dyDescent="0.25">
      <c r="A159" s="1" t="s">
        <v>10</v>
      </c>
      <c r="B159">
        <v>28624</v>
      </c>
      <c r="D159">
        <v>20675</v>
      </c>
      <c r="E159">
        <v>5586</v>
      </c>
      <c r="F159">
        <v>0</v>
      </c>
      <c r="G159">
        <v>17803155</v>
      </c>
      <c r="H159" s="1">
        <f>Speedtest[[#This Row],[download]]*0.000008</f>
        <v>142.42524</v>
      </c>
      <c r="I159">
        <v>4528669</v>
      </c>
      <c r="J159" s="1">
        <f>Speedtest[[#This Row],[upload]]*0.000008</f>
        <v>36.229351999999999</v>
      </c>
      <c r="K159">
        <v>242197894</v>
      </c>
      <c r="L159">
        <v>36219595</v>
      </c>
      <c r="M159" s="1" t="s">
        <v>164</v>
      </c>
    </row>
    <row r="160" spans="1:13" x14ac:dyDescent="0.25">
      <c r="A160" s="1" t="s">
        <v>10</v>
      </c>
      <c r="B160">
        <v>28624</v>
      </c>
      <c r="D160">
        <v>19479</v>
      </c>
      <c r="E160">
        <v>1902</v>
      </c>
      <c r="F160">
        <v>0</v>
      </c>
      <c r="G160">
        <v>17282484</v>
      </c>
      <c r="H160" s="1">
        <f>Speedtest[[#This Row],[download]]*0.000008</f>
        <v>138.259872</v>
      </c>
      <c r="I160">
        <v>4407251</v>
      </c>
      <c r="J160" s="1">
        <f>Speedtest[[#This Row],[upload]]*0.000008</f>
        <v>35.258007999999997</v>
      </c>
      <c r="K160">
        <v>179114864</v>
      </c>
      <c r="L160">
        <v>48129989</v>
      </c>
      <c r="M160" s="1" t="s">
        <v>165</v>
      </c>
    </row>
    <row r="161" spans="1:13" x14ac:dyDescent="0.25">
      <c r="A161" s="1" t="s">
        <v>10</v>
      </c>
      <c r="B161">
        <v>28624</v>
      </c>
      <c r="D161">
        <v>20538</v>
      </c>
      <c r="E161">
        <v>3787</v>
      </c>
      <c r="F161">
        <v>0</v>
      </c>
      <c r="G161">
        <v>21804729</v>
      </c>
      <c r="H161" s="1">
        <f>Speedtest[[#This Row],[download]]*0.000008</f>
        <v>174.43783199999999</v>
      </c>
      <c r="I161">
        <v>4358037</v>
      </c>
      <c r="J161" s="1">
        <f>Speedtest[[#This Row],[upload]]*0.000008</f>
        <v>34.864295999999996</v>
      </c>
      <c r="K161">
        <v>290983793</v>
      </c>
      <c r="L161">
        <v>31764426</v>
      </c>
      <c r="M161" s="1" t="s">
        <v>166</v>
      </c>
    </row>
    <row r="162" spans="1:13" x14ac:dyDescent="0.25">
      <c r="A162" s="1" t="s">
        <v>10</v>
      </c>
      <c r="B162">
        <v>28624</v>
      </c>
      <c r="D162">
        <v>18948</v>
      </c>
      <c r="E162">
        <v>125</v>
      </c>
      <c r="F162">
        <v>0</v>
      </c>
      <c r="G162">
        <v>27017728</v>
      </c>
      <c r="H162" s="1">
        <f>Speedtest[[#This Row],[download]]*0.000008</f>
        <v>216.14182399999999</v>
      </c>
      <c r="I162">
        <v>4450540</v>
      </c>
      <c r="J162" s="1">
        <f>Speedtest[[#This Row],[upload]]*0.000008</f>
        <v>35.604320000000001</v>
      </c>
      <c r="K162">
        <v>241065584</v>
      </c>
      <c r="L162">
        <v>29630538</v>
      </c>
      <c r="M162" s="1" t="s">
        <v>167</v>
      </c>
    </row>
    <row r="163" spans="1:13" x14ac:dyDescent="0.25">
      <c r="A163" s="1" t="s">
        <v>10</v>
      </c>
      <c r="B163">
        <v>28624</v>
      </c>
      <c r="D163">
        <v>19287</v>
      </c>
      <c r="E163">
        <v>4455</v>
      </c>
      <c r="F163">
        <v>0</v>
      </c>
      <c r="G163">
        <v>20017414</v>
      </c>
      <c r="H163" s="1">
        <f>Speedtest[[#This Row],[download]]*0.000008</f>
        <v>160.13931199999999</v>
      </c>
      <c r="I163">
        <v>4423210</v>
      </c>
      <c r="J163" s="1">
        <f>Speedtest[[#This Row],[upload]]*0.000008</f>
        <v>35.385680000000001</v>
      </c>
      <c r="K163">
        <v>265424388</v>
      </c>
      <c r="L163">
        <v>32041950</v>
      </c>
      <c r="M163" s="1" t="s">
        <v>168</v>
      </c>
    </row>
    <row r="164" spans="1:13" x14ac:dyDescent="0.25">
      <c r="A164" s="1" t="s">
        <v>10</v>
      </c>
      <c r="B164">
        <v>28624</v>
      </c>
      <c r="D164">
        <v>19001</v>
      </c>
      <c r="E164">
        <v>4681</v>
      </c>
      <c r="F164">
        <v>0</v>
      </c>
      <c r="G164">
        <v>38054574</v>
      </c>
      <c r="H164" s="1">
        <f>Speedtest[[#This Row],[download]]*0.000008</f>
        <v>304.43659199999996</v>
      </c>
      <c r="I164">
        <v>4636860</v>
      </c>
      <c r="J164" s="1">
        <f>Speedtest[[#This Row],[upload]]*0.000008</f>
        <v>37.094879999999996</v>
      </c>
      <c r="K164">
        <v>431446499</v>
      </c>
      <c r="L164">
        <v>25245735</v>
      </c>
      <c r="M164" s="1" t="s">
        <v>169</v>
      </c>
    </row>
    <row r="165" spans="1:13" x14ac:dyDescent="0.25">
      <c r="A165" s="1" t="s">
        <v>10</v>
      </c>
      <c r="B165">
        <v>28624</v>
      </c>
      <c r="D165">
        <v>19504</v>
      </c>
      <c r="E165">
        <v>7524</v>
      </c>
      <c r="F165">
        <v>0</v>
      </c>
      <c r="G165">
        <v>41150152</v>
      </c>
      <c r="H165" s="1">
        <f>Speedtest[[#This Row],[download]]*0.000008</f>
        <v>329.20121599999999</v>
      </c>
      <c r="I165">
        <v>3805560</v>
      </c>
      <c r="J165" s="1">
        <f>Speedtest[[#This Row],[upload]]*0.000008</f>
        <v>30.444479999999999</v>
      </c>
      <c r="K165">
        <v>581493620</v>
      </c>
      <c r="L165">
        <v>40865541</v>
      </c>
      <c r="M165" s="1" t="s">
        <v>170</v>
      </c>
    </row>
    <row r="166" spans="1:13" x14ac:dyDescent="0.25">
      <c r="A166" s="1" t="s">
        <v>10</v>
      </c>
      <c r="B166">
        <v>28624</v>
      </c>
      <c r="D166">
        <v>18965</v>
      </c>
      <c r="E166">
        <v>4872</v>
      </c>
      <c r="F166">
        <v>0</v>
      </c>
      <c r="G166">
        <v>52857099</v>
      </c>
      <c r="H166" s="1">
        <f>Speedtest[[#This Row],[download]]*0.000008</f>
        <v>422.85679199999998</v>
      </c>
      <c r="I166">
        <v>5045680</v>
      </c>
      <c r="J166" s="1">
        <f>Speedtest[[#This Row],[upload]]*0.000008</f>
        <v>40.36544</v>
      </c>
      <c r="K166">
        <v>515664975</v>
      </c>
      <c r="L166">
        <v>38907450</v>
      </c>
      <c r="M166" s="1" t="s">
        <v>171</v>
      </c>
    </row>
    <row r="167" spans="1:13" x14ac:dyDescent="0.25">
      <c r="A167" s="1" t="s">
        <v>10</v>
      </c>
      <c r="B167">
        <v>28624</v>
      </c>
      <c r="D167">
        <v>18523</v>
      </c>
      <c r="E167">
        <v>8</v>
      </c>
      <c r="F167">
        <v>0</v>
      </c>
      <c r="G167">
        <v>53576052</v>
      </c>
      <c r="H167" s="1">
        <f>Speedtest[[#This Row],[download]]*0.000008</f>
        <v>428.60841599999998</v>
      </c>
      <c r="I167">
        <v>5050750</v>
      </c>
      <c r="J167" s="1">
        <f>Speedtest[[#This Row],[upload]]*0.000008</f>
        <v>40.405999999999999</v>
      </c>
      <c r="K167">
        <v>556263196</v>
      </c>
      <c r="L167">
        <v>50422367</v>
      </c>
      <c r="M167" s="1" t="s">
        <v>172</v>
      </c>
    </row>
    <row r="168" spans="1:13" x14ac:dyDescent="0.25">
      <c r="A168" s="1" t="s">
        <v>10</v>
      </c>
      <c r="B168">
        <v>28624</v>
      </c>
      <c r="D168">
        <v>18153</v>
      </c>
      <c r="E168">
        <v>2676</v>
      </c>
      <c r="F168">
        <v>0</v>
      </c>
      <c r="G168">
        <v>53313309</v>
      </c>
      <c r="H168" s="1">
        <f>Speedtest[[#This Row],[download]]*0.000008</f>
        <v>426.50647199999997</v>
      </c>
      <c r="I168">
        <v>5056229</v>
      </c>
      <c r="J168" s="1">
        <f>Speedtest[[#This Row],[upload]]*0.000008</f>
        <v>40.449832000000001</v>
      </c>
      <c r="K168">
        <v>627996728</v>
      </c>
      <c r="L168">
        <v>50769179</v>
      </c>
      <c r="M168" s="1" t="s">
        <v>173</v>
      </c>
    </row>
    <row r="169" spans="1:13" x14ac:dyDescent="0.25">
      <c r="A169" s="1" t="s">
        <v>10</v>
      </c>
      <c r="B169">
        <v>28624</v>
      </c>
      <c r="D169">
        <v>18239</v>
      </c>
      <c r="E169">
        <v>4033</v>
      </c>
      <c r="F169">
        <v>0</v>
      </c>
      <c r="G169">
        <v>53593730</v>
      </c>
      <c r="H169" s="1">
        <f>Speedtest[[#This Row],[download]]*0.000008</f>
        <v>428.74984000000001</v>
      </c>
      <c r="I169">
        <v>5131384</v>
      </c>
      <c r="J169" s="1">
        <f>Speedtest[[#This Row],[upload]]*0.000008</f>
        <v>41.051071999999998</v>
      </c>
      <c r="K169">
        <v>569954427</v>
      </c>
      <c r="L169">
        <v>47047327</v>
      </c>
      <c r="M169" s="1" t="s">
        <v>174</v>
      </c>
    </row>
    <row r="170" spans="1:13" x14ac:dyDescent="0.25">
      <c r="A170" s="1" t="s">
        <v>10</v>
      </c>
      <c r="B170">
        <v>28624</v>
      </c>
      <c r="D170">
        <v>17824</v>
      </c>
      <c r="E170">
        <v>1629</v>
      </c>
      <c r="F170">
        <v>0</v>
      </c>
      <c r="G170">
        <v>53912399</v>
      </c>
      <c r="H170" s="1">
        <f>Speedtest[[#This Row],[download]]*0.000008</f>
        <v>431.29919200000001</v>
      </c>
      <c r="I170">
        <v>5038372</v>
      </c>
      <c r="J170" s="1">
        <f>Speedtest[[#This Row],[upload]]*0.000008</f>
        <v>40.306975999999999</v>
      </c>
      <c r="K170">
        <v>576506096</v>
      </c>
      <c r="L170">
        <v>70578726</v>
      </c>
      <c r="M170" s="1" t="s">
        <v>175</v>
      </c>
    </row>
    <row r="171" spans="1:13" x14ac:dyDescent="0.25">
      <c r="A171" s="1" t="s">
        <v>10</v>
      </c>
      <c r="B171">
        <v>28624</v>
      </c>
      <c r="D171">
        <v>18935</v>
      </c>
      <c r="E171">
        <v>7562</v>
      </c>
      <c r="F171">
        <v>0</v>
      </c>
      <c r="G171">
        <v>52124765</v>
      </c>
      <c r="H171" s="1">
        <f>Speedtest[[#This Row],[download]]*0.000008</f>
        <v>416.99811999999997</v>
      </c>
      <c r="I171">
        <v>5051830</v>
      </c>
      <c r="J171" s="1">
        <f>Speedtest[[#This Row],[upload]]*0.000008</f>
        <v>40.414639999999999</v>
      </c>
      <c r="K171">
        <v>658571236</v>
      </c>
      <c r="L171">
        <v>51369462</v>
      </c>
      <c r="M171" s="1" t="s">
        <v>176</v>
      </c>
    </row>
    <row r="172" spans="1:13" x14ac:dyDescent="0.25">
      <c r="A172" s="1" t="s">
        <v>10</v>
      </c>
      <c r="B172">
        <v>28624</v>
      </c>
      <c r="D172">
        <v>18416</v>
      </c>
      <c r="E172">
        <v>816</v>
      </c>
      <c r="F172">
        <v>0</v>
      </c>
      <c r="G172">
        <v>54310140</v>
      </c>
      <c r="H172" s="1">
        <f>Speedtest[[#This Row],[download]]*0.000008</f>
        <v>434.48111999999998</v>
      </c>
      <c r="I172">
        <v>5053255</v>
      </c>
      <c r="J172" s="1">
        <f>Speedtest[[#This Row],[upload]]*0.000008</f>
        <v>40.42604</v>
      </c>
      <c r="K172">
        <v>603237235</v>
      </c>
      <c r="L172">
        <v>40303155</v>
      </c>
      <c r="M172" s="1" t="s">
        <v>177</v>
      </c>
    </row>
    <row r="173" spans="1:13" x14ac:dyDescent="0.25">
      <c r="A173" s="1" t="s">
        <v>10</v>
      </c>
      <c r="B173">
        <v>28624</v>
      </c>
      <c r="D173">
        <v>18741</v>
      </c>
      <c r="E173">
        <v>64</v>
      </c>
      <c r="F173">
        <v>0</v>
      </c>
      <c r="G173">
        <v>54347722</v>
      </c>
      <c r="H173" s="1">
        <f>Speedtest[[#This Row],[download]]*0.000008</f>
        <v>434.78177599999998</v>
      </c>
      <c r="I173">
        <v>5070102</v>
      </c>
      <c r="J173" s="1">
        <f>Speedtest[[#This Row],[upload]]*0.000008</f>
        <v>40.560815999999996</v>
      </c>
      <c r="K173">
        <v>607760314</v>
      </c>
      <c r="L173">
        <v>52096530</v>
      </c>
      <c r="M173" s="1" t="s">
        <v>178</v>
      </c>
    </row>
    <row r="174" spans="1:13" x14ac:dyDescent="0.25">
      <c r="A174" s="1" t="s">
        <v>10</v>
      </c>
      <c r="B174">
        <v>28624</v>
      </c>
      <c r="D174">
        <v>19063</v>
      </c>
      <c r="E174">
        <v>169</v>
      </c>
      <c r="F174">
        <v>0</v>
      </c>
      <c r="G174">
        <v>54169153</v>
      </c>
      <c r="H174" s="1">
        <f>Speedtest[[#This Row],[download]]*0.000008</f>
        <v>433.35322399999995</v>
      </c>
      <c r="I174">
        <v>5044672</v>
      </c>
      <c r="J174" s="1">
        <f>Speedtest[[#This Row],[upload]]*0.000008</f>
        <v>40.357375999999995</v>
      </c>
      <c r="K174">
        <v>586640601</v>
      </c>
      <c r="L174">
        <v>36244389</v>
      </c>
      <c r="M174" s="1" t="s">
        <v>179</v>
      </c>
    </row>
    <row r="175" spans="1:13" x14ac:dyDescent="0.25">
      <c r="A175" s="1" t="s">
        <v>10</v>
      </c>
      <c r="B175">
        <v>28624</v>
      </c>
      <c r="D175">
        <v>18706</v>
      </c>
      <c r="E175">
        <v>26</v>
      </c>
      <c r="F175">
        <v>0</v>
      </c>
      <c r="G175">
        <v>54287686</v>
      </c>
      <c r="H175" s="1">
        <f>Speedtest[[#This Row],[download]]*0.000008</f>
        <v>434.30148800000001</v>
      </c>
      <c r="I175">
        <v>5061132</v>
      </c>
      <c r="J175" s="1">
        <f>Speedtest[[#This Row],[upload]]*0.000008</f>
        <v>40.489055999999998</v>
      </c>
      <c r="K175">
        <v>601425375</v>
      </c>
      <c r="L175">
        <v>41512702</v>
      </c>
      <c r="M175" s="1" t="s">
        <v>37</v>
      </c>
    </row>
    <row r="176" spans="1:13" x14ac:dyDescent="0.25">
      <c r="A176" s="1" t="s">
        <v>10</v>
      </c>
      <c r="B176">
        <v>28624</v>
      </c>
      <c r="D176">
        <v>18949</v>
      </c>
      <c r="E176">
        <v>2565</v>
      </c>
      <c r="F176">
        <v>0</v>
      </c>
      <c r="G176">
        <v>54291732</v>
      </c>
      <c r="H176" s="1">
        <f>Speedtest[[#This Row],[download]]*0.000008</f>
        <v>434.33385599999997</v>
      </c>
      <c r="I176">
        <v>5046446</v>
      </c>
      <c r="J176" s="1">
        <f>Speedtest[[#This Row],[upload]]*0.000008</f>
        <v>40.371567999999996</v>
      </c>
      <c r="K176">
        <v>592357963</v>
      </c>
      <c r="L176">
        <v>51500931</v>
      </c>
      <c r="M176" s="1" t="s">
        <v>37</v>
      </c>
    </row>
    <row r="177" spans="1:13" x14ac:dyDescent="0.25">
      <c r="A177" s="1" t="s">
        <v>10</v>
      </c>
      <c r="B177">
        <v>28624</v>
      </c>
      <c r="D177">
        <v>18282</v>
      </c>
      <c r="E177">
        <v>482</v>
      </c>
      <c r="F177">
        <v>0</v>
      </c>
      <c r="G177">
        <v>53785319</v>
      </c>
      <c r="H177" s="1">
        <f>Speedtest[[#This Row],[download]]*0.000008</f>
        <v>430.28255199999995</v>
      </c>
      <c r="I177">
        <v>5087748</v>
      </c>
      <c r="J177" s="1">
        <f>Speedtest[[#This Row],[upload]]*0.000008</f>
        <v>40.701983999999996</v>
      </c>
      <c r="K177">
        <v>597046836</v>
      </c>
      <c r="L177">
        <v>37230791</v>
      </c>
      <c r="M177" s="1" t="s">
        <v>37</v>
      </c>
    </row>
    <row r="178" spans="1:13" x14ac:dyDescent="0.25">
      <c r="A178" s="1" t="s">
        <v>10</v>
      </c>
      <c r="B178">
        <v>28624</v>
      </c>
      <c r="D178">
        <v>18358</v>
      </c>
      <c r="E178">
        <v>636</v>
      </c>
      <c r="F178">
        <v>0</v>
      </c>
      <c r="G178">
        <v>54190237</v>
      </c>
      <c r="H178" s="1">
        <f>Speedtest[[#This Row],[download]]*0.000008</f>
        <v>433.52189599999997</v>
      </c>
      <c r="I178">
        <v>4743345</v>
      </c>
      <c r="J178" s="1">
        <f>Speedtest[[#This Row],[upload]]*0.000008</f>
        <v>37.946759999999998</v>
      </c>
      <c r="K178">
        <v>587171396</v>
      </c>
      <c r="L178">
        <v>51741743</v>
      </c>
      <c r="M178" s="1" t="s">
        <v>180</v>
      </c>
    </row>
    <row r="179" spans="1:13" x14ac:dyDescent="0.25">
      <c r="A179" s="1" t="s">
        <v>10</v>
      </c>
      <c r="B179">
        <v>28624</v>
      </c>
      <c r="D179">
        <v>18662</v>
      </c>
      <c r="E179">
        <v>54</v>
      </c>
      <c r="F179">
        <v>0</v>
      </c>
      <c r="G179">
        <v>54287328</v>
      </c>
      <c r="H179" s="1">
        <f>Speedtest[[#This Row],[download]]*0.000008</f>
        <v>434.29862399999996</v>
      </c>
      <c r="I179">
        <v>5053156</v>
      </c>
      <c r="J179" s="1">
        <f>Speedtest[[#This Row],[upload]]*0.000008</f>
        <v>40.425247999999996</v>
      </c>
      <c r="K179">
        <v>606859496</v>
      </c>
      <c r="L179">
        <v>34799655</v>
      </c>
      <c r="M179" s="1" t="s">
        <v>181</v>
      </c>
    </row>
    <row r="180" spans="1:13" x14ac:dyDescent="0.25">
      <c r="A180" s="1" t="s">
        <v>10</v>
      </c>
      <c r="B180">
        <v>28624</v>
      </c>
      <c r="D180">
        <v>17439</v>
      </c>
      <c r="E180">
        <v>2714</v>
      </c>
      <c r="F180">
        <v>0</v>
      </c>
      <c r="G180">
        <v>54291954</v>
      </c>
      <c r="H180" s="1">
        <f>Speedtest[[#This Row],[download]]*0.000008</f>
        <v>434.33563199999998</v>
      </c>
      <c r="I180">
        <v>5055041</v>
      </c>
      <c r="J180" s="1">
        <f>Speedtest[[#This Row],[upload]]*0.000008</f>
        <v>40.440328000000001</v>
      </c>
      <c r="K180">
        <v>603524856</v>
      </c>
      <c r="L180">
        <v>50757230</v>
      </c>
      <c r="M180" s="1" t="s">
        <v>182</v>
      </c>
    </row>
    <row r="181" spans="1:13" x14ac:dyDescent="0.25">
      <c r="A181" s="1" t="s">
        <v>10</v>
      </c>
      <c r="B181">
        <v>28624</v>
      </c>
      <c r="D181">
        <v>18227</v>
      </c>
      <c r="E181">
        <v>135</v>
      </c>
      <c r="F181">
        <v>0</v>
      </c>
      <c r="G181">
        <v>54366994</v>
      </c>
      <c r="H181" s="1">
        <f>Speedtest[[#This Row],[download]]*0.000008</f>
        <v>434.93595199999999</v>
      </c>
      <c r="I181">
        <v>5056731</v>
      </c>
      <c r="J181" s="1">
        <f>Speedtest[[#This Row],[upload]]*0.000008</f>
        <v>40.453848000000001</v>
      </c>
      <c r="K181">
        <v>588507295</v>
      </c>
      <c r="L181">
        <v>50620780</v>
      </c>
      <c r="M181" s="1" t="s">
        <v>183</v>
      </c>
    </row>
    <row r="182" spans="1:13" x14ac:dyDescent="0.25">
      <c r="A182" s="1" t="s">
        <v>10</v>
      </c>
      <c r="B182">
        <v>28624</v>
      </c>
      <c r="D182">
        <v>18837</v>
      </c>
      <c r="E182">
        <v>4701</v>
      </c>
      <c r="F182">
        <v>0</v>
      </c>
      <c r="G182">
        <v>54267650</v>
      </c>
      <c r="H182" s="1">
        <f>Speedtest[[#This Row],[download]]*0.000008</f>
        <v>434.14119999999997</v>
      </c>
      <c r="I182">
        <v>5058420</v>
      </c>
      <c r="J182" s="1">
        <f>Speedtest[[#This Row],[upload]]*0.000008</f>
        <v>40.467359999999999</v>
      </c>
      <c r="K182">
        <v>586897564</v>
      </c>
      <c r="L182">
        <v>37299255</v>
      </c>
      <c r="M182" s="1" t="s">
        <v>184</v>
      </c>
    </row>
    <row r="183" spans="1:13" x14ac:dyDescent="0.25">
      <c r="A183" s="1" t="s">
        <v>10</v>
      </c>
      <c r="B183">
        <v>28624</v>
      </c>
      <c r="D183">
        <v>18886</v>
      </c>
      <c r="E183">
        <v>555</v>
      </c>
      <c r="F183">
        <v>0</v>
      </c>
      <c r="G183">
        <v>54239979</v>
      </c>
      <c r="H183" s="1">
        <f>Speedtest[[#This Row],[download]]*0.000008</f>
        <v>433.91983199999999</v>
      </c>
      <c r="I183">
        <v>5077430</v>
      </c>
      <c r="J183" s="1">
        <f>Speedtest[[#This Row],[upload]]*0.000008</f>
        <v>40.619439999999997</v>
      </c>
      <c r="K183">
        <v>588196316</v>
      </c>
      <c r="L183">
        <v>49902202</v>
      </c>
      <c r="M183" s="1" t="s">
        <v>185</v>
      </c>
    </row>
    <row r="184" spans="1:13" x14ac:dyDescent="0.25">
      <c r="A184" s="1" t="s">
        <v>10</v>
      </c>
      <c r="B184">
        <v>28624</v>
      </c>
      <c r="D184">
        <v>18152</v>
      </c>
      <c r="E184">
        <v>1382</v>
      </c>
      <c r="F184">
        <v>0</v>
      </c>
      <c r="G184">
        <v>54312543</v>
      </c>
      <c r="H184" s="1">
        <f>Speedtest[[#This Row],[download]]*0.000008</f>
        <v>434.50034399999998</v>
      </c>
      <c r="I184">
        <v>5052566</v>
      </c>
      <c r="J184" s="1">
        <f>Speedtest[[#This Row],[upload]]*0.000008</f>
        <v>40.420527999999997</v>
      </c>
      <c r="K184">
        <v>586773628</v>
      </c>
      <c r="L184">
        <v>42060640</v>
      </c>
      <c r="M184" s="1" t="s">
        <v>186</v>
      </c>
    </row>
    <row r="185" spans="1:13" x14ac:dyDescent="0.25">
      <c r="A185" s="1" t="s">
        <v>10</v>
      </c>
      <c r="B185">
        <v>28624</v>
      </c>
      <c r="D185">
        <v>18928</v>
      </c>
      <c r="E185">
        <v>868</v>
      </c>
      <c r="F185">
        <v>0</v>
      </c>
      <c r="G185">
        <v>54140705</v>
      </c>
      <c r="H185" s="1">
        <f>Speedtest[[#This Row],[download]]*0.000008</f>
        <v>433.12563999999998</v>
      </c>
      <c r="I185">
        <v>5059403</v>
      </c>
      <c r="J185" s="1">
        <f>Speedtest[[#This Row],[upload]]*0.000008</f>
        <v>40.475223999999997</v>
      </c>
      <c r="K185">
        <v>587097583</v>
      </c>
      <c r="L185">
        <v>50619863</v>
      </c>
      <c r="M185" s="1" t="s">
        <v>187</v>
      </c>
    </row>
    <row r="186" spans="1:13" x14ac:dyDescent="0.25">
      <c r="A186" s="1" t="s">
        <v>10</v>
      </c>
      <c r="B186">
        <v>28624</v>
      </c>
      <c r="D186">
        <v>1876</v>
      </c>
      <c r="E186">
        <v>138</v>
      </c>
      <c r="F186">
        <v>0</v>
      </c>
      <c r="G186">
        <v>54262151</v>
      </c>
      <c r="H186" s="1">
        <f>Speedtest[[#This Row],[download]]*0.000008</f>
        <v>434.09720799999997</v>
      </c>
      <c r="I186">
        <v>5047124</v>
      </c>
      <c r="J186" s="1">
        <f>Speedtest[[#This Row],[upload]]*0.000008</f>
        <v>40.376992000000001</v>
      </c>
      <c r="K186">
        <v>587852402</v>
      </c>
      <c r="L186">
        <v>60979356</v>
      </c>
      <c r="M186" s="1" t="s">
        <v>188</v>
      </c>
    </row>
    <row r="187" spans="1:13" x14ac:dyDescent="0.25">
      <c r="A187" s="1" t="s">
        <v>10</v>
      </c>
      <c r="B187">
        <v>28624</v>
      </c>
      <c r="D187">
        <v>18106</v>
      </c>
      <c r="E187">
        <v>8</v>
      </c>
      <c r="F187">
        <v>0</v>
      </c>
      <c r="G187">
        <v>53528353</v>
      </c>
      <c r="H187" s="1">
        <f>Speedtest[[#This Row],[download]]*0.000008</f>
        <v>428.22682399999997</v>
      </c>
      <c r="I187">
        <v>4982105</v>
      </c>
      <c r="J187" s="1">
        <f>Speedtest[[#This Row],[upload]]*0.000008</f>
        <v>39.856839999999998</v>
      </c>
      <c r="K187">
        <v>554762314</v>
      </c>
      <c r="L187">
        <v>47430264</v>
      </c>
      <c r="M187" s="1" t="s">
        <v>189</v>
      </c>
    </row>
    <row r="188" spans="1:13" x14ac:dyDescent="0.25">
      <c r="A188" s="1" t="s">
        <v>10</v>
      </c>
      <c r="B188">
        <v>28624</v>
      </c>
      <c r="D188">
        <v>18873</v>
      </c>
      <c r="E188">
        <v>393</v>
      </c>
      <c r="F188">
        <v>0</v>
      </c>
      <c r="G188">
        <v>54266173</v>
      </c>
      <c r="H188" s="1">
        <f>Speedtest[[#This Row],[download]]*0.000008</f>
        <v>434.12938399999996</v>
      </c>
      <c r="I188">
        <v>5061367</v>
      </c>
      <c r="J188" s="1">
        <f>Speedtest[[#This Row],[upload]]*0.000008</f>
        <v>40.490935999999998</v>
      </c>
      <c r="K188">
        <v>586440583</v>
      </c>
      <c r="L188">
        <v>50648751</v>
      </c>
      <c r="M188" s="1" t="s">
        <v>190</v>
      </c>
    </row>
    <row r="189" spans="1:13" x14ac:dyDescent="0.25">
      <c r="A189" s="1" t="s">
        <v>10</v>
      </c>
      <c r="B189">
        <v>28624</v>
      </c>
      <c r="D189">
        <v>18961</v>
      </c>
      <c r="E189">
        <v>361</v>
      </c>
      <c r="F189">
        <v>0</v>
      </c>
      <c r="G189">
        <v>54154146</v>
      </c>
      <c r="H189" s="1">
        <f>Speedtest[[#This Row],[download]]*0.000008</f>
        <v>433.23316799999998</v>
      </c>
      <c r="I189">
        <v>5050899</v>
      </c>
      <c r="J189" s="1">
        <f>Speedtest[[#This Row],[upload]]*0.000008</f>
        <v>40.407191999999995</v>
      </c>
      <c r="K189">
        <v>577498082</v>
      </c>
      <c r="L189">
        <v>41093672</v>
      </c>
      <c r="M189" s="1" t="s">
        <v>191</v>
      </c>
    </row>
    <row r="190" spans="1:13" x14ac:dyDescent="0.25">
      <c r="A190" s="1" t="s">
        <v>10</v>
      </c>
      <c r="B190">
        <v>28624</v>
      </c>
      <c r="D190">
        <v>18409</v>
      </c>
      <c r="E190">
        <v>2153</v>
      </c>
      <c r="F190">
        <v>0</v>
      </c>
      <c r="G190">
        <v>54145857</v>
      </c>
      <c r="H190" s="1">
        <f>Speedtest[[#This Row],[download]]*0.000008</f>
        <v>433.166856</v>
      </c>
      <c r="I190">
        <v>5065597</v>
      </c>
      <c r="J190" s="1">
        <f>Speedtest[[#This Row],[upload]]*0.000008</f>
        <v>40.524775999999996</v>
      </c>
      <c r="K190">
        <v>582652047</v>
      </c>
      <c r="L190">
        <v>38829516</v>
      </c>
      <c r="M190" s="1" t="s">
        <v>192</v>
      </c>
    </row>
    <row r="191" spans="1:13" x14ac:dyDescent="0.25">
      <c r="A191" s="1" t="s">
        <v>10</v>
      </c>
      <c r="B191">
        <v>28624</v>
      </c>
      <c r="D191">
        <v>18476</v>
      </c>
      <c r="E191">
        <v>5331</v>
      </c>
      <c r="F191">
        <v>0</v>
      </c>
      <c r="G191">
        <v>53379762</v>
      </c>
      <c r="H191" s="1">
        <f>Speedtest[[#This Row],[download]]*0.000008</f>
        <v>427.038096</v>
      </c>
      <c r="I191">
        <v>5053339</v>
      </c>
      <c r="J191" s="1">
        <f>Speedtest[[#This Row],[upload]]*0.000008</f>
        <v>40.426711999999995</v>
      </c>
      <c r="K191">
        <v>597794356</v>
      </c>
      <c r="L191">
        <v>36856295</v>
      </c>
      <c r="M191" s="1" t="s">
        <v>193</v>
      </c>
    </row>
    <row r="192" spans="1:13" x14ac:dyDescent="0.25">
      <c r="A192" s="1" t="s">
        <v>10</v>
      </c>
      <c r="B192">
        <v>28624</v>
      </c>
      <c r="D192">
        <v>18838</v>
      </c>
      <c r="E192">
        <v>1156</v>
      </c>
      <c r="F192">
        <v>0</v>
      </c>
      <c r="G192">
        <v>53884916</v>
      </c>
      <c r="H192" s="1">
        <f>Speedtest[[#This Row],[download]]*0.000008</f>
        <v>431.07932799999998</v>
      </c>
      <c r="I192">
        <v>5055728</v>
      </c>
      <c r="J192" s="1">
        <f>Speedtest[[#This Row],[upload]]*0.000008</f>
        <v>40.445823999999995</v>
      </c>
      <c r="K192">
        <v>596007963</v>
      </c>
      <c r="L192">
        <v>50584941</v>
      </c>
      <c r="M192" s="1" t="s">
        <v>194</v>
      </c>
    </row>
    <row r="193" spans="1:13" x14ac:dyDescent="0.25">
      <c r="A193" s="1" t="s">
        <v>10</v>
      </c>
      <c r="B193">
        <v>28624</v>
      </c>
      <c r="D193">
        <v>18578</v>
      </c>
      <c r="E193">
        <v>278</v>
      </c>
      <c r="F193">
        <v>0</v>
      </c>
      <c r="G193">
        <v>53575988</v>
      </c>
      <c r="H193" s="1">
        <f>Speedtest[[#This Row],[download]]*0.000008</f>
        <v>428.60790399999996</v>
      </c>
      <c r="I193">
        <v>5052934</v>
      </c>
      <c r="J193" s="1">
        <f>Speedtest[[#This Row],[upload]]*0.000008</f>
        <v>40.423471999999997</v>
      </c>
      <c r="K193">
        <v>580240776</v>
      </c>
      <c r="L193">
        <v>50272649</v>
      </c>
      <c r="M193" s="1" t="s">
        <v>195</v>
      </c>
    </row>
    <row r="194" spans="1:13" x14ac:dyDescent="0.25">
      <c r="A194" s="1" t="s">
        <v>10</v>
      </c>
      <c r="B194">
        <v>28624</v>
      </c>
      <c r="D194">
        <v>19369</v>
      </c>
      <c r="E194">
        <v>4951</v>
      </c>
      <c r="F194">
        <v>0</v>
      </c>
      <c r="G194">
        <v>53880316</v>
      </c>
      <c r="H194" s="1">
        <f>Speedtest[[#This Row],[download]]*0.000008</f>
        <v>431.042528</v>
      </c>
      <c r="I194">
        <v>4777024</v>
      </c>
      <c r="J194" s="1">
        <f>Speedtest[[#This Row],[upload]]*0.000008</f>
        <v>38.216191999999999</v>
      </c>
      <c r="K194">
        <v>730892336</v>
      </c>
      <c r="L194">
        <v>59156124</v>
      </c>
      <c r="M194" s="1" t="s">
        <v>196</v>
      </c>
    </row>
    <row r="195" spans="1:13" x14ac:dyDescent="0.25">
      <c r="A195" s="1" t="s">
        <v>10</v>
      </c>
      <c r="B195">
        <v>28624</v>
      </c>
      <c r="D195">
        <v>18668</v>
      </c>
      <c r="E195">
        <v>2641</v>
      </c>
      <c r="F195">
        <v>0</v>
      </c>
      <c r="G195">
        <v>54078008</v>
      </c>
      <c r="H195" s="1">
        <f>Speedtest[[#This Row],[download]]*0.000008</f>
        <v>432.62406399999998</v>
      </c>
      <c r="I195">
        <v>5058814</v>
      </c>
      <c r="J195" s="1">
        <f>Speedtest[[#This Row],[upload]]*0.000008</f>
        <v>40.470511999999999</v>
      </c>
      <c r="K195">
        <v>583048355</v>
      </c>
      <c r="L195">
        <v>70084721</v>
      </c>
      <c r="M195" s="1" t="s">
        <v>197</v>
      </c>
    </row>
    <row r="196" spans="1:13" x14ac:dyDescent="0.25">
      <c r="A196" s="1" t="s">
        <v>10</v>
      </c>
      <c r="B196">
        <v>28624</v>
      </c>
      <c r="D196">
        <v>19471</v>
      </c>
      <c r="E196">
        <v>4236</v>
      </c>
      <c r="F196">
        <v>0</v>
      </c>
      <c r="G196">
        <v>53471028</v>
      </c>
      <c r="H196" s="1">
        <f>Speedtest[[#This Row],[download]]*0.000008</f>
        <v>427.76822399999998</v>
      </c>
      <c r="I196">
        <v>3933602</v>
      </c>
      <c r="J196" s="1">
        <f>Speedtest[[#This Row],[upload]]*0.000008</f>
        <v>31.468816</v>
      </c>
      <c r="K196">
        <v>584568862</v>
      </c>
      <c r="L196">
        <v>30302838</v>
      </c>
      <c r="M196" s="1" t="s">
        <v>198</v>
      </c>
    </row>
    <row r="197" spans="1:13" x14ac:dyDescent="0.25">
      <c r="A197" s="1" t="s">
        <v>10</v>
      </c>
      <c r="B197">
        <v>28624</v>
      </c>
      <c r="D197">
        <v>19044</v>
      </c>
      <c r="E197">
        <v>4633</v>
      </c>
      <c r="F197">
        <v>0</v>
      </c>
      <c r="G197">
        <v>53699303</v>
      </c>
      <c r="H197" s="1">
        <f>Speedtest[[#This Row],[download]]*0.000008</f>
        <v>429.594424</v>
      </c>
      <c r="I197">
        <v>3806417</v>
      </c>
      <c r="J197" s="1">
        <f>Speedtest[[#This Row],[upload]]*0.000008</f>
        <v>30.451335999999998</v>
      </c>
      <c r="K197">
        <v>560816936</v>
      </c>
      <c r="L197">
        <v>35908929</v>
      </c>
      <c r="M197" s="1" t="s">
        <v>199</v>
      </c>
    </row>
    <row r="198" spans="1:13" x14ac:dyDescent="0.25">
      <c r="A198" s="1" t="s">
        <v>10</v>
      </c>
      <c r="B198">
        <v>28624</v>
      </c>
      <c r="D198">
        <v>18873</v>
      </c>
      <c r="E198">
        <v>381</v>
      </c>
      <c r="F198">
        <v>0</v>
      </c>
      <c r="G198">
        <v>54036221</v>
      </c>
      <c r="H198" s="1">
        <f>Speedtest[[#This Row],[download]]*0.000008</f>
        <v>432.28976799999998</v>
      </c>
      <c r="I198">
        <v>3861307</v>
      </c>
      <c r="J198" s="1">
        <f>Speedtest[[#This Row],[upload]]*0.000008</f>
        <v>30.890456</v>
      </c>
      <c r="K198">
        <v>585418584</v>
      </c>
      <c r="L198">
        <v>28343358</v>
      </c>
      <c r="M198" s="1" t="s">
        <v>200</v>
      </c>
    </row>
    <row r="199" spans="1:13" x14ac:dyDescent="0.25">
      <c r="A199" s="1" t="s">
        <v>10</v>
      </c>
      <c r="B199">
        <v>28624</v>
      </c>
      <c r="D199">
        <v>1825</v>
      </c>
      <c r="E199">
        <v>4866</v>
      </c>
      <c r="F199">
        <v>0</v>
      </c>
      <c r="G199">
        <v>53833212</v>
      </c>
      <c r="H199" s="1">
        <f>Speedtest[[#This Row],[download]]*0.000008</f>
        <v>430.66569599999997</v>
      </c>
      <c r="I199">
        <v>5048184</v>
      </c>
      <c r="J199" s="1">
        <f>Speedtest[[#This Row],[upload]]*0.000008</f>
        <v>40.385472</v>
      </c>
      <c r="K199">
        <v>574679634</v>
      </c>
      <c r="L199">
        <v>38805635</v>
      </c>
      <c r="M199" s="1" t="s">
        <v>201</v>
      </c>
    </row>
    <row r="200" spans="1:13" x14ac:dyDescent="0.25">
      <c r="A200" s="1" t="s">
        <v>10</v>
      </c>
      <c r="B200">
        <v>28624</v>
      </c>
      <c r="D200">
        <v>18628</v>
      </c>
      <c r="E200">
        <v>76</v>
      </c>
      <c r="F200">
        <v>0</v>
      </c>
      <c r="G200">
        <v>53758882</v>
      </c>
      <c r="H200" s="1">
        <f>Speedtest[[#This Row],[download]]*0.000008</f>
        <v>430.071056</v>
      </c>
      <c r="I200">
        <v>5028276</v>
      </c>
      <c r="J200" s="1">
        <f>Speedtest[[#This Row],[upload]]*0.000008</f>
        <v>40.226208</v>
      </c>
      <c r="K200">
        <v>604376035</v>
      </c>
      <c r="L200">
        <v>41985049</v>
      </c>
      <c r="M200" s="1" t="s">
        <v>202</v>
      </c>
    </row>
    <row r="201" spans="1:13" x14ac:dyDescent="0.25">
      <c r="A201" s="1" t="s">
        <v>10</v>
      </c>
      <c r="B201">
        <v>28624</v>
      </c>
      <c r="D201">
        <v>1885</v>
      </c>
      <c r="E201">
        <v>3967</v>
      </c>
      <c r="F201">
        <v>0</v>
      </c>
      <c r="G201">
        <v>54098619</v>
      </c>
      <c r="H201" s="1">
        <f>Speedtest[[#This Row],[download]]*0.000008</f>
        <v>432.78895199999999</v>
      </c>
      <c r="I201">
        <v>5038898</v>
      </c>
      <c r="J201" s="1">
        <f>Speedtest[[#This Row],[upload]]*0.000008</f>
        <v>40.311183999999997</v>
      </c>
      <c r="K201">
        <v>593918704</v>
      </c>
      <c r="L201">
        <v>54439608</v>
      </c>
      <c r="M201" s="1" t="s">
        <v>203</v>
      </c>
    </row>
    <row r="202" spans="1:13" x14ac:dyDescent="0.25">
      <c r="A202" s="1" t="s">
        <v>10</v>
      </c>
      <c r="B202">
        <v>28624</v>
      </c>
      <c r="D202">
        <v>18793</v>
      </c>
      <c r="E202">
        <v>66546</v>
      </c>
      <c r="F202">
        <v>104712</v>
      </c>
      <c r="G202">
        <v>53525873</v>
      </c>
      <c r="H202" s="1">
        <f>Speedtest[[#This Row],[download]]*0.000008</f>
        <v>428.20698399999998</v>
      </c>
      <c r="I202">
        <v>5053830</v>
      </c>
      <c r="J202" s="1">
        <f>Speedtest[[#This Row],[upload]]*0.000008</f>
        <v>40.430639999999997</v>
      </c>
      <c r="K202">
        <v>590582768</v>
      </c>
      <c r="L202">
        <v>35298556</v>
      </c>
      <c r="M202" s="1" t="s">
        <v>204</v>
      </c>
    </row>
    <row r="203" spans="1:13" x14ac:dyDescent="0.25">
      <c r="A203" s="1" t="s">
        <v>10</v>
      </c>
      <c r="B203">
        <v>28624</v>
      </c>
      <c r="D203">
        <v>19719</v>
      </c>
      <c r="E203">
        <v>612</v>
      </c>
      <c r="F203">
        <v>0</v>
      </c>
      <c r="G203">
        <v>44183860</v>
      </c>
      <c r="H203" s="1">
        <f>Speedtest[[#This Row],[download]]*0.000008</f>
        <v>353.47087999999997</v>
      </c>
      <c r="I203">
        <v>4798056</v>
      </c>
      <c r="J203" s="1">
        <f>Speedtest[[#This Row],[upload]]*0.000008</f>
        <v>38.384447999999999</v>
      </c>
      <c r="K203">
        <v>382192588</v>
      </c>
      <c r="L203">
        <v>50078898</v>
      </c>
      <c r="M203" s="1" t="s">
        <v>205</v>
      </c>
    </row>
    <row r="204" spans="1:13" x14ac:dyDescent="0.25">
      <c r="A204" s="1" t="s">
        <v>10</v>
      </c>
      <c r="B204">
        <v>28624</v>
      </c>
      <c r="D204">
        <v>19436</v>
      </c>
      <c r="E204">
        <v>2515</v>
      </c>
      <c r="F204">
        <v>0</v>
      </c>
      <c r="G204">
        <v>53622945</v>
      </c>
      <c r="H204" s="1">
        <f>Speedtest[[#This Row],[download]]*0.000008</f>
        <v>428.98355999999995</v>
      </c>
      <c r="I204">
        <v>4456676</v>
      </c>
      <c r="J204" s="1">
        <f>Speedtest[[#This Row],[upload]]*0.000008</f>
        <v>35.653407999999999</v>
      </c>
      <c r="K204">
        <v>573233424</v>
      </c>
      <c r="L204">
        <v>63392785</v>
      </c>
      <c r="M204" s="1" t="s">
        <v>206</v>
      </c>
    </row>
    <row r="205" spans="1:13" x14ac:dyDescent="0.25">
      <c r="A205" s="1" t="s">
        <v>10</v>
      </c>
      <c r="B205">
        <v>28624</v>
      </c>
      <c r="D205">
        <v>18648</v>
      </c>
      <c r="E205">
        <v>832</v>
      </c>
      <c r="F205">
        <v>0</v>
      </c>
      <c r="G205">
        <v>52439368</v>
      </c>
      <c r="H205" s="1">
        <f>Speedtest[[#This Row],[download]]*0.000008</f>
        <v>419.51494399999996</v>
      </c>
      <c r="I205">
        <v>4439666</v>
      </c>
      <c r="J205" s="1">
        <f>Speedtest[[#This Row],[upload]]*0.000008</f>
        <v>35.517327999999999</v>
      </c>
      <c r="K205">
        <v>509179655</v>
      </c>
      <c r="L205">
        <v>27775490</v>
      </c>
      <c r="M205" s="1" t="s">
        <v>207</v>
      </c>
    </row>
    <row r="206" spans="1:13" x14ac:dyDescent="0.25">
      <c r="A206" s="1" t="s">
        <v>10</v>
      </c>
      <c r="B206">
        <v>28624</v>
      </c>
      <c r="D206">
        <v>18342</v>
      </c>
      <c r="E206">
        <v>5285</v>
      </c>
      <c r="F206">
        <v>0</v>
      </c>
      <c r="G206">
        <v>54091149</v>
      </c>
      <c r="H206" s="1">
        <f>Speedtest[[#This Row],[download]]*0.000008</f>
        <v>432.72919199999995</v>
      </c>
      <c r="I206">
        <v>4803615</v>
      </c>
      <c r="J206" s="1">
        <f>Speedtest[[#This Row],[upload]]*0.000008</f>
        <v>38.428919999999998</v>
      </c>
      <c r="K206">
        <v>591685715</v>
      </c>
      <c r="L206">
        <v>47656705</v>
      </c>
      <c r="M206" s="1" t="s">
        <v>208</v>
      </c>
    </row>
    <row r="207" spans="1:13" x14ac:dyDescent="0.25">
      <c r="A207" s="1" t="s">
        <v>10</v>
      </c>
      <c r="B207">
        <v>28624</v>
      </c>
      <c r="D207">
        <v>18821</v>
      </c>
      <c r="E207">
        <v>4858</v>
      </c>
      <c r="F207">
        <v>0</v>
      </c>
      <c r="G207">
        <v>54033912</v>
      </c>
      <c r="H207" s="1">
        <f>Speedtest[[#This Row],[download]]*0.000008</f>
        <v>432.27129600000001</v>
      </c>
      <c r="I207">
        <v>4341784</v>
      </c>
      <c r="J207" s="1">
        <f>Speedtest[[#This Row],[upload]]*0.000008</f>
        <v>34.734271999999997</v>
      </c>
      <c r="K207">
        <v>607287924</v>
      </c>
      <c r="L207">
        <v>32105823</v>
      </c>
      <c r="M207" s="1" t="s">
        <v>209</v>
      </c>
    </row>
    <row r="208" spans="1:13" x14ac:dyDescent="0.25">
      <c r="A208" s="1" t="s">
        <v>10</v>
      </c>
      <c r="B208">
        <v>28624</v>
      </c>
      <c r="D208">
        <v>18511</v>
      </c>
      <c r="E208">
        <v>675</v>
      </c>
      <c r="F208">
        <v>0</v>
      </c>
      <c r="G208">
        <v>50387325</v>
      </c>
      <c r="H208" s="1">
        <f>Speedtest[[#This Row],[download]]*0.000008</f>
        <v>403.09859999999998</v>
      </c>
      <c r="I208">
        <v>4205732</v>
      </c>
      <c r="J208" s="1">
        <f>Speedtest[[#This Row],[upload]]*0.000008</f>
        <v>33.645856000000002</v>
      </c>
      <c r="K208">
        <v>586363368</v>
      </c>
      <c r="L208">
        <v>37455026</v>
      </c>
      <c r="M208" s="1" t="s">
        <v>210</v>
      </c>
    </row>
    <row r="209" spans="1:13" x14ac:dyDescent="0.25">
      <c r="A209" s="1" t="s">
        <v>10</v>
      </c>
      <c r="B209">
        <v>28624</v>
      </c>
      <c r="D209">
        <v>19001</v>
      </c>
      <c r="E209">
        <v>2893</v>
      </c>
      <c r="F209">
        <v>0</v>
      </c>
      <c r="G209">
        <v>52893616</v>
      </c>
      <c r="H209" s="1">
        <f>Speedtest[[#This Row],[download]]*0.000008</f>
        <v>423.14892799999996</v>
      </c>
      <c r="I209">
        <v>4296810</v>
      </c>
      <c r="J209" s="1">
        <f>Speedtest[[#This Row],[upload]]*0.000008</f>
        <v>34.374479999999998</v>
      </c>
      <c r="K209">
        <v>598534576</v>
      </c>
      <c r="L209">
        <v>37245582</v>
      </c>
      <c r="M209" s="1" t="s">
        <v>37</v>
      </c>
    </row>
    <row r="210" spans="1:13" x14ac:dyDescent="0.25">
      <c r="A210" s="1" t="s">
        <v>10</v>
      </c>
      <c r="B210">
        <v>28624</v>
      </c>
      <c r="D210">
        <v>19385</v>
      </c>
      <c r="E210">
        <v>1597</v>
      </c>
      <c r="F210">
        <v>0</v>
      </c>
      <c r="G210">
        <v>51546600</v>
      </c>
      <c r="H210" s="1">
        <f>Speedtest[[#This Row],[download]]*0.000008</f>
        <v>412.37279999999998</v>
      </c>
      <c r="I210">
        <v>4455781</v>
      </c>
      <c r="J210" s="1">
        <f>Speedtest[[#This Row],[upload]]*0.000008</f>
        <v>35.646248</v>
      </c>
      <c r="K210">
        <v>715811996</v>
      </c>
      <c r="L210">
        <v>18917897</v>
      </c>
      <c r="M210" s="1" t="s">
        <v>211</v>
      </c>
    </row>
    <row r="211" spans="1:13" x14ac:dyDescent="0.25">
      <c r="A211" s="1" t="s">
        <v>10</v>
      </c>
      <c r="B211">
        <v>28624</v>
      </c>
      <c r="D211">
        <v>18956</v>
      </c>
      <c r="E211">
        <v>681</v>
      </c>
      <c r="F211">
        <v>0</v>
      </c>
      <c r="G211">
        <v>52303353</v>
      </c>
      <c r="H211" s="1">
        <f>Speedtest[[#This Row],[download]]*0.000008</f>
        <v>418.42682399999995</v>
      </c>
      <c r="I211">
        <v>4231011</v>
      </c>
      <c r="J211" s="1">
        <f>Speedtest[[#This Row],[upload]]*0.000008</f>
        <v>33.848087999999997</v>
      </c>
      <c r="K211">
        <v>644333316</v>
      </c>
      <c r="L211">
        <v>27656293</v>
      </c>
      <c r="M211" s="1" t="s">
        <v>212</v>
      </c>
    </row>
    <row r="212" spans="1:13" x14ac:dyDescent="0.25">
      <c r="A212" s="1" t="s">
        <v>10</v>
      </c>
      <c r="B212">
        <v>28624</v>
      </c>
      <c r="D212">
        <v>19036</v>
      </c>
      <c r="E212">
        <v>8391</v>
      </c>
      <c r="F212">
        <v>0</v>
      </c>
      <c r="G212">
        <v>47379051</v>
      </c>
      <c r="H212" s="1">
        <f>Speedtest[[#This Row],[download]]*0.000008</f>
        <v>379.03240799999998</v>
      </c>
      <c r="I212">
        <v>4914454</v>
      </c>
      <c r="J212" s="1">
        <f>Speedtest[[#This Row],[upload]]*0.000008</f>
        <v>39.315632000000001</v>
      </c>
      <c r="K212">
        <v>561660816</v>
      </c>
      <c r="L212">
        <v>31636537</v>
      </c>
      <c r="M212" s="1" t="s">
        <v>213</v>
      </c>
    </row>
    <row r="213" spans="1:13" x14ac:dyDescent="0.25">
      <c r="A213" s="1" t="s">
        <v>10</v>
      </c>
      <c r="B213">
        <v>28624</v>
      </c>
      <c r="D213">
        <v>1904</v>
      </c>
      <c r="E213">
        <v>5703</v>
      </c>
      <c r="F213">
        <v>0</v>
      </c>
      <c r="G213">
        <v>53654756</v>
      </c>
      <c r="H213" s="1">
        <f>Speedtest[[#This Row],[download]]*0.000008</f>
        <v>429.23804799999999</v>
      </c>
      <c r="I213">
        <v>5032419</v>
      </c>
      <c r="J213" s="1">
        <f>Speedtest[[#This Row],[upload]]*0.000008</f>
        <v>40.259352</v>
      </c>
      <c r="K213">
        <v>574576624</v>
      </c>
      <c r="L213">
        <v>43036976</v>
      </c>
      <c r="M213" s="1" t="s">
        <v>214</v>
      </c>
    </row>
    <row r="214" spans="1:13" x14ac:dyDescent="0.25">
      <c r="A214" s="1" t="s">
        <v>10</v>
      </c>
      <c r="B214">
        <v>28624</v>
      </c>
      <c r="D214">
        <v>19014</v>
      </c>
      <c r="E214">
        <v>355</v>
      </c>
      <c r="F214">
        <v>0</v>
      </c>
      <c r="G214">
        <v>50983494</v>
      </c>
      <c r="H214" s="1">
        <f>Speedtest[[#This Row],[download]]*0.000008</f>
        <v>407.867952</v>
      </c>
      <c r="I214">
        <v>4761000</v>
      </c>
      <c r="J214" s="1">
        <f>Speedtest[[#This Row],[upload]]*0.000008</f>
        <v>38.088000000000001</v>
      </c>
      <c r="K214">
        <v>530433688</v>
      </c>
      <c r="L214">
        <v>45569132</v>
      </c>
      <c r="M214" s="1" t="s">
        <v>215</v>
      </c>
    </row>
    <row r="215" spans="1:13" x14ac:dyDescent="0.25">
      <c r="A215" s="1" t="s">
        <v>10</v>
      </c>
      <c r="B215">
        <v>28624</v>
      </c>
      <c r="D215">
        <v>18455</v>
      </c>
      <c r="E215">
        <v>3247</v>
      </c>
      <c r="F215">
        <v>0</v>
      </c>
      <c r="G215">
        <v>53372218</v>
      </c>
      <c r="H215" s="1">
        <f>Speedtest[[#This Row],[download]]*0.000008</f>
        <v>426.97774399999997</v>
      </c>
      <c r="I215">
        <v>4986434</v>
      </c>
      <c r="J215" s="1">
        <f>Speedtest[[#This Row],[upload]]*0.000008</f>
        <v>39.891472</v>
      </c>
      <c r="K215">
        <v>742931495</v>
      </c>
      <c r="L215">
        <v>50657306</v>
      </c>
      <c r="M215" s="1" t="s">
        <v>216</v>
      </c>
    </row>
    <row r="216" spans="1:13" x14ac:dyDescent="0.25">
      <c r="A216" s="1" t="s">
        <v>10</v>
      </c>
      <c r="B216">
        <v>28624</v>
      </c>
      <c r="D216">
        <v>19199</v>
      </c>
      <c r="E216">
        <v>23</v>
      </c>
      <c r="F216">
        <v>0</v>
      </c>
      <c r="G216">
        <v>51199109</v>
      </c>
      <c r="H216" s="1">
        <f>Speedtest[[#This Row],[download]]*0.000008</f>
        <v>409.592872</v>
      </c>
      <c r="I216">
        <v>5057845</v>
      </c>
      <c r="J216" s="1">
        <f>Speedtest[[#This Row],[upload]]*0.000008</f>
        <v>40.462759999999996</v>
      </c>
      <c r="K216">
        <v>707335236</v>
      </c>
      <c r="L216">
        <v>38304781</v>
      </c>
      <c r="M216" s="1" t="s">
        <v>217</v>
      </c>
    </row>
    <row r="217" spans="1:13" x14ac:dyDescent="0.25">
      <c r="A217" s="1" t="s">
        <v>10</v>
      </c>
      <c r="B217">
        <v>28624</v>
      </c>
      <c r="D217">
        <v>18234</v>
      </c>
      <c r="E217">
        <v>78</v>
      </c>
      <c r="F217">
        <v>0</v>
      </c>
      <c r="G217">
        <v>52145524</v>
      </c>
      <c r="H217" s="1">
        <f>Speedtest[[#This Row],[download]]*0.000008</f>
        <v>417.16419199999996</v>
      </c>
      <c r="I217">
        <v>4960185</v>
      </c>
      <c r="J217" s="1">
        <f>Speedtest[[#This Row],[upload]]*0.000008</f>
        <v>39.681480000000001</v>
      </c>
      <c r="K217">
        <v>683078148</v>
      </c>
      <c r="L217">
        <v>36435311</v>
      </c>
      <c r="M217" s="1" t="s">
        <v>218</v>
      </c>
    </row>
    <row r="218" spans="1:13" x14ac:dyDescent="0.25">
      <c r="A218" s="1" t="s">
        <v>10</v>
      </c>
      <c r="B218">
        <v>28624</v>
      </c>
      <c r="D218">
        <v>18942</v>
      </c>
      <c r="E218">
        <v>2474</v>
      </c>
      <c r="F218">
        <v>0</v>
      </c>
      <c r="G218">
        <v>52274848</v>
      </c>
      <c r="H218" s="1">
        <f>Speedtest[[#This Row],[download]]*0.000008</f>
        <v>418.19878399999999</v>
      </c>
      <c r="I218">
        <v>4684690</v>
      </c>
      <c r="J218" s="1">
        <f>Speedtest[[#This Row],[upload]]*0.000008</f>
        <v>37.477519999999998</v>
      </c>
      <c r="K218">
        <v>716612887</v>
      </c>
      <c r="L218">
        <v>66141734</v>
      </c>
      <c r="M218" s="1" t="s">
        <v>219</v>
      </c>
    </row>
    <row r="219" spans="1:13" x14ac:dyDescent="0.25">
      <c r="A219" s="1" t="s">
        <v>10</v>
      </c>
      <c r="B219">
        <v>28624</v>
      </c>
      <c r="D219">
        <v>19803</v>
      </c>
      <c r="E219">
        <v>4491</v>
      </c>
      <c r="F219">
        <v>0</v>
      </c>
      <c r="G219">
        <v>32467780</v>
      </c>
      <c r="H219" s="1">
        <f>Speedtest[[#This Row],[download]]*0.000008</f>
        <v>259.74223999999998</v>
      </c>
      <c r="I219">
        <v>4725406</v>
      </c>
      <c r="J219" s="1">
        <f>Speedtest[[#This Row],[upload]]*0.000008</f>
        <v>37.803247999999996</v>
      </c>
      <c r="K219">
        <v>310101519</v>
      </c>
      <c r="L219">
        <v>32044997</v>
      </c>
      <c r="M219" s="1" t="s">
        <v>220</v>
      </c>
    </row>
    <row r="220" spans="1:13" x14ac:dyDescent="0.25">
      <c r="A220" s="1" t="s">
        <v>10</v>
      </c>
      <c r="B220">
        <v>28624</v>
      </c>
      <c r="D220">
        <v>19018</v>
      </c>
      <c r="E220">
        <v>794</v>
      </c>
      <c r="F220">
        <v>0</v>
      </c>
      <c r="G220">
        <v>48416479</v>
      </c>
      <c r="H220" s="1">
        <f>Speedtest[[#This Row],[download]]*0.000008</f>
        <v>387.33183199999996</v>
      </c>
      <c r="I220">
        <v>4214053</v>
      </c>
      <c r="J220" s="1">
        <f>Speedtest[[#This Row],[upload]]*0.000008</f>
        <v>33.712423999999999</v>
      </c>
      <c r="K220">
        <v>652418148</v>
      </c>
      <c r="L220">
        <v>34647248</v>
      </c>
      <c r="M220" s="1" t="s">
        <v>221</v>
      </c>
    </row>
    <row r="221" spans="1:13" x14ac:dyDescent="0.25">
      <c r="A221" s="1" t="s">
        <v>10</v>
      </c>
      <c r="B221">
        <v>28624</v>
      </c>
      <c r="D221">
        <v>1882</v>
      </c>
      <c r="E221">
        <v>4098</v>
      </c>
      <c r="F221">
        <v>0</v>
      </c>
      <c r="G221">
        <v>47024896</v>
      </c>
      <c r="H221" s="1">
        <f>Speedtest[[#This Row],[download]]*0.000008</f>
        <v>376.19916799999999</v>
      </c>
      <c r="I221">
        <v>3640258</v>
      </c>
      <c r="J221" s="1">
        <f>Speedtest[[#This Row],[upload]]*0.000008</f>
        <v>29.122063999999998</v>
      </c>
      <c r="K221">
        <v>550364796</v>
      </c>
      <c r="L221">
        <v>23803886</v>
      </c>
      <c r="M221" s="1" t="s">
        <v>222</v>
      </c>
    </row>
    <row r="222" spans="1:13" x14ac:dyDescent="0.25">
      <c r="A222" s="1" t="s">
        <v>10</v>
      </c>
      <c r="B222">
        <v>28624</v>
      </c>
      <c r="D222">
        <v>18829</v>
      </c>
      <c r="E222">
        <v>10728</v>
      </c>
      <c r="F222">
        <v>0</v>
      </c>
      <c r="G222">
        <v>46486320</v>
      </c>
      <c r="H222" s="1">
        <f>Speedtest[[#This Row],[download]]*0.000008</f>
        <v>371.89055999999999</v>
      </c>
      <c r="I222">
        <v>2509412</v>
      </c>
      <c r="J222" s="1">
        <f>Speedtest[[#This Row],[upload]]*0.000008</f>
        <v>20.075295999999998</v>
      </c>
      <c r="K222">
        <v>577413568</v>
      </c>
      <c r="L222">
        <v>35239828</v>
      </c>
      <c r="M222" s="1" t="s">
        <v>223</v>
      </c>
    </row>
    <row r="223" spans="1:13" x14ac:dyDescent="0.25">
      <c r="A223" s="1" t="s">
        <v>10</v>
      </c>
      <c r="B223">
        <v>28624</v>
      </c>
      <c r="D223">
        <v>19684</v>
      </c>
      <c r="E223">
        <v>3252</v>
      </c>
      <c r="F223">
        <v>0</v>
      </c>
      <c r="G223">
        <v>35455051</v>
      </c>
      <c r="H223" s="1">
        <f>Speedtest[[#This Row],[download]]*0.000008</f>
        <v>283.64040799999998</v>
      </c>
      <c r="I223">
        <v>3856826</v>
      </c>
      <c r="J223" s="1">
        <f>Speedtest[[#This Row],[upload]]*0.000008</f>
        <v>30.854607999999999</v>
      </c>
      <c r="K223">
        <v>406125719</v>
      </c>
      <c r="L223">
        <v>15452874</v>
      </c>
      <c r="M223" s="1" t="s">
        <v>37</v>
      </c>
    </row>
    <row r="224" spans="1:13" x14ac:dyDescent="0.25">
      <c r="A224" s="1" t="s">
        <v>10</v>
      </c>
      <c r="B224">
        <v>28624</v>
      </c>
      <c r="D224">
        <v>19689</v>
      </c>
      <c r="E224">
        <v>2689</v>
      </c>
      <c r="F224">
        <v>0</v>
      </c>
      <c r="G224">
        <v>24791086</v>
      </c>
      <c r="H224" s="1">
        <f>Speedtest[[#This Row],[download]]*0.000008</f>
        <v>198.328688</v>
      </c>
      <c r="I224">
        <v>3493016</v>
      </c>
      <c r="J224" s="1">
        <f>Speedtest[[#This Row],[upload]]*0.000008</f>
        <v>27.944127999999999</v>
      </c>
      <c r="K224">
        <v>212526964</v>
      </c>
      <c r="L224">
        <v>16561158</v>
      </c>
      <c r="M224" s="1" t="s">
        <v>224</v>
      </c>
    </row>
    <row r="225" spans="1:13" x14ac:dyDescent="0.25">
      <c r="A225" s="1" t="s">
        <v>10</v>
      </c>
      <c r="B225">
        <v>28624</v>
      </c>
      <c r="D225">
        <v>19153</v>
      </c>
      <c r="E225">
        <v>496</v>
      </c>
      <c r="F225">
        <v>0</v>
      </c>
      <c r="G225">
        <v>39732056</v>
      </c>
      <c r="H225" s="1">
        <f>Speedtest[[#This Row],[download]]*0.000008</f>
        <v>317.856448</v>
      </c>
      <c r="I225">
        <v>3920349</v>
      </c>
      <c r="J225" s="1">
        <f>Speedtest[[#This Row],[upload]]*0.000008</f>
        <v>31.362791999999999</v>
      </c>
      <c r="K225">
        <v>433792720</v>
      </c>
      <c r="L225">
        <v>25505205</v>
      </c>
      <c r="M225" s="1" t="s">
        <v>225</v>
      </c>
    </row>
    <row r="226" spans="1:13" x14ac:dyDescent="0.25">
      <c r="A226" s="1" t="s">
        <v>10</v>
      </c>
      <c r="B226">
        <v>28624</v>
      </c>
      <c r="D226">
        <v>18559</v>
      </c>
      <c r="E226">
        <v>5975</v>
      </c>
      <c r="F226">
        <v>0</v>
      </c>
      <c r="G226">
        <v>40831385</v>
      </c>
      <c r="H226" s="1">
        <f>Speedtest[[#This Row],[download]]*0.000008</f>
        <v>326.65107999999998</v>
      </c>
      <c r="I226">
        <v>3439756</v>
      </c>
      <c r="J226" s="1">
        <f>Speedtest[[#This Row],[upload]]*0.000008</f>
        <v>27.518048</v>
      </c>
      <c r="K226">
        <v>487984351</v>
      </c>
      <c r="L226">
        <v>23320132</v>
      </c>
      <c r="M226" s="1" t="s">
        <v>226</v>
      </c>
    </row>
    <row r="227" spans="1:13" x14ac:dyDescent="0.25">
      <c r="A227" s="1" t="s">
        <v>10</v>
      </c>
      <c r="B227">
        <v>28624</v>
      </c>
      <c r="D227">
        <v>19</v>
      </c>
      <c r="E227">
        <v>7768</v>
      </c>
      <c r="F227">
        <v>0</v>
      </c>
      <c r="G227">
        <v>30883854</v>
      </c>
      <c r="H227" s="1">
        <f>Speedtest[[#This Row],[download]]*0.000008</f>
        <v>247.070832</v>
      </c>
      <c r="I227">
        <v>4126023</v>
      </c>
      <c r="J227" s="1">
        <f>Speedtest[[#This Row],[upload]]*0.000008</f>
        <v>33.008184</v>
      </c>
      <c r="K227">
        <v>384989464</v>
      </c>
      <c r="L227">
        <v>59854852</v>
      </c>
      <c r="M227" s="1" t="s">
        <v>227</v>
      </c>
    </row>
    <row r="228" spans="1:13" x14ac:dyDescent="0.25">
      <c r="A228" s="1" t="s">
        <v>10</v>
      </c>
      <c r="B228">
        <v>28624</v>
      </c>
      <c r="D228">
        <v>20578</v>
      </c>
      <c r="E228">
        <v>3438</v>
      </c>
      <c r="F228">
        <v>0</v>
      </c>
      <c r="G228">
        <v>45844651</v>
      </c>
      <c r="H228" s="1">
        <f>Speedtest[[#This Row],[download]]*0.000008</f>
        <v>366.75720799999999</v>
      </c>
      <c r="I228">
        <v>2951218</v>
      </c>
      <c r="J228" s="1">
        <f>Speedtest[[#This Row],[upload]]*0.000008</f>
        <v>23.609743999999999</v>
      </c>
      <c r="K228">
        <v>489417744</v>
      </c>
      <c r="L228">
        <v>42138166</v>
      </c>
      <c r="M228" s="1" t="s">
        <v>228</v>
      </c>
    </row>
    <row r="229" spans="1:13" x14ac:dyDescent="0.25">
      <c r="A229" s="1" t="s">
        <v>10</v>
      </c>
      <c r="B229">
        <v>28624</v>
      </c>
      <c r="D229">
        <v>19471</v>
      </c>
      <c r="E229">
        <v>3227</v>
      </c>
      <c r="F229">
        <v>0</v>
      </c>
      <c r="G229">
        <v>26941110</v>
      </c>
      <c r="H229" s="1">
        <f>Speedtest[[#This Row],[download]]*0.000008</f>
        <v>215.52887999999999</v>
      </c>
      <c r="I229">
        <v>2471880</v>
      </c>
      <c r="J229" s="1">
        <f>Speedtest[[#This Row],[upload]]*0.000008</f>
        <v>19.775040000000001</v>
      </c>
      <c r="K229">
        <v>259725844</v>
      </c>
      <c r="L229">
        <v>11209709</v>
      </c>
      <c r="M229" s="1" t="s">
        <v>229</v>
      </c>
    </row>
    <row r="230" spans="1:13" x14ac:dyDescent="0.25">
      <c r="A230" s="1" t="s">
        <v>10</v>
      </c>
      <c r="B230">
        <v>28624</v>
      </c>
      <c r="D230">
        <v>20195</v>
      </c>
      <c r="E230">
        <v>8578</v>
      </c>
      <c r="F230">
        <v>0</v>
      </c>
      <c r="G230">
        <v>22993245</v>
      </c>
      <c r="H230" s="1">
        <f>Speedtest[[#This Row],[download]]*0.000008</f>
        <v>183.94595999999999</v>
      </c>
      <c r="I230">
        <v>2690726</v>
      </c>
      <c r="J230" s="1">
        <f>Speedtest[[#This Row],[upload]]*0.000008</f>
        <v>21.525807999999998</v>
      </c>
      <c r="K230">
        <v>201143343</v>
      </c>
      <c r="L230">
        <v>22662362</v>
      </c>
      <c r="M230" s="1" t="s">
        <v>230</v>
      </c>
    </row>
    <row r="231" spans="1:13" x14ac:dyDescent="0.25">
      <c r="A231" s="1" t="s">
        <v>10</v>
      </c>
      <c r="B231">
        <v>28624</v>
      </c>
      <c r="D231">
        <v>19269</v>
      </c>
      <c r="E231">
        <v>1287</v>
      </c>
      <c r="F231">
        <v>0</v>
      </c>
      <c r="G231">
        <v>26162295</v>
      </c>
      <c r="H231" s="1">
        <f>Speedtest[[#This Row],[download]]*0.000008</f>
        <v>209.29836</v>
      </c>
      <c r="I231">
        <v>2712167</v>
      </c>
      <c r="J231" s="1">
        <f>Speedtest[[#This Row],[upload]]*0.000008</f>
        <v>21.697336</v>
      </c>
      <c r="K231">
        <v>355845756</v>
      </c>
      <c r="L231">
        <v>22082067</v>
      </c>
      <c r="M231" s="1" t="s">
        <v>231</v>
      </c>
    </row>
    <row r="232" spans="1:13" x14ac:dyDescent="0.25">
      <c r="A232" s="1" t="s">
        <v>10</v>
      </c>
      <c r="B232">
        <v>28624</v>
      </c>
      <c r="D232">
        <v>21171</v>
      </c>
      <c r="E232">
        <v>12307</v>
      </c>
      <c r="F232">
        <v>0</v>
      </c>
      <c r="G232">
        <v>24106432</v>
      </c>
      <c r="H232" s="1">
        <f>Speedtest[[#This Row],[download]]*0.000008</f>
        <v>192.85145599999998</v>
      </c>
      <c r="I232">
        <v>2938894</v>
      </c>
      <c r="J232" s="1">
        <f>Speedtest[[#This Row],[upload]]*0.000008</f>
        <v>23.511151999999999</v>
      </c>
      <c r="K232">
        <v>169102832</v>
      </c>
      <c r="L232">
        <v>13682992</v>
      </c>
      <c r="M232" s="1" t="s">
        <v>37</v>
      </c>
    </row>
    <row r="233" spans="1:13" x14ac:dyDescent="0.25">
      <c r="A233" s="1" t="s">
        <v>10</v>
      </c>
      <c r="B233">
        <v>28624</v>
      </c>
      <c r="D233">
        <v>21082</v>
      </c>
      <c r="E233">
        <v>2886</v>
      </c>
      <c r="F233">
        <v>0</v>
      </c>
      <c r="G233">
        <v>23883894</v>
      </c>
      <c r="H233" s="1">
        <f>Speedtest[[#This Row],[download]]*0.000008</f>
        <v>191.07115199999998</v>
      </c>
      <c r="I233">
        <v>3068089</v>
      </c>
      <c r="J233" s="1">
        <f>Speedtest[[#This Row],[upload]]*0.000008</f>
        <v>24.544712000000001</v>
      </c>
      <c r="K233">
        <v>327639204</v>
      </c>
      <c r="L233">
        <v>16815028</v>
      </c>
      <c r="M233" s="1" t="s">
        <v>232</v>
      </c>
    </row>
    <row r="234" spans="1:13" x14ac:dyDescent="0.25">
      <c r="A234" s="1" t="s">
        <v>10</v>
      </c>
      <c r="B234">
        <v>28624</v>
      </c>
      <c r="D234">
        <v>21285</v>
      </c>
      <c r="E234">
        <v>6645</v>
      </c>
      <c r="F234">
        <v>0</v>
      </c>
      <c r="G234">
        <v>18687793</v>
      </c>
      <c r="H234" s="1">
        <f>Speedtest[[#This Row],[download]]*0.000008</f>
        <v>149.50234399999999</v>
      </c>
      <c r="I234">
        <v>2538162</v>
      </c>
      <c r="J234" s="1">
        <f>Speedtest[[#This Row],[upload]]*0.000008</f>
        <v>20.305295999999998</v>
      </c>
      <c r="K234">
        <v>252228096</v>
      </c>
      <c r="L234">
        <v>33335969</v>
      </c>
      <c r="M234" s="1" t="s">
        <v>233</v>
      </c>
    </row>
    <row r="235" spans="1:13" x14ac:dyDescent="0.25">
      <c r="A235" s="1" t="s">
        <v>10</v>
      </c>
      <c r="B235">
        <v>28624</v>
      </c>
      <c r="D235">
        <v>18963</v>
      </c>
      <c r="E235">
        <v>3367</v>
      </c>
      <c r="F235">
        <v>0</v>
      </c>
      <c r="G235">
        <v>11620586</v>
      </c>
      <c r="H235" s="1">
        <f>Speedtest[[#This Row],[download]]*0.000008</f>
        <v>92.964687999999995</v>
      </c>
      <c r="I235">
        <v>2574847</v>
      </c>
      <c r="J235" s="1">
        <f>Speedtest[[#This Row],[upload]]*0.000008</f>
        <v>20.598775999999997</v>
      </c>
      <c r="K235">
        <v>131972274</v>
      </c>
      <c r="L235">
        <v>26593120</v>
      </c>
      <c r="M235" s="1" t="s">
        <v>234</v>
      </c>
    </row>
    <row r="236" spans="1:13" x14ac:dyDescent="0.25">
      <c r="A236" s="1" t="s">
        <v>10</v>
      </c>
      <c r="B236">
        <v>28624</v>
      </c>
      <c r="D236">
        <v>19292</v>
      </c>
      <c r="E236">
        <v>10301</v>
      </c>
      <c r="F236">
        <v>0</v>
      </c>
      <c r="G236">
        <v>29388710</v>
      </c>
      <c r="H236" s="1">
        <f>Speedtest[[#This Row],[download]]*0.000008</f>
        <v>235.10968</v>
      </c>
      <c r="I236">
        <v>3319453</v>
      </c>
      <c r="J236" s="1">
        <f>Speedtest[[#This Row],[upload]]*0.000008</f>
        <v>26.555623999999998</v>
      </c>
      <c r="K236">
        <v>305085772</v>
      </c>
      <c r="L236">
        <v>35108985</v>
      </c>
      <c r="M236" s="1" t="s">
        <v>235</v>
      </c>
    </row>
    <row r="237" spans="1:13" x14ac:dyDescent="0.25">
      <c r="A237" s="1" t="s">
        <v>10</v>
      </c>
      <c r="B237">
        <v>28624</v>
      </c>
      <c r="D237">
        <v>2048</v>
      </c>
      <c r="E237">
        <v>4713</v>
      </c>
      <c r="F237">
        <v>0</v>
      </c>
      <c r="G237">
        <v>22519050</v>
      </c>
      <c r="H237" s="1">
        <f>Speedtest[[#This Row],[download]]*0.000008</f>
        <v>180.1524</v>
      </c>
      <c r="I237">
        <v>2477783</v>
      </c>
      <c r="J237" s="1">
        <f>Speedtest[[#This Row],[upload]]*0.000008</f>
        <v>19.822264000000001</v>
      </c>
      <c r="K237">
        <v>238928144</v>
      </c>
      <c r="L237">
        <v>9980344</v>
      </c>
      <c r="M237" s="1" t="s">
        <v>37</v>
      </c>
    </row>
    <row r="238" spans="1:13" x14ac:dyDescent="0.25">
      <c r="A238" s="1" t="s">
        <v>10</v>
      </c>
      <c r="B238">
        <v>28624</v>
      </c>
      <c r="D238">
        <v>19168</v>
      </c>
      <c r="E238">
        <v>8735</v>
      </c>
      <c r="F238">
        <v>0</v>
      </c>
      <c r="G238">
        <v>12668355</v>
      </c>
      <c r="H238" s="1">
        <f>Speedtest[[#This Row],[download]]*0.000008</f>
        <v>101.34684</v>
      </c>
      <c r="I238">
        <v>2723567</v>
      </c>
      <c r="J238" s="1">
        <f>Speedtest[[#This Row],[upload]]*0.000008</f>
        <v>21.788536000000001</v>
      </c>
      <c r="K238">
        <v>157021496</v>
      </c>
      <c r="L238">
        <v>18925568</v>
      </c>
      <c r="M238" s="1" t="s">
        <v>236</v>
      </c>
    </row>
    <row r="239" spans="1:13" x14ac:dyDescent="0.25">
      <c r="A239" s="1" t="s">
        <v>10</v>
      </c>
      <c r="B239">
        <v>28624</v>
      </c>
      <c r="D239">
        <v>19588</v>
      </c>
      <c r="E239">
        <v>4983</v>
      </c>
      <c r="F239">
        <v>0</v>
      </c>
      <c r="G239">
        <v>13777824</v>
      </c>
      <c r="H239" s="1">
        <f>Speedtest[[#This Row],[download]]*0.000008</f>
        <v>110.22259199999999</v>
      </c>
      <c r="I239">
        <v>2118800</v>
      </c>
      <c r="J239" s="1">
        <f>Speedtest[[#This Row],[upload]]*0.000008</f>
        <v>16.950399999999998</v>
      </c>
      <c r="K239">
        <v>156221416</v>
      </c>
      <c r="L239">
        <v>20492843</v>
      </c>
      <c r="M239" s="1" t="s">
        <v>237</v>
      </c>
    </row>
    <row r="240" spans="1:13" x14ac:dyDescent="0.25">
      <c r="A240" s="1" t="s">
        <v>10</v>
      </c>
      <c r="B240">
        <v>28624</v>
      </c>
      <c r="D240">
        <v>19579</v>
      </c>
      <c r="E240">
        <v>7546</v>
      </c>
      <c r="F240">
        <v>322581</v>
      </c>
      <c r="G240">
        <v>4233164</v>
      </c>
      <c r="H240" s="1">
        <f>Speedtest[[#This Row],[download]]*0.000008</f>
        <v>33.865311999999996</v>
      </c>
      <c r="I240">
        <v>448615</v>
      </c>
      <c r="J240" s="1">
        <f>Speedtest[[#This Row],[upload]]*0.000008</f>
        <v>3.5889199999999999</v>
      </c>
      <c r="K240">
        <v>41582213</v>
      </c>
      <c r="L240">
        <v>6071558</v>
      </c>
      <c r="M240" s="1" t="s">
        <v>238</v>
      </c>
    </row>
    <row r="241" spans="1:13" x14ac:dyDescent="0.25">
      <c r="A241" s="1" t="s">
        <v>10</v>
      </c>
      <c r="B241">
        <v>28624</v>
      </c>
      <c r="D241">
        <v>20637</v>
      </c>
      <c r="E241">
        <v>3903</v>
      </c>
      <c r="F241">
        <v>362694</v>
      </c>
      <c r="G241">
        <v>4501058</v>
      </c>
      <c r="H241" s="1">
        <f>Speedtest[[#This Row],[download]]*0.000008</f>
        <v>36.008463999999996</v>
      </c>
      <c r="I241">
        <v>331172</v>
      </c>
      <c r="J241" s="1">
        <f>Speedtest[[#This Row],[upload]]*0.000008</f>
        <v>2.6493759999999997</v>
      </c>
      <c r="K241">
        <v>53315531</v>
      </c>
      <c r="L241">
        <v>4707511</v>
      </c>
      <c r="M241" s="1" t="s">
        <v>37</v>
      </c>
    </row>
    <row r="242" spans="1:13" x14ac:dyDescent="0.25">
      <c r="A242" s="1" t="s">
        <v>10</v>
      </c>
      <c r="B242">
        <v>28624</v>
      </c>
      <c r="D242">
        <v>22577</v>
      </c>
      <c r="E242">
        <v>47304</v>
      </c>
      <c r="F242">
        <v>0</v>
      </c>
      <c r="G242">
        <v>3530470</v>
      </c>
      <c r="H242" s="1">
        <f>Speedtest[[#This Row],[download]]*0.000008</f>
        <v>28.243759999999998</v>
      </c>
      <c r="I242">
        <v>1374512</v>
      </c>
      <c r="J242" s="1">
        <f>Speedtest[[#This Row],[upload]]*0.000008</f>
        <v>10.996096</v>
      </c>
      <c r="K242">
        <v>21073798</v>
      </c>
      <c r="L242">
        <v>12910309</v>
      </c>
      <c r="M242" s="1" t="s">
        <v>239</v>
      </c>
    </row>
    <row r="243" spans="1:13" x14ac:dyDescent="0.25">
      <c r="A243" s="1" t="s">
        <v>10</v>
      </c>
      <c r="B243">
        <v>28624</v>
      </c>
      <c r="D243">
        <v>21737</v>
      </c>
      <c r="E243">
        <v>7926</v>
      </c>
      <c r="F243">
        <v>0</v>
      </c>
      <c r="G243">
        <v>5649057</v>
      </c>
      <c r="H243" s="1">
        <f>Speedtest[[#This Row],[download]]*0.000008</f>
        <v>45.192456</v>
      </c>
      <c r="I243">
        <v>1704707</v>
      </c>
      <c r="J243" s="1">
        <f>Speedtest[[#This Row],[upload]]*0.000008</f>
        <v>13.637656</v>
      </c>
      <c r="K243">
        <v>76002528</v>
      </c>
      <c r="L243">
        <v>24915232</v>
      </c>
      <c r="M243" s="1" t="s">
        <v>240</v>
      </c>
    </row>
    <row r="244" spans="1:13" x14ac:dyDescent="0.25">
      <c r="A244" s="1" t="s">
        <v>10</v>
      </c>
      <c r="B244">
        <v>28624</v>
      </c>
      <c r="D244">
        <v>21233</v>
      </c>
      <c r="E244">
        <v>3874</v>
      </c>
      <c r="F244">
        <v>0</v>
      </c>
      <c r="G244">
        <v>3672192</v>
      </c>
      <c r="H244" s="1">
        <f>Speedtest[[#This Row],[download]]*0.000008</f>
        <v>29.377535999999999</v>
      </c>
      <c r="I244">
        <v>1552728</v>
      </c>
      <c r="J244" s="1">
        <f>Speedtest[[#This Row],[upload]]*0.000008</f>
        <v>12.421823999999999</v>
      </c>
      <c r="K244">
        <v>54044773</v>
      </c>
      <c r="L244">
        <v>14492951</v>
      </c>
      <c r="M244" s="1" t="s">
        <v>241</v>
      </c>
    </row>
    <row r="245" spans="1:13" x14ac:dyDescent="0.25">
      <c r="A245" s="1" t="s">
        <v>10</v>
      </c>
      <c r="B245">
        <v>28624</v>
      </c>
      <c r="D245">
        <v>24254</v>
      </c>
      <c r="E245">
        <v>8535</v>
      </c>
      <c r="F245">
        <v>0</v>
      </c>
      <c r="G245">
        <v>3392490</v>
      </c>
      <c r="H245" s="1">
        <f>Speedtest[[#This Row],[download]]*0.000008</f>
        <v>27.13992</v>
      </c>
      <c r="I245">
        <v>1172010</v>
      </c>
      <c r="J245" s="1">
        <f>Speedtest[[#This Row],[upload]]*0.000008</f>
        <v>9.37608</v>
      </c>
      <c r="K245">
        <v>44731436</v>
      </c>
      <c r="L245">
        <v>16387437</v>
      </c>
      <c r="M245" s="1" t="s">
        <v>242</v>
      </c>
    </row>
    <row r="246" spans="1:13" x14ac:dyDescent="0.25">
      <c r="A246" s="1" t="s">
        <v>10</v>
      </c>
      <c r="B246">
        <v>28624</v>
      </c>
      <c r="D246">
        <v>19552</v>
      </c>
      <c r="E246">
        <v>8077</v>
      </c>
      <c r="F246">
        <v>0</v>
      </c>
      <c r="G246">
        <v>3218615</v>
      </c>
      <c r="H246" s="1">
        <f>Speedtest[[#This Row],[download]]*0.000008</f>
        <v>25.748919999999998</v>
      </c>
      <c r="I246">
        <v>2294372</v>
      </c>
      <c r="J246" s="1">
        <f>Speedtest[[#This Row],[upload]]*0.000008</f>
        <v>18.354976000000001</v>
      </c>
      <c r="K246">
        <v>39174667</v>
      </c>
      <c r="L246">
        <v>24548485</v>
      </c>
      <c r="M246" s="1" t="s">
        <v>243</v>
      </c>
    </row>
    <row r="247" spans="1:13" x14ac:dyDescent="0.25">
      <c r="A247" s="1" t="s">
        <v>10</v>
      </c>
      <c r="B247">
        <v>28624</v>
      </c>
      <c r="D247">
        <v>2139</v>
      </c>
      <c r="E247">
        <v>68719</v>
      </c>
      <c r="F247">
        <v>0</v>
      </c>
      <c r="G247">
        <v>3126755</v>
      </c>
      <c r="H247" s="1">
        <f>Speedtest[[#This Row],[download]]*0.000008</f>
        <v>25.014039999999998</v>
      </c>
      <c r="I247">
        <v>1013885</v>
      </c>
      <c r="J247" s="1">
        <f>Speedtest[[#This Row],[upload]]*0.000008</f>
        <v>8.1110799999999994</v>
      </c>
      <c r="K247">
        <v>32845924</v>
      </c>
      <c r="L247">
        <v>11014017</v>
      </c>
      <c r="M247" s="1" t="s">
        <v>244</v>
      </c>
    </row>
    <row r="248" spans="1:13" x14ac:dyDescent="0.25">
      <c r="A248" s="1" t="s">
        <v>10</v>
      </c>
      <c r="B248">
        <v>28624</v>
      </c>
      <c r="D248">
        <v>2135</v>
      </c>
      <c r="E248">
        <v>8562</v>
      </c>
      <c r="F248">
        <v>0</v>
      </c>
      <c r="G248">
        <v>3225047</v>
      </c>
      <c r="H248" s="1">
        <f>Speedtest[[#This Row],[download]]*0.000008</f>
        <v>25.800376</v>
      </c>
      <c r="I248">
        <v>1659984</v>
      </c>
      <c r="J248" s="1">
        <f>Speedtest[[#This Row],[upload]]*0.000008</f>
        <v>13.279871999999999</v>
      </c>
      <c r="K248">
        <v>46676154</v>
      </c>
      <c r="L248">
        <v>13577408</v>
      </c>
      <c r="M248" s="1" t="s">
        <v>245</v>
      </c>
    </row>
    <row r="249" spans="1:13" x14ac:dyDescent="0.25">
      <c r="A249" s="1" t="s">
        <v>10</v>
      </c>
      <c r="B249">
        <v>28624</v>
      </c>
      <c r="D249">
        <v>23223</v>
      </c>
      <c r="E249">
        <v>6217</v>
      </c>
      <c r="F249">
        <v>0</v>
      </c>
      <c r="G249">
        <v>2895347</v>
      </c>
      <c r="H249" s="1">
        <f>Speedtest[[#This Row],[download]]*0.000008</f>
        <v>23.162775999999997</v>
      </c>
      <c r="I249">
        <v>1893904</v>
      </c>
      <c r="J249" s="1">
        <f>Speedtest[[#This Row],[upload]]*0.000008</f>
        <v>15.151231999999998</v>
      </c>
      <c r="K249">
        <v>31007156</v>
      </c>
      <c r="L249">
        <v>22037509</v>
      </c>
      <c r="M249" s="1" t="s">
        <v>246</v>
      </c>
    </row>
    <row r="250" spans="1:13" x14ac:dyDescent="0.25">
      <c r="A250" s="1" t="s">
        <v>10</v>
      </c>
      <c r="B250">
        <v>28624</v>
      </c>
      <c r="D250">
        <v>20087</v>
      </c>
      <c r="E250">
        <v>10899</v>
      </c>
      <c r="F250">
        <v>0</v>
      </c>
      <c r="G250">
        <v>3320656</v>
      </c>
      <c r="H250" s="1">
        <f>Speedtest[[#This Row],[download]]*0.000008</f>
        <v>26.565248</v>
      </c>
      <c r="I250">
        <v>2307104</v>
      </c>
      <c r="J250" s="1">
        <f>Speedtest[[#This Row],[upload]]*0.000008</f>
        <v>18.456831999999999</v>
      </c>
      <c r="K250">
        <v>21825586</v>
      </c>
      <c r="L250">
        <v>17531594</v>
      </c>
      <c r="M250" s="1" t="s">
        <v>247</v>
      </c>
    </row>
    <row r="251" spans="1:13" x14ac:dyDescent="0.25">
      <c r="A251" s="1" t="s">
        <v>10</v>
      </c>
      <c r="B251">
        <v>28624</v>
      </c>
      <c r="D251">
        <v>20083</v>
      </c>
      <c r="E251">
        <v>8348</v>
      </c>
      <c r="F251">
        <v>0</v>
      </c>
      <c r="G251">
        <v>2699097</v>
      </c>
      <c r="H251" s="1">
        <f>Speedtest[[#This Row],[download]]*0.000008</f>
        <v>21.592776000000001</v>
      </c>
      <c r="I251">
        <v>1706985</v>
      </c>
      <c r="J251" s="1">
        <f>Speedtest[[#This Row],[upload]]*0.000008</f>
        <v>13.65588</v>
      </c>
      <c r="K251">
        <v>29485464</v>
      </c>
      <c r="L251">
        <v>23750324</v>
      </c>
      <c r="M251" s="1" t="s">
        <v>248</v>
      </c>
    </row>
    <row r="252" spans="1:13" x14ac:dyDescent="0.25">
      <c r="A252" s="1" t="s">
        <v>10</v>
      </c>
      <c r="B252">
        <v>28624</v>
      </c>
      <c r="D252">
        <v>20627</v>
      </c>
      <c r="E252">
        <v>7686</v>
      </c>
      <c r="F252">
        <v>0</v>
      </c>
      <c r="G252">
        <v>3423445</v>
      </c>
      <c r="H252" s="1">
        <f>Speedtest[[#This Row],[download]]*0.000008</f>
        <v>27.387559999999997</v>
      </c>
      <c r="I252">
        <v>2761838</v>
      </c>
      <c r="J252" s="1">
        <f>Speedtest[[#This Row],[upload]]*0.000008</f>
        <v>22.094704</v>
      </c>
      <c r="K252">
        <v>37465394</v>
      </c>
      <c r="L252">
        <v>26440221</v>
      </c>
      <c r="M252" s="1" t="s">
        <v>249</v>
      </c>
    </row>
    <row r="253" spans="1:13" x14ac:dyDescent="0.25">
      <c r="A253" s="1" t="s">
        <v>10</v>
      </c>
      <c r="B253">
        <v>28624</v>
      </c>
      <c r="D253">
        <v>19976</v>
      </c>
      <c r="E253">
        <v>2943</v>
      </c>
      <c r="F253">
        <v>0</v>
      </c>
      <c r="G253">
        <v>3911114</v>
      </c>
      <c r="H253" s="1">
        <f>Speedtest[[#This Row],[download]]*0.000008</f>
        <v>31.288912</v>
      </c>
      <c r="I253">
        <v>3104950</v>
      </c>
      <c r="J253" s="1">
        <f>Speedtest[[#This Row],[upload]]*0.000008</f>
        <v>24.839599999999997</v>
      </c>
      <c r="K253">
        <v>46669608</v>
      </c>
      <c r="L253">
        <v>21252548</v>
      </c>
      <c r="M253" s="1" t="s">
        <v>250</v>
      </c>
    </row>
    <row r="254" spans="1:13" x14ac:dyDescent="0.25">
      <c r="A254" s="1" t="s">
        <v>10</v>
      </c>
      <c r="B254">
        <v>28624</v>
      </c>
      <c r="D254">
        <v>2179</v>
      </c>
      <c r="E254">
        <v>2681</v>
      </c>
      <c r="F254">
        <v>0</v>
      </c>
      <c r="G254">
        <v>6833453</v>
      </c>
      <c r="H254" s="1">
        <f>Speedtest[[#This Row],[download]]*0.000008</f>
        <v>54.667623999999996</v>
      </c>
      <c r="I254">
        <v>1508668</v>
      </c>
      <c r="J254" s="1">
        <f>Speedtest[[#This Row],[upload]]*0.000008</f>
        <v>12.069343999999999</v>
      </c>
      <c r="K254">
        <v>55575232</v>
      </c>
      <c r="L254">
        <v>14956288</v>
      </c>
      <c r="M254" s="1" t="s">
        <v>251</v>
      </c>
    </row>
    <row r="255" spans="1:13" x14ac:dyDescent="0.25">
      <c r="A255" s="1" t="s">
        <v>10</v>
      </c>
      <c r="B255">
        <v>28624</v>
      </c>
      <c r="D255">
        <v>20471</v>
      </c>
      <c r="E255">
        <v>1465</v>
      </c>
      <c r="F255">
        <v>0</v>
      </c>
      <c r="G255">
        <v>9464565</v>
      </c>
      <c r="H255" s="1">
        <f>Speedtest[[#This Row],[download]]*0.000008</f>
        <v>75.716520000000003</v>
      </c>
      <c r="I255">
        <v>2141083</v>
      </c>
      <c r="J255" s="1">
        <f>Speedtest[[#This Row],[upload]]*0.000008</f>
        <v>17.128664000000001</v>
      </c>
      <c r="K255">
        <v>126954256</v>
      </c>
      <c r="L255">
        <v>22815383</v>
      </c>
      <c r="M255" s="1" t="s">
        <v>252</v>
      </c>
    </row>
    <row r="256" spans="1:13" x14ac:dyDescent="0.25">
      <c r="A256" s="1" t="s">
        <v>10</v>
      </c>
      <c r="B256">
        <v>28624</v>
      </c>
      <c r="D256">
        <v>21913</v>
      </c>
      <c r="E256">
        <v>8299</v>
      </c>
      <c r="F256">
        <v>0</v>
      </c>
      <c r="G256">
        <v>14053569</v>
      </c>
      <c r="H256" s="1">
        <f>Speedtest[[#This Row],[download]]*0.000008</f>
        <v>112.428552</v>
      </c>
      <c r="I256">
        <v>4115934</v>
      </c>
      <c r="J256" s="1">
        <f>Speedtest[[#This Row],[upload]]*0.000008</f>
        <v>32.927472000000002</v>
      </c>
      <c r="K256">
        <v>180613635</v>
      </c>
      <c r="L256">
        <v>45701051</v>
      </c>
      <c r="M256" s="1" t="s">
        <v>253</v>
      </c>
    </row>
    <row r="257" spans="1:13" x14ac:dyDescent="0.25">
      <c r="A257" s="1" t="s">
        <v>10</v>
      </c>
      <c r="B257">
        <v>28624</v>
      </c>
      <c r="D257">
        <v>19587</v>
      </c>
      <c r="E257">
        <v>4289</v>
      </c>
      <c r="F257">
        <v>0</v>
      </c>
      <c r="G257">
        <v>10783907</v>
      </c>
      <c r="H257" s="1">
        <f>Speedtest[[#This Row],[download]]*0.000008</f>
        <v>86.271255999999994</v>
      </c>
      <c r="I257">
        <v>4997473</v>
      </c>
      <c r="J257" s="1">
        <f>Speedtest[[#This Row],[upload]]*0.000008</f>
        <v>39.979783999999995</v>
      </c>
      <c r="K257">
        <v>143278515</v>
      </c>
      <c r="L257">
        <v>53881767</v>
      </c>
      <c r="M257" s="1" t="s">
        <v>254</v>
      </c>
    </row>
    <row r="258" spans="1:13" x14ac:dyDescent="0.25">
      <c r="A258" s="1" t="s">
        <v>10</v>
      </c>
      <c r="B258">
        <v>28624</v>
      </c>
      <c r="D258">
        <v>19126</v>
      </c>
      <c r="E258">
        <v>1082</v>
      </c>
      <c r="F258">
        <v>0</v>
      </c>
      <c r="G258">
        <v>18345126</v>
      </c>
      <c r="H258" s="1">
        <f>Speedtest[[#This Row],[download]]*0.000008</f>
        <v>146.761008</v>
      </c>
      <c r="I258">
        <v>5064335</v>
      </c>
      <c r="J258" s="1">
        <f>Speedtest[[#This Row],[upload]]*0.000008</f>
        <v>40.514679999999998</v>
      </c>
      <c r="K258">
        <v>272654956</v>
      </c>
      <c r="L258">
        <v>52181986</v>
      </c>
      <c r="M258" s="1" t="s">
        <v>255</v>
      </c>
    </row>
    <row r="259" spans="1:13" x14ac:dyDescent="0.25">
      <c r="A259" s="1" t="s">
        <v>10</v>
      </c>
      <c r="B259">
        <v>28624</v>
      </c>
      <c r="D259">
        <v>19588</v>
      </c>
      <c r="E259">
        <v>6866</v>
      </c>
      <c r="F259">
        <v>0</v>
      </c>
      <c r="G259">
        <v>21295507</v>
      </c>
      <c r="H259" s="1">
        <f>Speedtest[[#This Row],[download]]*0.000008</f>
        <v>170.36405600000001</v>
      </c>
      <c r="I259">
        <v>5050343</v>
      </c>
      <c r="J259" s="1">
        <f>Speedtest[[#This Row],[upload]]*0.000008</f>
        <v>40.402743999999998</v>
      </c>
      <c r="K259">
        <v>164908416</v>
      </c>
      <c r="L259">
        <v>44385730</v>
      </c>
      <c r="M259" s="1" t="s">
        <v>256</v>
      </c>
    </row>
    <row r="260" spans="1:13" x14ac:dyDescent="0.25">
      <c r="A260" s="1" t="s">
        <v>10</v>
      </c>
      <c r="B260">
        <v>28624</v>
      </c>
      <c r="D260">
        <v>192</v>
      </c>
      <c r="E260">
        <v>3668</v>
      </c>
      <c r="F260">
        <v>0</v>
      </c>
      <c r="G260">
        <v>42898664</v>
      </c>
      <c r="H260" s="1">
        <f>Speedtest[[#This Row],[download]]*0.000008</f>
        <v>343.18931199999997</v>
      </c>
      <c r="I260">
        <v>4933466</v>
      </c>
      <c r="J260" s="1">
        <f>Speedtest[[#This Row],[upload]]*0.000008</f>
        <v>39.467728000000001</v>
      </c>
      <c r="K260">
        <v>553382779</v>
      </c>
      <c r="L260">
        <v>32090033</v>
      </c>
      <c r="M260" s="1" t="s">
        <v>257</v>
      </c>
    </row>
    <row r="261" spans="1:13" x14ac:dyDescent="0.25">
      <c r="A261" s="1" t="s">
        <v>10</v>
      </c>
      <c r="B261">
        <v>28624</v>
      </c>
      <c r="D261">
        <v>19854</v>
      </c>
      <c r="E261">
        <v>5611</v>
      </c>
      <c r="F261">
        <v>0</v>
      </c>
      <c r="G261">
        <v>51401467</v>
      </c>
      <c r="H261" s="1">
        <f>Speedtest[[#This Row],[download]]*0.000008</f>
        <v>411.21173599999997</v>
      </c>
      <c r="I261">
        <v>5062735</v>
      </c>
      <c r="J261" s="1">
        <f>Speedtest[[#This Row],[upload]]*0.000008</f>
        <v>40.50188</v>
      </c>
      <c r="K261">
        <v>516768736</v>
      </c>
      <c r="L261">
        <v>50676458</v>
      </c>
      <c r="M261" s="1" t="s">
        <v>258</v>
      </c>
    </row>
    <row r="262" spans="1:13" x14ac:dyDescent="0.25">
      <c r="A262" s="1" t="s">
        <v>10</v>
      </c>
      <c r="B262">
        <v>28624</v>
      </c>
      <c r="D262">
        <v>19573</v>
      </c>
      <c r="E262">
        <v>3992</v>
      </c>
      <c r="F262">
        <v>0</v>
      </c>
      <c r="G262">
        <v>48607305</v>
      </c>
      <c r="H262" s="1">
        <f>Speedtest[[#This Row],[download]]*0.000008</f>
        <v>388.85843999999997</v>
      </c>
      <c r="I262">
        <v>4953154</v>
      </c>
      <c r="J262" s="1">
        <f>Speedtest[[#This Row],[upload]]*0.000008</f>
        <v>39.625231999999997</v>
      </c>
      <c r="K262">
        <v>683725576</v>
      </c>
      <c r="L262">
        <v>44386912</v>
      </c>
      <c r="M262" s="1" t="s">
        <v>259</v>
      </c>
    </row>
    <row r="263" spans="1:13" x14ac:dyDescent="0.25">
      <c r="A263" s="1" t="s">
        <v>10</v>
      </c>
      <c r="B263">
        <v>28624</v>
      </c>
      <c r="D263">
        <v>1902</v>
      </c>
      <c r="E263">
        <v>3028</v>
      </c>
      <c r="F263">
        <v>0</v>
      </c>
      <c r="G263">
        <v>53908796</v>
      </c>
      <c r="H263" s="1">
        <f>Speedtest[[#This Row],[download]]*0.000008</f>
        <v>431.27036799999996</v>
      </c>
      <c r="I263">
        <v>5022181</v>
      </c>
      <c r="J263" s="1">
        <f>Speedtest[[#This Row],[upload]]*0.000008</f>
        <v>40.177447999999998</v>
      </c>
      <c r="K263">
        <v>588697744</v>
      </c>
      <c r="L263">
        <v>49773454</v>
      </c>
      <c r="M263" s="1" t="s">
        <v>260</v>
      </c>
    </row>
    <row r="264" spans="1:13" x14ac:dyDescent="0.25">
      <c r="A264" s="1" t="s">
        <v>10</v>
      </c>
      <c r="B264">
        <v>28624</v>
      </c>
      <c r="D264">
        <v>18595</v>
      </c>
      <c r="E264">
        <v>4195</v>
      </c>
      <c r="F264">
        <v>0</v>
      </c>
      <c r="G264">
        <v>53548031</v>
      </c>
      <c r="H264" s="1">
        <f>Speedtest[[#This Row],[download]]*0.000008</f>
        <v>428.38424799999996</v>
      </c>
      <c r="I264">
        <v>5009713</v>
      </c>
      <c r="J264" s="1">
        <f>Speedtest[[#This Row],[upload]]*0.000008</f>
        <v>40.077703999999997</v>
      </c>
      <c r="K264">
        <v>600947955</v>
      </c>
      <c r="L264">
        <v>35988329</v>
      </c>
      <c r="M264" s="1" t="s">
        <v>261</v>
      </c>
    </row>
    <row r="265" spans="1:13" x14ac:dyDescent="0.25">
      <c r="A265" s="1" t="s">
        <v>10</v>
      </c>
      <c r="B265">
        <v>28624</v>
      </c>
      <c r="D265">
        <v>18602</v>
      </c>
      <c r="E265">
        <v>488</v>
      </c>
      <c r="F265">
        <v>0</v>
      </c>
      <c r="G265">
        <v>52772822</v>
      </c>
      <c r="H265" s="1">
        <f>Speedtest[[#This Row],[download]]*0.000008</f>
        <v>422.18257599999998</v>
      </c>
      <c r="I265">
        <v>5068964</v>
      </c>
      <c r="J265" s="1">
        <f>Speedtest[[#This Row],[upload]]*0.000008</f>
        <v>40.551711999999995</v>
      </c>
      <c r="K265">
        <v>511067436</v>
      </c>
      <c r="L265">
        <v>45615779</v>
      </c>
      <c r="M265" s="1" t="s">
        <v>262</v>
      </c>
    </row>
    <row r="266" spans="1:13" x14ac:dyDescent="0.25">
      <c r="A266" s="1" t="s">
        <v>10</v>
      </c>
      <c r="B266">
        <v>28624</v>
      </c>
      <c r="D266">
        <v>18828</v>
      </c>
      <c r="E266">
        <v>382</v>
      </c>
      <c r="F266">
        <v>0</v>
      </c>
      <c r="G266">
        <v>54212525</v>
      </c>
      <c r="H266" s="1">
        <f>Speedtest[[#This Row],[download]]*0.000008</f>
        <v>433.7002</v>
      </c>
      <c r="I266">
        <v>5055160</v>
      </c>
      <c r="J266" s="1">
        <f>Speedtest[[#This Row],[upload]]*0.000008</f>
        <v>40.441279999999999</v>
      </c>
      <c r="K266">
        <v>581147433</v>
      </c>
      <c r="L266">
        <v>50666865</v>
      </c>
      <c r="M266" s="1" t="s">
        <v>263</v>
      </c>
    </row>
    <row r="267" spans="1:13" x14ac:dyDescent="0.25">
      <c r="A267" s="1" t="s">
        <v>10</v>
      </c>
      <c r="B267">
        <v>28624</v>
      </c>
      <c r="D267">
        <v>1865</v>
      </c>
      <c r="E267">
        <v>865</v>
      </c>
      <c r="F267">
        <v>0</v>
      </c>
      <c r="G267">
        <v>53776194</v>
      </c>
      <c r="H267" s="1">
        <f>Speedtest[[#This Row],[download]]*0.000008</f>
        <v>430.20955199999997</v>
      </c>
      <c r="I267">
        <v>5057646</v>
      </c>
      <c r="J267" s="1">
        <f>Speedtest[[#This Row],[upload]]*0.000008</f>
        <v>40.461168000000001</v>
      </c>
      <c r="K267">
        <v>562352856</v>
      </c>
      <c r="L267">
        <v>44089640</v>
      </c>
      <c r="M267" s="1" t="s">
        <v>264</v>
      </c>
    </row>
    <row r="268" spans="1:13" x14ac:dyDescent="0.25">
      <c r="A268" s="1" t="s">
        <v>10</v>
      </c>
      <c r="B268">
        <v>28624</v>
      </c>
      <c r="D268">
        <v>18408</v>
      </c>
      <c r="E268">
        <v>534</v>
      </c>
      <c r="F268">
        <v>0</v>
      </c>
      <c r="G268">
        <v>54104977</v>
      </c>
      <c r="H268" s="1">
        <f>Speedtest[[#This Row],[download]]*0.000008</f>
        <v>432.83981599999998</v>
      </c>
      <c r="I268">
        <v>5055187</v>
      </c>
      <c r="J268" s="1">
        <f>Speedtest[[#This Row],[upload]]*0.000008</f>
        <v>40.441496000000001</v>
      </c>
      <c r="K268">
        <v>581529956</v>
      </c>
      <c r="L268">
        <v>42101999</v>
      </c>
      <c r="M268" s="1" t="s">
        <v>265</v>
      </c>
    </row>
    <row r="269" spans="1:13" x14ac:dyDescent="0.25">
      <c r="A269" s="1" t="s">
        <v>10</v>
      </c>
      <c r="B269">
        <v>28624</v>
      </c>
      <c r="D269">
        <v>18303</v>
      </c>
      <c r="E269">
        <v>1647</v>
      </c>
      <c r="F269">
        <v>0</v>
      </c>
      <c r="G269">
        <v>54338698</v>
      </c>
      <c r="H269" s="1">
        <f>Speedtest[[#This Row],[download]]*0.000008</f>
        <v>434.70958400000001</v>
      </c>
      <c r="I269">
        <v>5022927</v>
      </c>
      <c r="J269" s="1">
        <f>Speedtest[[#This Row],[upload]]*0.000008</f>
        <v>40.183416000000001</v>
      </c>
      <c r="K269">
        <v>592594648</v>
      </c>
      <c r="L269">
        <v>54039987</v>
      </c>
      <c r="M269" s="1" t="s">
        <v>266</v>
      </c>
    </row>
    <row r="270" spans="1:13" x14ac:dyDescent="0.25">
      <c r="A270" s="1" t="s">
        <v>10</v>
      </c>
      <c r="B270">
        <v>28624</v>
      </c>
      <c r="D270">
        <v>19113</v>
      </c>
      <c r="E270">
        <v>926</v>
      </c>
      <c r="F270">
        <v>0</v>
      </c>
      <c r="G270">
        <v>54040955</v>
      </c>
      <c r="H270" s="1">
        <f>Speedtest[[#This Row],[download]]*0.000008</f>
        <v>432.32763999999997</v>
      </c>
      <c r="I270">
        <v>5057974</v>
      </c>
      <c r="J270" s="1">
        <f>Speedtest[[#This Row],[upload]]*0.000008</f>
        <v>40.463791999999998</v>
      </c>
      <c r="K270">
        <v>600820502</v>
      </c>
      <c r="L270">
        <v>42736191</v>
      </c>
      <c r="M270" s="1" t="s">
        <v>267</v>
      </c>
    </row>
    <row r="271" spans="1:13" x14ac:dyDescent="0.25">
      <c r="A271" s="1" t="s">
        <v>10</v>
      </c>
      <c r="B271">
        <v>28624</v>
      </c>
      <c r="D271">
        <v>18498</v>
      </c>
      <c r="E271">
        <v>2849</v>
      </c>
      <c r="F271">
        <v>0</v>
      </c>
      <c r="G271">
        <v>54186225</v>
      </c>
      <c r="H271" s="1">
        <f>Speedtest[[#This Row],[download]]*0.000008</f>
        <v>433.4898</v>
      </c>
      <c r="I271">
        <v>5055346</v>
      </c>
      <c r="J271" s="1">
        <f>Speedtest[[#This Row],[upload]]*0.000008</f>
        <v>40.442768000000001</v>
      </c>
      <c r="K271">
        <v>591060836</v>
      </c>
      <c r="L271">
        <v>50728615</v>
      </c>
      <c r="M271" s="1" t="s">
        <v>268</v>
      </c>
    </row>
    <row r="272" spans="1:13" x14ac:dyDescent="0.25">
      <c r="A272" s="1" t="s">
        <v>10</v>
      </c>
      <c r="B272">
        <v>28624</v>
      </c>
      <c r="D272">
        <v>18662</v>
      </c>
      <c r="E272">
        <v>6157</v>
      </c>
      <c r="F272">
        <v>0</v>
      </c>
      <c r="G272">
        <v>54185940</v>
      </c>
      <c r="H272" s="1">
        <f>Speedtest[[#This Row],[download]]*0.000008</f>
        <v>433.48751999999996</v>
      </c>
      <c r="I272">
        <v>5044401</v>
      </c>
      <c r="J272" s="1">
        <f>Speedtest[[#This Row],[upload]]*0.000008</f>
        <v>40.355207999999998</v>
      </c>
      <c r="K272">
        <v>585847176</v>
      </c>
      <c r="L272">
        <v>50698504</v>
      </c>
      <c r="M272" s="1" t="s">
        <v>269</v>
      </c>
    </row>
    <row r="273" spans="1:13" x14ac:dyDescent="0.25">
      <c r="A273" s="1" t="s">
        <v>10</v>
      </c>
      <c r="B273">
        <v>28624</v>
      </c>
      <c r="D273">
        <v>18806</v>
      </c>
      <c r="E273">
        <v>484</v>
      </c>
      <c r="F273">
        <v>0</v>
      </c>
      <c r="G273">
        <v>54315459</v>
      </c>
      <c r="H273" s="1">
        <f>Speedtest[[#This Row],[download]]*0.000008</f>
        <v>434.52367199999998</v>
      </c>
      <c r="I273">
        <v>5055711</v>
      </c>
      <c r="J273" s="1">
        <f>Speedtest[[#This Row],[upload]]*0.000008</f>
        <v>40.445687999999997</v>
      </c>
      <c r="K273">
        <v>587353084</v>
      </c>
      <c r="L273">
        <v>49799753</v>
      </c>
      <c r="M273" s="1" t="s">
        <v>270</v>
      </c>
    </row>
    <row r="274" spans="1:13" x14ac:dyDescent="0.25">
      <c r="A274" s="1" t="s">
        <v>10</v>
      </c>
      <c r="B274">
        <v>28624</v>
      </c>
      <c r="D274">
        <v>18924</v>
      </c>
      <c r="E274">
        <v>504</v>
      </c>
      <c r="F274">
        <v>0</v>
      </c>
      <c r="G274">
        <v>54337872</v>
      </c>
      <c r="H274" s="1">
        <f>Speedtest[[#This Row],[download]]*0.000008</f>
        <v>434.70297599999998</v>
      </c>
      <c r="I274">
        <v>5063207</v>
      </c>
      <c r="J274" s="1">
        <f>Speedtest[[#This Row],[upload]]*0.000008</f>
        <v>40.505655999999995</v>
      </c>
      <c r="K274">
        <v>591712643</v>
      </c>
      <c r="L274">
        <v>37714540</v>
      </c>
      <c r="M274" s="1" t="s">
        <v>271</v>
      </c>
    </row>
    <row r="275" spans="1:13" x14ac:dyDescent="0.25">
      <c r="A275" s="1" t="s">
        <v>10</v>
      </c>
      <c r="B275">
        <v>28624</v>
      </c>
      <c r="D275">
        <v>18537</v>
      </c>
      <c r="E275">
        <v>3568</v>
      </c>
      <c r="F275">
        <v>0</v>
      </c>
      <c r="G275">
        <v>54202694</v>
      </c>
      <c r="H275" s="1">
        <f>Speedtest[[#This Row],[download]]*0.000008</f>
        <v>433.62155200000001</v>
      </c>
      <c r="I275">
        <v>5063588</v>
      </c>
      <c r="J275" s="1">
        <f>Speedtest[[#This Row],[upload]]*0.000008</f>
        <v>40.508704000000002</v>
      </c>
      <c r="K275">
        <v>588540874</v>
      </c>
      <c r="L275">
        <v>50262933</v>
      </c>
      <c r="M275" s="1" t="s">
        <v>272</v>
      </c>
    </row>
    <row r="276" spans="1:13" x14ac:dyDescent="0.25">
      <c r="A276" s="1" t="s">
        <v>10</v>
      </c>
      <c r="B276">
        <v>28624</v>
      </c>
      <c r="D276">
        <v>18481</v>
      </c>
      <c r="E276">
        <v>53</v>
      </c>
      <c r="F276">
        <v>0</v>
      </c>
      <c r="G276">
        <v>54151371</v>
      </c>
      <c r="H276" s="1">
        <f>Speedtest[[#This Row],[download]]*0.000008</f>
        <v>433.21096799999998</v>
      </c>
      <c r="I276">
        <v>5058615</v>
      </c>
      <c r="J276" s="1">
        <f>Speedtest[[#This Row],[upload]]*0.000008</f>
        <v>40.468919999999997</v>
      </c>
      <c r="K276">
        <v>589930795</v>
      </c>
      <c r="L276">
        <v>49970702</v>
      </c>
      <c r="M276" s="1" t="s">
        <v>273</v>
      </c>
    </row>
    <row r="277" spans="1:13" x14ac:dyDescent="0.25">
      <c r="A277" s="1" t="s">
        <v>10</v>
      </c>
      <c r="B277">
        <v>28624</v>
      </c>
      <c r="D277">
        <v>18654</v>
      </c>
      <c r="E277">
        <v>752</v>
      </c>
      <c r="F277">
        <v>0</v>
      </c>
      <c r="G277">
        <v>54197677</v>
      </c>
      <c r="H277" s="1">
        <f>Speedtest[[#This Row],[download]]*0.000008</f>
        <v>433.58141599999999</v>
      </c>
      <c r="I277">
        <v>5053761</v>
      </c>
      <c r="J277" s="1">
        <f>Speedtest[[#This Row],[upload]]*0.000008</f>
        <v>40.430087999999998</v>
      </c>
      <c r="K277">
        <v>589958536</v>
      </c>
      <c r="L277">
        <v>42163825</v>
      </c>
      <c r="M277" s="1" t="s">
        <v>274</v>
      </c>
    </row>
    <row r="278" spans="1:13" x14ac:dyDescent="0.25">
      <c r="A278" s="1" t="s">
        <v>10</v>
      </c>
      <c r="B278">
        <v>28624</v>
      </c>
      <c r="D278">
        <v>17668</v>
      </c>
      <c r="E278">
        <v>1977</v>
      </c>
      <c r="F278">
        <v>0</v>
      </c>
      <c r="G278">
        <v>54188686</v>
      </c>
      <c r="H278" s="1">
        <f>Speedtest[[#This Row],[download]]*0.000008</f>
        <v>433.50948799999998</v>
      </c>
      <c r="I278">
        <v>5053213</v>
      </c>
      <c r="J278" s="1">
        <f>Speedtest[[#This Row],[upload]]*0.000008</f>
        <v>40.425703999999996</v>
      </c>
      <c r="K278">
        <v>584876276</v>
      </c>
      <c r="L278">
        <v>39679282</v>
      </c>
      <c r="M278" s="1" t="s">
        <v>37</v>
      </c>
    </row>
    <row r="279" spans="1:13" x14ac:dyDescent="0.25">
      <c r="A279" s="1" t="s">
        <v>10</v>
      </c>
      <c r="B279">
        <v>28624</v>
      </c>
      <c r="D279">
        <v>18328</v>
      </c>
      <c r="E279">
        <v>958</v>
      </c>
      <c r="F279">
        <v>0</v>
      </c>
      <c r="G279">
        <v>54353654</v>
      </c>
      <c r="H279" s="1">
        <f>Speedtest[[#This Row],[download]]*0.000008</f>
        <v>434.82923199999999</v>
      </c>
      <c r="I279">
        <v>5056307</v>
      </c>
      <c r="J279" s="1">
        <f>Speedtest[[#This Row],[upload]]*0.000008</f>
        <v>40.450455999999996</v>
      </c>
      <c r="K279">
        <v>603164236</v>
      </c>
      <c r="L279">
        <v>41723722</v>
      </c>
      <c r="M279" s="1" t="s">
        <v>37</v>
      </c>
    </row>
    <row r="280" spans="1:13" x14ac:dyDescent="0.25">
      <c r="A280" s="1" t="s">
        <v>10</v>
      </c>
      <c r="B280">
        <v>28624</v>
      </c>
      <c r="D280">
        <v>18822</v>
      </c>
      <c r="E280">
        <v>588</v>
      </c>
      <c r="F280">
        <v>0</v>
      </c>
      <c r="G280">
        <v>54220244</v>
      </c>
      <c r="H280" s="1">
        <f>Speedtest[[#This Row],[download]]*0.000008</f>
        <v>433.76195200000001</v>
      </c>
      <c r="I280">
        <v>5058916</v>
      </c>
      <c r="J280" s="1">
        <f>Speedtest[[#This Row],[upload]]*0.000008</f>
        <v>40.471328</v>
      </c>
      <c r="K280">
        <v>591258584</v>
      </c>
      <c r="L280">
        <v>50298518</v>
      </c>
      <c r="M280" s="1" t="s">
        <v>37</v>
      </c>
    </row>
    <row r="281" spans="1:13" x14ac:dyDescent="0.25">
      <c r="A281" s="1" t="s">
        <v>10</v>
      </c>
      <c r="B281">
        <v>28624</v>
      </c>
      <c r="D281">
        <v>19217</v>
      </c>
      <c r="E281">
        <v>8942</v>
      </c>
      <c r="F281">
        <v>0</v>
      </c>
      <c r="G281">
        <v>54266997</v>
      </c>
      <c r="H281" s="1">
        <f>Speedtest[[#This Row],[download]]*0.000008</f>
        <v>434.13597599999997</v>
      </c>
      <c r="I281">
        <v>5056285</v>
      </c>
      <c r="J281" s="1">
        <f>Speedtest[[#This Row],[upload]]*0.000008</f>
        <v>40.450279999999999</v>
      </c>
      <c r="K281">
        <v>599363042</v>
      </c>
      <c r="L281">
        <v>40788449</v>
      </c>
      <c r="M281" s="1" t="s">
        <v>37</v>
      </c>
    </row>
    <row r="282" spans="1:13" x14ac:dyDescent="0.25">
      <c r="A282" s="1" t="s">
        <v>10</v>
      </c>
      <c r="B282">
        <v>28624</v>
      </c>
      <c r="D282">
        <v>18257</v>
      </c>
      <c r="E282">
        <v>668</v>
      </c>
      <c r="F282">
        <v>0</v>
      </c>
      <c r="G282">
        <v>54221103</v>
      </c>
      <c r="H282" s="1">
        <f>Speedtest[[#This Row],[download]]*0.000008</f>
        <v>433.768824</v>
      </c>
      <c r="I282">
        <v>5054195</v>
      </c>
      <c r="J282" s="1">
        <f>Speedtest[[#This Row],[upload]]*0.000008</f>
        <v>40.43356</v>
      </c>
      <c r="K282">
        <v>586375048</v>
      </c>
      <c r="L282">
        <v>52252645</v>
      </c>
      <c r="M282" s="1" t="s">
        <v>275</v>
      </c>
    </row>
    <row r="283" spans="1:13" x14ac:dyDescent="0.25">
      <c r="A283" s="1" t="s">
        <v>10</v>
      </c>
      <c r="B283">
        <v>28624</v>
      </c>
      <c r="D283">
        <v>19078</v>
      </c>
      <c r="E283">
        <v>85</v>
      </c>
      <c r="F283">
        <v>0</v>
      </c>
      <c r="G283">
        <v>51111119</v>
      </c>
      <c r="H283" s="1">
        <f>Speedtest[[#This Row],[download]]*0.000008</f>
        <v>408.88895199999996</v>
      </c>
      <c r="I283">
        <v>5054361</v>
      </c>
      <c r="J283" s="1">
        <f>Speedtest[[#This Row],[upload]]*0.000008</f>
        <v>40.434888000000001</v>
      </c>
      <c r="K283">
        <v>571350834</v>
      </c>
      <c r="L283">
        <v>29765547</v>
      </c>
      <c r="M283" s="1" t="s">
        <v>276</v>
      </c>
    </row>
    <row r="284" spans="1:13" x14ac:dyDescent="0.25">
      <c r="A284" s="1" t="s">
        <v>10</v>
      </c>
      <c r="B284">
        <v>28624</v>
      </c>
      <c r="D284">
        <v>18775</v>
      </c>
      <c r="E284">
        <v>4362</v>
      </c>
      <c r="F284">
        <v>0</v>
      </c>
      <c r="G284">
        <v>54112016</v>
      </c>
      <c r="H284" s="1">
        <f>Speedtest[[#This Row],[download]]*0.000008</f>
        <v>432.89612799999998</v>
      </c>
      <c r="I284">
        <v>4965031</v>
      </c>
      <c r="J284" s="1">
        <f>Speedtest[[#This Row],[upload]]*0.000008</f>
        <v>39.720247999999998</v>
      </c>
      <c r="K284">
        <v>588021762</v>
      </c>
      <c r="L284">
        <v>43083397</v>
      </c>
      <c r="M284" s="1" t="s">
        <v>277</v>
      </c>
    </row>
    <row r="285" spans="1:13" x14ac:dyDescent="0.25">
      <c r="A285" s="1" t="s">
        <v>10</v>
      </c>
      <c r="B285">
        <v>28624</v>
      </c>
      <c r="D285">
        <v>18802</v>
      </c>
      <c r="E285">
        <v>5082</v>
      </c>
      <c r="F285">
        <v>0</v>
      </c>
      <c r="G285">
        <v>54209928</v>
      </c>
      <c r="H285" s="1">
        <f>Speedtest[[#This Row],[download]]*0.000008</f>
        <v>433.67942399999998</v>
      </c>
      <c r="I285">
        <v>5066661</v>
      </c>
      <c r="J285" s="1">
        <f>Speedtest[[#This Row],[upload]]*0.000008</f>
        <v>40.533287999999999</v>
      </c>
      <c r="K285">
        <v>589995683</v>
      </c>
      <c r="L285">
        <v>37270237</v>
      </c>
      <c r="M285" s="1" t="s">
        <v>278</v>
      </c>
    </row>
    <row r="286" spans="1:13" x14ac:dyDescent="0.25">
      <c r="A286" s="1" t="s">
        <v>10</v>
      </c>
      <c r="B286">
        <v>28624</v>
      </c>
      <c r="D286">
        <v>18716</v>
      </c>
      <c r="E286">
        <v>524</v>
      </c>
      <c r="F286">
        <v>0</v>
      </c>
      <c r="G286">
        <v>54105404</v>
      </c>
      <c r="H286" s="1">
        <f>Speedtest[[#This Row],[download]]*0.000008</f>
        <v>432.843232</v>
      </c>
      <c r="I286">
        <v>5052822</v>
      </c>
      <c r="J286" s="1">
        <f>Speedtest[[#This Row],[upload]]*0.000008</f>
        <v>40.422575999999999</v>
      </c>
      <c r="K286">
        <v>584922183</v>
      </c>
      <c r="L286">
        <v>36400076</v>
      </c>
      <c r="M286" s="1" t="s">
        <v>279</v>
      </c>
    </row>
    <row r="287" spans="1:13" x14ac:dyDescent="0.25">
      <c r="A287" s="1" t="s">
        <v>10</v>
      </c>
      <c r="B287">
        <v>28624</v>
      </c>
      <c r="D287">
        <v>18875</v>
      </c>
      <c r="E287">
        <v>4561</v>
      </c>
      <c r="F287">
        <v>0</v>
      </c>
      <c r="G287">
        <v>53913526</v>
      </c>
      <c r="H287" s="1">
        <f>Speedtest[[#This Row],[download]]*0.000008</f>
        <v>431.30820799999998</v>
      </c>
      <c r="I287">
        <v>5093230</v>
      </c>
      <c r="J287" s="1">
        <f>Speedtest[[#This Row],[upload]]*0.000008</f>
        <v>40.745840000000001</v>
      </c>
      <c r="K287">
        <v>592547114</v>
      </c>
      <c r="L287">
        <v>46979400</v>
      </c>
      <c r="M287" s="1" t="s">
        <v>280</v>
      </c>
    </row>
    <row r="288" spans="1:13" x14ac:dyDescent="0.25">
      <c r="A288" s="1" t="s">
        <v>10</v>
      </c>
      <c r="B288">
        <v>28624</v>
      </c>
      <c r="D288">
        <v>18255</v>
      </c>
      <c r="E288">
        <v>4724</v>
      </c>
      <c r="F288">
        <v>0</v>
      </c>
      <c r="G288">
        <v>53962636</v>
      </c>
      <c r="H288" s="1">
        <f>Speedtest[[#This Row],[download]]*0.000008</f>
        <v>431.70108799999997</v>
      </c>
      <c r="I288">
        <v>5054811</v>
      </c>
      <c r="J288" s="1">
        <f>Speedtest[[#This Row],[upload]]*0.000008</f>
        <v>40.438488</v>
      </c>
      <c r="K288">
        <v>632787799</v>
      </c>
      <c r="L288">
        <v>36353785</v>
      </c>
      <c r="M288" s="1" t="s">
        <v>281</v>
      </c>
    </row>
    <row r="289" spans="1:13" x14ac:dyDescent="0.25">
      <c r="A289" s="1" t="s">
        <v>10</v>
      </c>
      <c r="B289">
        <v>28624</v>
      </c>
      <c r="D289">
        <v>19013</v>
      </c>
      <c r="E289">
        <v>305</v>
      </c>
      <c r="F289">
        <v>0</v>
      </c>
      <c r="G289">
        <v>54090887</v>
      </c>
      <c r="H289" s="1">
        <f>Speedtest[[#This Row],[download]]*0.000008</f>
        <v>432.72709599999996</v>
      </c>
      <c r="I289">
        <v>5057342</v>
      </c>
      <c r="J289" s="1">
        <f>Speedtest[[#This Row],[upload]]*0.000008</f>
        <v>40.458735999999995</v>
      </c>
      <c r="K289">
        <v>597357003</v>
      </c>
      <c r="L289">
        <v>50634016</v>
      </c>
      <c r="M289" s="1" t="s">
        <v>282</v>
      </c>
    </row>
    <row r="290" spans="1:13" x14ac:dyDescent="0.25">
      <c r="A290" s="1" t="s">
        <v>10</v>
      </c>
      <c r="B290">
        <v>28624</v>
      </c>
      <c r="D290">
        <v>18588</v>
      </c>
      <c r="E290">
        <v>2109</v>
      </c>
      <c r="F290">
        <v>0</v>
      </c>
      <c r="G290">
        <v>54239648</v>
      </c>
      <c r="H290" s="1">
        <f>Speedtest[[#This Row],[download]]*0.000008</f>
        <v>433.91718399999996</v>
      </c>
      <c r="I290">
        <v>5053642</v>
      </c>
      <c r="J290" s="1">
        <f>Speedtest[[#This Row],[upload]]*0.000008</f>
        <v>40.429136</v>
      </c>
      <c r="K290">
        <v>587589768</v>
      </c>
      <c r="L290">
        <v>49768092</v>
      </c>
      <c r="M290" s="1" t="s">
        <v>37</v>
      </c>
    </row>
    <row r="291" spans="1:13" x14ac:dyDescent="0.25">
      <c r="A291" s="1" t="s">
        <v>10</v>
      </c>
      <c r="B291">
        <v>28624</v>
      </c>
      <c r="D291">
        <v>18583</v>
      </c>
      <c r="E291">
        <v>2307</v>
      </c>
      <c r="F291">
        <v>0</v>
      </c>
      <c r="G291">
        <v>54242054</v>
      </c>
      <c r="H291" s="1">
        <f>Speedtest[[#This Row],[download]]*0.000008</f>
        <v>433.93643199999997</v>
      </c>
      <c r="I291">
        <v>5037270</v>
      </c>
      <c r="J291" s="1">
        <f>Speedtest[[#This Row],[upload]]*0.000008</f>
        <v>40.298159999999996</v>
      </c>
      <c r="K291">
        <v>593196816</v>
      </c>
      <c r="L291">
        <v>46196907</v>
      </c>
      <c r="M291" s="1" t="s">
        <v>283</v>
      </c>
    </row>
    <row r="292" spans="1:13" x14ac:dyDescent="0.25">
      <c r="A292" s="1" t="s">
        <v>10</v>
      </c>
      <c r="B292">
        <v>28624</v>
      </c>
      <c r="D292">
        <v>18627</v>
      </c>
      <c r="E292">
        <v>2802</v>
      </c>
      <c r="F292">
        <v>0</v>
      </c>
      <c r="G292">
        <v>35315388</v>
      </c>
      <c r="H292" s="1">
        <f>Speedtest[[#This Row],[download]]*0.000008</f>
        <v>282.52310399999999</v>
      </c>
      <c r="I292">
        <v>5056326</v>
      </c>
      <c r="J292" s="1">
        <f>Speedtest[[#This Row],[upload]]*0.000008</f>
        <v>40.450607999999995</v>
      </c>
      <c r="K292">
        <v>413918552</v>
      </c>
      <c r="L292">
        <v>44501347</v>
      </c>
      <c r="M292" s="1" t="s">
        <v>284</v>
      </c>
    </row>
    <row r="293" spans="1:13" x14ac:dyDescent="0.25">
      <c r="A293" s="1" t="s">
        <v>10</v>
      </c>
      <c r="B293">
        <v>28624</v>
      </c>
      <c r="D293">
        <v>17514</v>
      </c>
      <c r="E293">
        <v>845</v>
      </c>
      <c r="F293">
        <v>0</v>
      </c>
      <c r="G293">
        <v>54152131</v>
      </c>
      <c r="H293" s="1">
        <f>Speedtest[[#This Row],[download]]*0.000008</f>
        <v>433.21704799999998</v>
      </c>
      <c r="I293">
        <v>5058210</v>
      </c>
      <c r="J293" s="1">
        <f>Speedtest[[#This Row],[upload]]*0.000008</f>
        <v>40.465679999999999</v>
      </c>
      <c r="K293">
        <v>586055955</v>
      </c>
      <c r="L293">
        <v>50377457</v>
      </c>
      <c r="M293" s="1" t="s">
        <v>285</v>
      </c>
    </row>
    <row r="294" spans="1:13" x14ac:dyDescent="0.25">
      <c r="A294" s="1" t="s">
        <v>10</v>
      </c>
      <c r="B294">
        <v>28624</v>
      </c>
      <c r="D294">
        <v>18587</v>
      </c>
      <c r="E294">
        <v>1538</v>
      </c>
      <c r="F294">
        <v>0</v>
      </c>
      <c r="G294">
        <v>54165800</v>
      </c>
      <c r="H294" s="1">
        <f>Speedtest[[#This Row],[download]]*0.000008</f>
        <v>433.32639999999998</v>
      </c>
      <c r="I294">
        <v>5053890</v>
      </c>
      <c r="J294" s="1">
        <f>Speedtest[[#This Row],[upload]]*0.000008</f>
        <v>40.43112</v>
      </c>
      <c r="K294">
        <v>600655953</v>
      </c>
      <c r="L294">
        <v>45035099</v>
      </c>
      <c r="M294" s="1" t="s">
        <v>286</v>
      </c>
    </row>
    <row r="295" spans="1:13" x14ac:dyDescent="0.25">
      <c r="A295" s="1" t="s">
        <v>10</v>
      </c>
      <c r="B295">
        <v>28624</v>
      </c>
      <c r="D295">
        <v>18766</v>
      </c>
      <c r="E295">
        <v>873</v>
      </c>
      <c r="F295">
        <v>0</v>
      </c>
      <c r="G295">
        <v>53923185</v>
      </c>
      <c r="H295" s="1">
        <f>Speedtest[[#This Row],[download]]*0.000008</f>
        <v>431.38547999999997</v>
      </c>
      <c r="I295">
        <v>5068542</v>
      </c>
      <c r="J295" s="1">
        <f>Speedtest[[#This Row],[upload]]*0.000008</f>
        <v>40.548335999999999</v>
      </c>
      <c r="K295">
        <v>589033543</v>
      </c>
      <c r="L295">
        <v>36732724</v>
      </c>
      <c r="M295" s="1" t="s">
        <v>287</v>
      </c>
    </row>
    <row r="296" spans="1:13" x14ac:dyDescent="0.25">
      <c r="A296" s="1" t="s">
        <v>10</v>
      </c>
      <c r="B296">
        <v>28624</v>
      </c>
      <c r="D296">
        <v>18863</v>
      </c>
      <c r="E296">
        <v>2486</v>
      </c>
      <c r="F296">
        <v>0</v>
      </c>
      <c r="G296">
        <v>52620706</v>
      </c>
      <c r="H296" s="1">
        <f>Speedtest[[#This Row],[download]]*0.000008</f>
        <v>420.96564799999999</v>
      </c>
      <c r="I296">
        <v>3015067</v>
      </c>
      <c r="J296" s="1">
        <f>Speedtest[[#This Row],[upload]]*0.000008</f>
        <v>24.120535999999998</v>
      </c>
      <c r="K296">
        <v>660356816</v>
      </c>
      <c r="L296">
        <v>44618201</v>
      </c>
      <c r="M296" s="1" t="s">
        <v>288</v>
      </c>
    </row>
    <row r="297" spans="1:13" x14ac:dyDescent="0.25">
      <c r="A297" s="1" t="s">
        <v>10</v>
      </c>
      <c r="B297">
        <v>28624</v>
      </c>
      <c r="D297">
        <v>19578</v>
      </c>
      <c r="E297">
        <v>2251</v>
      </c>
      <c r="F297">
        <v>0</v>
      </c>
      <c r="G297">
        <v>52226042</v>
      </c>
      <c r="H297" s="1">
        <f>Speedtest[[#This Row],[download]]*0.000008</f>
        <v>417.808336</v>
      </c>
      <c r="I297">
        <v>4915462</v>
      </c>
      <c r="J297" s="1">
        <f>Speedtest[[#This Row],[upload]]*0.000008</f>
        <v>39.323695999999998</v>
      </c>
      <c r="K297">
        <v>655600784</v>
      </c>
      <c r="L297">
        <v>42912802</v>
      </c>
      <c r="M297" s="1" t="s">
        <v>289</v>
      </c>
    </row>
    <row r="298" spans="1:13" x14ac:dyDescent="0.25">
      <c r="A298" s="1" t="s">
        <v>10</v>
      </c>
      <c r="B298">
        <v>28624</v>
      </c>
      <c r="D298">
        <v>18258</v>
      </c>
      <c r="E298">
        <v>922</v>
      </c>
      <c r="F298">
        <v>0</v>
      </c>
      <c r="G298">
        <v>53853921</v>
      </c>
      <c r="H298" s="1">
        <f>Speedtest[[#This Row],[download]]*0.000008</f>
        <v>430.831368</v>
      </c>
      <c r="I298">
        <v>5059276</v>
      </c>
      <c r="J298" s="1">
        <f>Speedtest[[#This Row],[upload]]*0.000008</f>
        <v>40.474207999999997</v>
      </c>
      <c r="K298">
        <v>564316555</v>
      </c>
      <c r="L298">
        <v>41723492</v>
      </c>
      <c r="M298" s="1" t="s">
        <v>290</v>
      </c>
    </row>
    <row r="299" spans="1:13" x14ac:dyDescent="0.25">
      <c r="A299" s="1" t="s">
        <v>10</v>
      </c>
      <c r="B299">
        <v>28624</v>
      </c>
      <c r="D299">
        <v>18877</v>
      </c>
      <c r="E299">
        <v>4689</v>
      </c>
      <c r="F299">
        <v>0</v>
      </c>
      <c r="G299">
        <v>52396894</v>
      </c>
      <c r="H299" s="1">
        <f>Speedtest[[#This Row],[download]]*0.000008</f>
        <v>419.17515199999997</v>
      </c>
      <c r="I299">
        <v>5060979</v>
      </c>
      <c r="J299" s="1">
        <f>Speedtest[[#This Row],[upload]]*0.000008</f>
        <v>40.487831999999997</v>
      </c>
      <c r="K299">
        <v>551279567</v>
      </c>
      <c r="L299">
        <v>50757276</v>
      </c>
      <c r="M299" s="1" t="s">
        <v>291</v>
      </c>
    </row>
    <row r="300" spans="1:13" x14ac:dyDescent="0.25">
      <c r="A300" s="1" t="s">
        <v>10</v>
      </c>
      <c r="B300">
        <v>28624</v>
      </c>
      <c r="D300">
        <v>18583</v>
      </c>
      <c r="E300">
        <v>5097</v>
      </c>
      <c r="F300">
        <v>0</v>
      </c>
      <c r="G300">
        <v>53908659</v>
      </c>
      <c r="H300" s="1">
        <f>Speedtest[[#This Row],[download]]*0.000008</f>
        <v>431.269272</v>
      </c>
      <c r="I300">
        <v>5068523</v>
      </c>
      <c r="J300" s="1">
        <f>Speedtest[[#This Row],[upload]]*0.000008</f>
        <v>40.548183999999999</v>
      </c>
      <c r="K300">
        <v>604965876</v>
      </c>
      <c r="L300">
        <v>50292763</v>
      </c>
      <c r="M300" s="1" t="s">
        <v>292</v>
      </c>
    </row>
    <row r="301" spans="1:13" x14ac:dyDescent="0.25">
      <c r="A301" s="1" t="s">
        <v>10</v>
      </c>
      <c r="B301">
        <v>28624</v>
      </c>
      <c r="D301">
        <v>19018</v>
      </c>
      <c r="E301">
        <v>246</v>
      </c>
      <c r="F301">
        <v>0</v>
      </c>
      <c r="G301">
        <v>52612823</v>
      </c>
      <c r="H301" s="1">
        <f>Speedtest[[#This Row],[download]]*0.000008</f>
        <v>420.90258399999999</v>
      </c>
      <c r="I301">
        <v>5041662</v>
      </c>
      <c r="J301" s="1">
        <f>Speedtest[[#This Row],[upload]]*0.000008</f>
        <v>40.333295999999997</v>
      </c>
      <c r="K301">
        <v>691106686</v>
      </c>
      <c r="L301">
        <v>46353392</v>
      </c>
      <c r="M301" s="1" t="s">
        <v>293</v>
      </c>
    </row>
    <row r="302" spans="1:13" x14ac:dyDescent="0.25">
      <c r="A302" s="1" t="s">
        <v>10</v>
      </c>
      <c r="B302">
        <v>28624</v>
      </c>
      <c r="D302">
        <v>18581</v>
      </c>
      <c r="E302">
        <v>4207</v>
      </c>
      <c r="F302">
        <v>0</v>
      </c>
      <c r="G302">
        <v>48256941</v>
      </c>
      <c r="H302" s="1">
        <f>Speedtest[[#This Row],[download]]*0.000008</f>
        <v>386.05552799999998</v>
      </c>
      <c r="I302">
        <v>4751811</v>
      </c>
      <c r="J302" s="1">
        <f>Speedtest[[#This Row],[upload]]*0.000008</f>
        <v>38.014488</v>
      </c>
      <c r="K302">
        <v>582838280</v>
      </c>
      <c r="L302">
        <v>32052372</v>
      </c>
      <c r="M302" s="1" t="s">
        <v>294</v>
      </c>
    </row>
    <row r="303" spans="1:13" x14ac:dyDescent="0.25">
      <c r="A303" s="1" t="s">
        <v>10</v>
      </c>
      <c r="B303">
        <v>28624</v>
      </c>
      <c r="D303">
        <v>18941</v>
      </c>
      <c r="E303">
        <v>2361</v>
      </c>
      <c r="F303">
        <v>0</v>
      </c>
      <c r="G303">
        <v>48598702</v>
      </c>
      <c r="H303" s="1">
        <f>Speedtest[[#This Row],[download]]*0.000008</f>
        <v>388.78961599999997</v>
      </c>
      <c r="I303">
        <v>5006563</v>
      </c>
      <c r="J303" s="1">
        <f>Speedtest[[#This Row],[upload]]*0.000008</f>
        <v>40.052503999999999</v>
      </c>
      <c r="K303">
        <v>663159368</v>
      </c>
      <c r="L303">
        <v>47208380</v>
      </c>
      <c r="M303" s="1" t="s">
        <v>295</v>
      </c>
    </row>
    <row r="304" spans="1:13" x14ac:dyDescent="0.25">
      <c r="A304" s="1" t="s">
        <v>10</v>
      </c>
      <c r="B304">
        <v>28624</v>
      </c>
      <c r="D304">
        <v>19241</v>
      </c>
      <c r="E304">
        <v>3812</v>
      </c>
      <c r="F304">
        <v>0</v>
      </c>
      <c r="G304">
        <v>51985256</v>
      </c>
      <c r="H304" s="1">
        <f>Speedtest[[#This Row],[download]]*0.000008</f>
        <v>415.882048</v>
      </c>
      <c r="I304">
        <v>5004883</v>
      </c>
      <c r="J304" s="1">
        <f>Speedtest[[#This Row],[upload]]*0.000008</f>
        <v>40.039063999999996</v>
      </c>
      <c r="K304">
        <v>581343076</v>
      </c>
      <c r="L304">
        <v>46054884</v>
      </c>
      <c r="M304" s="1" t="s">
        <v>296</v>
      </c>
    </row>
    <row r="305" spans="1:13" x14ac:dyDescent="0.25">
      <c r="A305" s="1" t="s">
        <v>10</v>
      </c>
      <c r="B305">
        <v>28624</v>
      </c>
      <c r="D305">
        <v>19049</v>
      </c>
      <c r="E305">
        <v>1122</v>
      </c>
      <c r="F305">
        <v>0</v>
      </c>
      <c r="G305">
        <v>48032581</v>
      </c>
      <c r="H305" s="1">
        <f>Speedtest[[#This Row],[download]]*0.000008</f>
        <v>384.260648</v>
      </c>
      <c r="I305">
        <v>4923783</v>
      </c>
      <c r="J305" s="1">
        <f>Speedtest[[#This Row],[upload]]*0.000008</f>
        <v>39.390263999999995</v>
      </c>
      <c r="K305">
        <v>657473480</v>
      </c>
      <c r="L305">
        <v>51986951</v>
      </c>
      <c r="M305" s="1" t="s">
        <v>297</v>
      </c>
    </row>
    <row r="306" spans="1:13" x14ac:dyDescent="0.25">
      <c r="A306" s="1" t="s">
        <v>10</v>
      </c>
      <c r="B306">
        <v>28624</v>
      </c>
      <c r="D306">
        <v>18889</v>
      </c>
      <c r="E306">
        <v>1062</v>
      </c>
      <c r="F306">
        <v>0</v>
      </c>
      <c r="G306">
        <v>53897422</v>
      </c>
      <c r="H306" s="1">
        <f>Speedtest[[#This Row],[download]]*0.000008</f>
        <v>431.17937599999999</v>
      </c>
      <c r="I306">
        <v>5011625</v>
      </c>
      <c r="J306" s="1">
        <f>Speedtest[[#This Row],[upload]]*0.000008</f>
        <v>40.092999999999996</v>
      </c>
      <c r="K306">
        <v>589646744</v>
      </c>
      <c r="L306">
        <v>44632600</v>
      </c>
      <c r="M306" s="1" t="s">
        <v>298</v>
      </c>
    </row>
    <row r="307" spans="1:13" x14ac:dyDescent="0.25">
      <c r="A307" s="1" t="s">
        <v>10</v>
      </c>
      <c r="B307">
        <v>28624</v>
      </c>
      <c r="D307">
        <v>18611</v>
      </c>
      <c r="E307">
        <v>6202</v>
      </c>
      <c r="F307">
        <v>0</v>
      </c>
      <c r="G307">
        <v>49999673</v>
      </c>
      <c r="H307" s="1">
        <f>Speedtest[[#This Row],[download]]*0.000008</f>
        <v>399.99738399999995</v>
      </c>
      <c r="I307">
        <v>5037638</v>
      </c>
      <c r="J307" s="1">
        <f>Speedtest[[#This Row],[upload]]*0.000008</f>
        <v>40.301103999999995</v>
      </c>
      <c r="K307">
        <v>496563794</v>
      </c>
      <c r="L307">
        <v>42559903</v>
      </c>
      <c r="M307" s="1" t="s">
        <v>299</v>
      </c>
    </row>
    <row r="308" spans="1:13" x14ac:dyDescent="0.25">
      <c r="A308" s="1" t="s">
        <v>10</v>
      </c>
      <c r="B308">
        <v>28624</v>
      </c>
      <c r="D308">
        <v>19074</v>
      </c>
      <c r="E308">
        <v>811</v>
      </c>
      <c r="F308">
        <v>0</v>
      </c>
      <c r="G308">
        <v>44755119</v>
      </c>
      <c r="H308" s="1">
        <f>Speedtest[[#This Row],[download]]*0.000008</f>
        <v>358.040952</v>
      </c>
      <c r="I308">
        <v>3441794</v>
      </c>
      <c r="J308" s="1">
        <f>Speedtest[[#This Row],[upload]]*0.000008</f>
        <v>27.534351999999998</v>
      </c>
      <c r="K308">
        <v>603989300</v>
      </c>
      <c r="L308">
        <v>20749913</v>
      </c>
      <c r="M308" s="1" t="s">
        <v>300</v>
      </c>
    </row>
    <row r="309" spans="1:13" x14ac:dyDescent="0.25">
      <c r="A309" s="1" t="s">
        <v>10</v>
      </c>
      <c r="B309">
        <v>28624</v>
      </c>
      <c r="D309">
        <v>18225</v>
      </c>
      <c r="E309">
        <v>5011</v>
      </c>
      <c r="F309">
        <v>0</v>
      </c>
      <c r="G309">
        <v>53973416</v>
      </c>
      <c r="H309" s="1">
        <f>Speedtest[[#This Row],[download]]*0.000008</f>
        <v>431.787328</v>
      </c>
      <c r="I309">
        <v>5058619</v>
      </c>
      <c r="J309" s="1">
        <f>Speedtest[[#This Row],[upload]]*0.000008</f>
        <v>40.468952000000002</v>
      </c>
      <c r="K309">
        <v>580740096</v>
      </c>
      <c r="L309">
        <v>41652357</v>
      </c>
      <c r="M309" s="1" t="s">
        <v>301</v>
      </c>
    </row>
    <row r="310" spans="1:13" x14ac:dyDescent="0.25">
      <c r="A310" s="1" t="s">
        <v>10</v>
      </c>
      <c r="B310">
        <v>28624</v>
      </c>
      <c r="D310">
        <v>18262</v>
      </c>
      <c r="E310">
        <v>1306</v>
      </c>
      <c r="F310">
        <v>0</v>
      </c>
      <c r="G310">
        <v>53586983</v>
      </c>
      <c r="H310" s="1">
        <f>Speedtest[[#This Row],[download]]*0.000008</f>
        <v>428.69586399999997</v>
      </c>
      <c r="I310">
        <v>4998228</v>
      </c>
      <c r="J310" s="1">
        <f>Speedtest[[#This Row],[upload]]*0.000008</f>
        <v>39.985824000000001</v>
      </c>
      <c r="K310">
        <v>550815936</v>
      </c>
      <c r="L310">
        <v>35484124</v>
      </c>
      <c r="M310" s="1" t="s">
        <v>302</v>
      </c>
    </row>
    <row r="311" spans="1:13" x14ac:dyDescent="0.25">
      <c r="A311" s="1" t="s">
        <v>10</v>
      </c>
      <c r="B311">
        <v>28624</v>
      </c>
      <c r="D311">
        <v>18534</v>
      </c>
      <c r="E311">
        <v>347</v>
      </c>
      <c r="F311">
        <v>0</v>
      </c>
      <c r="G311">
        <v>51264982</v>
      </c>
      <c r="H311" s="1">
        <f>Speedtest[[#This Row],[download]]*0.000008</f>
        <v>410.11985599999997</v>
      </c>
      <c r="I311">
        <v>5004618</v>
      </c>
      <c r="J311" s="1">
        <f>Speedtest[[#This Row],[upload]]*0.000008</f>
        <v>40.036943999999998</v>
      </c>
      <c r="K311">
        <v>496953615</v>
      </c>
      <c r="L311">
        <v>35902179</v>
      </c>
      <c r="M311" s="1" t="s">
        <v>303</v>
      </c>
    </row>
    <row r="312" spans="1:13" x14ac:dyDescent="0.25">
      <c r="A312" s="1" t="s">
        <v>10</v>
      </c>
      <c r="B312">
        <v>28624</v>
      </c>
      <c r="D312">
        <v>19666</v>
      </c>
      <c r="E312">
        <v>489</v>
      </c>
      <c r="F312">
        <v>0</v>
      </c>
      <c r="G312">
        <v>42747464</v>
      </c>
      <c r="H312" s="1">
        <f>Speedtest[[#This Row],[download]]*0.000008</f>
        <v>341.97971200000001</v>
      </c>
      <c r="I312">
        <v>5033693</v>
      </c>
      <c r="J312" s="1">
        <f>Speedtest[[#This Row],[upload]]*0.000008</f>
        <v>40.269543999999996</v>
      </c>
      <c r="K312">
        <v>600576467</v>
      </c>
      <c r="L312">
        <v>35548720</v>
      </c>
      <c r="M312" s="1" t="s">
        <v>304</v>
      </c>
    </row>
    <row r="313" spans="1:13" x14ac:dyDescent="0.25">
      <c r="A313" s="1" t="s">
        <v>10</v>
      </c>
      <c r="B313">
        <v>28624</v>
      </c>
      <c r="D313">
        <v>19328</v>
      </c>
      <c r="E313">
        <v>232</v>
      </c>
      <c r="F313">
        <v>0</v>
      </c>
      <c r="G313">
        <v>52228371</v>
      </c>
      <c r="H313" s="1">
        <f>Speedtest[[#This Row],[download]]*0.000008</f>
        <v>417.82696799999997</v>
      </c>
      <c r="I313">
        <v>5043048</v>
      </c>
      <c r="J313" s="1">
        <f>Speedtest[[#This Row],[upload]]*0.000008</f>
        <v>40.344383999999998</v>
      </c>
      <c r="K313">
        <v>620466696</v>
      </c>
      <c r="L313">
        <v>37698865</v>
      </c>
      <c r="M313" s="1" t="s">
        <v>305</v>
      </c>
    </row>
    <row r="314" spans="1:13" x14ac:dyDescent="0.25">
      <c r="A314" s="1" t="s">
        <v>10</v>
      </c>
      <c r="B314">
        <v>28624</v>
      </c>
      <c r="D314">
        <v>18393</v>
      </c>
      <c r="E314">
        <v>1118</v>
      </c>
      <c r="F314">
        <v>0</v>
      </c>
      <c r="G314">
        <v>42045511</v>
      </c>
      <c r="H314" s="1">
        <f>Speedtest[[#This Row],[download]]*0.000008</f>
        <v>336.36408799999998</v>
      </c>
      <c r="I314">
        <v>3303398</v>
      </c>
      <c r="J314" s="1">
        <f>Speedtest[[#This Row],[upload]]*0.000008</f>
        <v>26.427184</v>
      </c>
      <c r="K314">
        <v>554507792</v>
      </c>
      <c r="L314">
        <v>28080082</v>
      </c>
      <c r="M314" s="1" t="s">
        <v>306</v>
      </c>
    </row>
    <row r="315" spans="1:13" x14ac:dyDescent="0.25">
      <c r="A315" s="1" t="s">
        <v>10</v>
      </c>
      <c r="B315">
        <v>28624</v>
      </c>
      <c r="D315">
        <v>18906</v>
      </c>
      <c r="E315">
        <v>4359</v>
      </c>
      <c r="F315">
        <v>0</v>
      </c>
      <c r="G315">
        <v>39739813</v>
      </c>
      <c r="H315" s="1">
        <f>Speedtest[[#This Row],[download]]*0.000008</f>
        <v>317.91850399999998</v>
      </c>
      <c r="I315">
        <v>4703961</v>
      </c>
      <c r="J315" s="1">
        <f>Speedtest[[#This Row],[upload]]*0.000008</f>
        <v>37.631687999999997</v>
      </c>
      <c r="K315">
        <v>398230037</v>
      </c>
      <c r="L315">
        <v>29251558</v>
      </c>
      <c r="M315" s="1" t="s">
        <v>307</v>
      </c>
    </row>
    <row r="316" spans="1:13" x14ac:dyDescent="0.25">
      <c r="A316" s="1" t="s">
        <v>10</v>
      </c>
      <c r="B316">
        <v>28624</v>
      </c>
      <c r="D316">
        <v>17831</v>
      </c>
      <c r="E316">
        <v>8286</v>
      </c>
      <c r="F316">
        <v>0</v>
      </c>
      <c r="G316">
        <v>31910084</v>
      </c>
      <c r="H316" s="1">
        <f>Speedtest[[#This Row],[download]]*0.000008</f>
        <v>255.28067199999998</v>
      </c>
      <c r="I316">
        <v>4756755</v>
      </c>
      <c r="J316" s="1">
        <f>Speedtest[[#This Row],[upload]]*0.000008</f>
        <v>38.054040000000001</v>
      </c>
      <c r="K316">
        <v>369178312</v>
      </c>
      <c r="L316">
        <v>53150107</v>
      </c>
      <c r="M316" s="1" t="s">
        <v>308</v>
      </c>
    </row>
    <row r="317" spans="1:13" x14ac:dyDescent="0.25">
      <c r="A317" s="1" t="s">
        <v>10</v>
      </c>
      <c r="B317">
        <v>28624</v>
      </c>
      <c r="D317">
        <v>18963</v>
      </c>
      <c r="E317">
        <v>697</v>
      </c>
      <c r="F317">
        <v>0</v>
      </c>
      <c r="G317">
        <v>31156354</v>
      </c>
      <c r="H317" s="1">
        <f>Speedtest[[#This Row],[download]]*0.000008</f>
        <v>249.250832</v>
      </c>
      <c r="I317">
        <v>3351604</v>
      </c>
      <c r="J317" s="1">
        <f>Speedtest[[#This Row],[upload]]*0.000008</f>
        <v>26.812832</v>
      </c>
      <c r="K317">
        <v>317109684</v>
      </c>
      <c r="L317">
        <v>20107803</v>
      </c>
      <c r="M317" s="1" t="s">
        <v>309</v>
      </c>
    </row>
    <row r="318" spans="1:13" x14ac:dyDescent="0.25">
      <c r="A318" s="1" t="s">
        <v>10</v>
      </c>
      <c r="B318">
        <v>28624</v>
      </c>
      <c r="D318">
        <v>18573</v>
      </c>
      <c r="E318">
        <v>4324</v>
      </c>
      <c r="F318">
        <v>0</v>
      </c>
      <c r="G318">
        <v>44196382</v>
      </c>
      <c r="H318" s="1">
        <f>Speedtest[[#This Row],[download]]*0.000008</f>
        <v>353.571056</v>
      </c>
      <c r="I318">
        <v>3854013</v>
      </c>
      <c r="J318" s="1">
        <f>Speedtest[[#This Row],[upload]]*0.000008</f>
        <v>30.832103999999998</v>
      </c>
      <c r="K318">
        <v>581463771</v>
      </c>
      <c r="L318">
        <v>22510742</v>
      </c>
      <c r="M318" s="1" t="s">
        <v>310</v>
      </c>
    </row>
    <row r="319" spans="1:13" x14ac:dyDescent="0.25">
      <c r="A319" s="1" t="s">
        <v>10</v>
      </c>
      <c r="B319">
        <v>28624</v>
      </c>
      <c r="D319">
        <v>1901</v>
      </c>
      <c r="E319">
        <v>4356</v>
      </c>
      <c r="F319">
        <v>0</v>
      </c>
      <c r="G319">
        <v>46141931</v>
      </c>
      <c r="H319" s="1">
        <f>Speedtest[[#This Row],[download]]*0.000008</f>
        <v>369.135448</v>
      </c>
      <c r="I319">
        <v>3590466</v>
      </c>
      <c r="J319" s="1">
        <f>Speedtest[[#This Row],[upload]]*0.000008</f>
        <v>28.723727999999998</v>
      </c>
      <c r="K319">
        <v>634845588</v>
      </c>
      <c r="L319">
        <v>37172328</v>
      </c>
      <c r="M319" s="1" t="s">
        <v>311</v>
      </c>
    </row>
    <row r="320" spans="1:13" x14ac:dyDescent="0.25">
      <c r="A320" s="1" t="s">
        <v>10</v>
      </c>
      <c r="B320">
        <v>28624</v>
      </c>
      <c r="D320">
        <v>18595</v>
      </c>
      <c r="E320">
        <v>4505</v>
      </c>
      <c r="F320">
        <v>0</v>
      </c>
      <c r="G320">
        <v>39786573</v>
      </c>
      <c r="H320" s="1">
        <f>Speedtest[[#This Row],[download]]*0.000008</f>
        <v>318.29258399999998</v>
      </c>
      <c r="I320">
        <v>4181164</v>
      </c>
      <c r="J320" s="1">
        <f>Speedtest[[#This Row],[upload]]*0.000008</f>
        <v>33.449311999999999</v>
      </c>
      <c r="K320">
        <v>415801140</v>
      </c>
      <c r="L320">
        <v>34299217</v>
      </c>
      <c r="M320" s="1" t="s">
        <v>312</v>
      </c>
    </row>
    <row r="321" spans="1:13" x14ac:dyDescent="0.25">
      <c r="A321" s="1" t="s">
        <v>10</v>
      </c>
      <c r="B321">
        <v>28624</v>
      </c>
      <c r="D321">
        <v>19405</v>
      </c>
      <c r="E321">
        <v>3172</v>
      </c>
      <c r="F321">
        <v>0</v>
      </c>
      <c r="G321">
        <v>41826322</v>
      </c>
      <c r="H321" s="1">
        <f>Speedtest[[#This Row],[download]]*0.000008</f>
        <v>334.61057599999998</v>
      </c>
      <c r="I321">
        <v>4115664</v>
      </c>
      <c r="J321" s="1">
        <f>Speedtest[[#This Row],[upload]]*0.000008</f>
        <v>32.925311999999998</v>
      </c>
      <c r="K321">
        <v>438482887</v>
      </c>
      <c r="L321">
        <v>33072371</v>
      </c>
      <c r="M321" s="1" t="s">
        <v>313</v>
      </c>
    </row>
    <row r="322" spans="1:13" x14ac:dyDescent="0.25">
      <c r="A322" s="1" t="s">
        <v>10</v>
      </c>
      <c r="B322">
        <v>28624</v>
      </c>
      <c r="D322">
        <v>19247</v>
      </c>
      <c r="E322">
        <v>4379</v>
      </c>
      <c r="F322">
        <v>0</v>
      </c>
      <c r="G322">
        <v>24894121</v>
      </c>
      <c r="H322" s="1">
        <f>Speedtest[[#This Row],[download]]*0.000008</f>
        <v>199.15296799999999</v>
      </c>
      <c r="I322">
        <v>4049258</v>
      </c>
      <c r="J322" s="1">
        <f>Speedtest[[#This Row],[upload]]*0.000008</f>
        <v>32.394064</v>
      </c>
      <c r="K322">
        <v>243173824</v>
      </c>
      <c r="L322">
        <v>46304765</v>
      </c>
      <c r="M322" s="1" t="s">
        <v>314</v>
      </c>
    </row>
    <row r="323" spans="1:13" x14ac:dyDescent="0.25">
      <c r="A323" s="1" t="s">
        <v>10</v>
      </c>
      <c r="B323">
        <v>28624</v>
      </c>
      <c r="D323">
        <v>19561</v>
      </c>
      <c r="E323">
        <v>3378</v>
      </c>
      <c r="F323">
        <v>0</v>
      </c>
      <c r="G323">
        <v>45057089</v>
      </c>
      <c r="H323" s="1">
        <f>Speedtest[[#This Row],[download]]*0.000008</f>
        <v>360.45671199999998</v>
      </c>
      <c r="I323">
        <v>3705052</v>
      </c>
      <c r="J323" s="1">
        <f>Speedtest[[#This Row],[upload]]*0.000008</f>
        <v>29.640415999999998</v>
      </c>
      <c r="K323">
        <v>584171908</v>
      </c>
      <c r="L323">
        <v>40704006</v>
      </c>
      <c r="M323" s="1" t="s">
        <v>315</v>
      </c>
    </row>
    <row r="324" spans="1:13" x14ac:dyDescent="0.25">
      <c r="A324" s="1" t="s">
        <v>10</v>
      </c>
      <c r="B324">
        <v>28624</v>
      </c>
      <c r="D324">
        <v>18965</v>
      </c>
      <c r="E324">
        <v>3201</v>
      </c>
      <c r="F324">
        <v>0</v>
      </c>
      <c r="G324">
        <v>34541903</v>
      </c>
      <c r="H324" s="1">
        <f>Speedtest[[#This Row],[download]]*0.000008</f>
        <v>276.33522399999998</v>
      </c>
      <c r="I324">
        <v>2719025</v>
      </c>
      <c r="J324" s="1">
        <f>Speedtest[[#This Row],[upload]]*0.000008</f>
        <v>21.752199999999998</v>
      </c>
      <c r="K324">
        <v>385500300</v>
      </c>
      <c r="L324">
        <v>13346185</v>
      </c>
      <c r="M324" s="1" t="s">
        <v>316</v>
      </c>
    </row>
    <row r="325" spans="1:13" x14ac:dyDescent="0.25">
      <c r="A325" s="1" t="s">
        <v>10</v>
      </c>
      <c r="B325">
        <v>28624</v>
      </c>
      <c r="D325">
        <v>19044</v>
      </c>
      <c r="E325">
        <v>9787</v>
      </c>
      <c r="F325">
        <v>0</v>
      </c>
      <c r="G325">
        <v>45218192</v>
      </c>
      <c r="H325" s="1">
        <f>Speedtest[[#This Row],[download]]*0.000008</f>
        <v>361.74553599999996</v>
      </c>
      <c r="I325">
        <v>4246742</v>
      </c>
      <c r="J325" s="1">
        <f>Speedtest[[#This Row],[upload]]*0.000008</f>
        <v>33.973936000000002</v>
      </c>
      <c r="K325">
        <v>608481072</v>
      </c>
      <c r="L325">
        <v>45872709</v>
      </c>
      <c r="M325" s="1" t="s">
        <v>317</v>
      </c>
    </row>
    <row r="326" spans="1:13" x14ac:dyDescent="0.25">
      <c r="A326" s="1" t="s">
        <v>10</v>
      </c>
      <c r="B326">
        <v>28624</v>
      </c>
      <c r="D326">
        <v>18909</v>
      </c>
      <c r="E326">
        <v>5578</v>
      </c>
      <c r="F326">
        <v>0</v>
      </c>
      <c r="G326">
        <v>27600368</v>
      </c>
      <c r="H326" s="1">
        <f>Speedtest[[#This Row],[download]]*0.000008</f>
        <v>220.802944</v>
      </c>
      <c r="I326">
        <v>3395205</v>
      </c>
      <c r="J326" s="1">
        <f>Speedtest[[#This Row],[upload]]*0.000008</f>
        <v>27.161639999999998</v>
      </c>
      <c r="K326">
        <v>242959204</v>
      </c>
      <c r="L326">
        <v>34791130</v>
      </c>
      <c r="M326" s="1" t="s">
        <v>318</v>
      </c>
    </row>
    <row r="327" spans="1:13" x14ac:dyDescent="0.25">
      <c r="A327" s="1" t="s">
        <v>10</v>
      </c>
      <c r="B327">
        <v>28624</v>
      </c>
      <c r="D327">
        <v>20043</v>
      </c>
      <c r="E327">
        <v>10815</v>
      </c>
      <c r="F327">
        <v>0</v>
      </c>
      <c r="G327">
        <v>40985392</v>
      </c>
      <c r="H327" s="1">
        <f>Speedtest[[#This Row],[download]]*0.000008</f>
        <v>327.88313599999998</v>
      </c>
      <c r="I327">
        <v>2716028</v>
      </c>
      <c r="J327" s="1">
        <f>Speedtest[[#This Row],[upload]]*0.000008</f>
        <v>21.728223999999997</v>
      </c>
      <c r="K327">
        <v>508376007</v>
      </c>
      <c r="L327">
        <v>25985928</v>
      </c>
      <c r="M327" s="1" t="s">
        <v>319</v>
      </c>
    </row>
    <row r="328" spans="1:13" x14ac:dyDescent="0.25">
      <c r="A328" s="1" t="s">
        <v>10</v>
      </c>
      <c r="B328">
        <v>28624</v>
      </c>
      <c r="D328">
        <v>20709</v>
      </c>
      <c r="E328">
        <v>11362</v>
      </c>
      <c r="F328">
        <v>0</v>
      </c>
      <c r="G328">
        <v>18695879</v>
      </c>
      <c r="H328" s="1">
        <f>Speedtest[[#This Row],[download]]*0.000008</f>
        <v>149.56703199999998</v>
      </c>
      <c r="I328">
        <v>2106357</v>
      </c>
      <c r="J328" s="1">
        <f>Speedtest[[#This Row],[upload]]*0.000008</f>
        <v>16.850856</v>
      </c>
      <c r="K328">
        <v>206156336</v>
      </c>
      <c r="L328">
        <v>29997570</v>
      </c>
      <c r="M328" s="1" t="s">
        <v>320</v>
      </c>
    </row>
    <row r="329" spans="1:13" x14ac:dyDescent="0.25">
      <c r="A329" s="1" t="s">
        <v>10</v>
      </c>
      <c r="B329">
        <v>28624</v>
      </c>
      <c r="D329">
        <v>20298</v>
      </c>
      <c r="E329">
        <v>9531</v>
      </c>
      <c r="F329">
        <v>0</v>
      </c>
      <c r="G329">
        <v>17367429</v>
      </c>
      <c r="H329" s="1">
        <f>Speedtest[[#This Row],[download]]*0.000008</f>
        <v>138.93943199999998</v>
      </c>
      <c r="I329">
        <v>2513746</v>
      </c>
      <c r="J329" s="1">
        <f>Speedtest[[#This Row],[upload]]*0.000008</f>
        <v>20.109967999999999</v>
      </c>
      <c r="K329">
        <v>190398556</v>
      </c>
      <c r="L329">
        <v>16450765</v>
      </c>
      <c r="M329" s="1" t="s">
        <v>321</v>
      </c>
    </row>
    <row r="330" spans="1:13" x14ac:dyDescent="0.25">
      <c r="A330" s="1" t="s">
        <v>10</v>
      </c>
      <c r="B330">
        <v>28624</v>
      </c>
      <c r="D330">
        <v>22987</v>
      </c>
      <c r="E330">
        <v>7003</v>
      </c>
      <c r="F330">
        <v>0</v>
      </c>
      <c r="G330">
        <v>12957363</v>
      </c>
      <c r="H330" s="1">
        <f>Speedtest[[#This Row],[download]]*0.000008</f>
        <v>103.65890399999999</v>
      </c>
      <c r="I330">
        <v>2099590</v>
      </c>
      <c r="J330" s="1">
        <f>Speedtest[[#This Row],[upload]]*0.000008</f>
        <v>16.796720000000001</v>
      </c>
      <c r="K330">
        <v>151622414</v>
      </c>
      <c r="L330">
        <v>8899356</v>
      </c>
      <c r="M330" s="1" t="s">
        <v>322</v>
      </c>
    </row>
    <row r="331" spans="1:13" x14ac:dyDescent="0.25">
      <c r="A331" s="1" t="s">
        <v>10</v>
      </c>
      <c r="B331">
        <v>28624</v>
      </c>
      <c r="D331">
        <v>21292</v>
      </c>
      <c r="E331">
        <v>3055</v>
      </c>
      <c r="F331">
        <v>0</v>
      </c>
      <c r="G331">
        <v>10946931</v>
      </c>
      <c r="H331" s="1">
        <f>Speedtest[[#This Row],[download]]*0.000008</f>
        <v>87.575447999999994</v>
      </c>
      <c r="I331">
        <v>1856029</v>
      </c>
      <c r="J331" s="1">
        <f>Speedtest[[#This Row],[upload]]*0.000008</f>
        <v>14.848231999999999</v>
      </c>
      <c r="K331">
        <v>126244695</v>
      </c>
      <c r="L331">
        <v>25768122</v>
      </c>
      <c r="M331" s="1" t="s">
        <v>323</v>
      </c>
    </row>
    <row r="332" spans="1:13" x14ac:dyDescent="0.25">
      <c r="A332" s="1" t="s">
        <v>10</v>
      </c>
      <c r="B332">
        <v>28624</v>
      </c>
      <c r="D332">
        <v>24776</v>
      </c>
      <c r="E332">
        <v>10118</v>
      </c>
      <c r="F332">
        <v>0</v>
      </c>
      <c r="G332">
        <v>8440749</v>
      </c>
      <c r="H332" s="1">
        <f>Speedtest[[#This Row],[download]]*0.000008</f>
        <v>67.525992000000002</v>
      </c>
      <c r="I332">
        <v>1571356</v>
      </c>
      <c r="J332" s="1">
        <f>Speedtest[[#This Row],[upload]]*0.000008</f>
        <v>12.570848</v>
      </c>
      <c r="K332">
        <v>116864195</v>
      </c>
      <c r="L332">
        <v>14395573</v>
      </c>
      <c r="M332" s="1" t="s">
        <v>324</v>
      </c>
    </row>
    <row r="333" spans="1:13" x14ac:dyDescent="0.25">
      <c r="A333" s="1" t="s">
        <v>10</v>
      </c>
      <c r="B333">
        <v>28624</v>
      </c>
      <c r="D333">
        <v>19859</v>
      </c>
      <c r="E333">
        <v>6692</v>
      </c>
      <c r="F333">
        <v>0</v>
      </c>
      <c r="G333">
        <v>8026354</v>
      </c>
      <c r="H333" s="1">
        <f>Speedtest[[#This Row],[download]]*0.000008</f>
        <v>64.210831999999996</v>
      </c>
      <c r="I333">
        <v>2007167</v>
      </c>
      <c r="J333" s="1">
        <f>Speedtest[[#This Row],[upload]]*0.000008</f>
        <v>16.057335999999999</v>
      </c>
      <c r="K333">
        <v>111736673</v>
      </c>
      <c r="L333">
        <v>15661554</v>
      </c>
      <c r="M333" s="1" t="s">
        <v>325</v>
      </c>
    </row>
    <row r="334" spans="1:13" x14ac:dyDescent="0.25">
      <c r="A334" s="1" t="s">
        <v>10</v>
      </c>
      <c r="B334">
        <v>28624</v>
      </c>
      <c r="D334">
        <v>23982</v>
      </c>
      <c r="E334">
        <v>2566</v>
      </c>
      <c r="F334">
        <v>0</v>
      </c>
      <c r="G334">
        <v>15701842</v>
      </c>
      <c r="H334" s="1">
        <f>Speedtest[[#This Row],[download]]*0.000008</f>
        <v>125.61473599999999</v>
      </c>
      <c r="I334">
        <v>1675227</v>
      </c>
      <c r="J334" s="1">
        <f>Speedtest[[#This Row],[upload]]*0.000008</f>
        <v>13.401816</v>
      </c>
      <c r="K334">
        <v>149730256</v>
      </c>
      <c r="L334">
        <v>11876042</v>
      </c>
      <c r="M334" s="1" t="s">
        <v>326</v>
      </c>
    </row>
    <row r="335" spans="1:13" x14ac:dyDescent="0.25">
      <c r="A335" s="1" t="s">
        <v>10</v>
      </c>
      <c r="B335">
        <v>28624</v>
      </c>
      <c r="D335">
        <v>25519</v>
      </c>
      <c r="E335">
        <v>5522</v>
      </c>
      <c r="F335">
        <v>0</v>
      </c>
      <c r="G335">
        <v>5758208</v>
      </c>
      <c r="H335" s="1">
        <f>Speedtest[[#This Row],[download]]*0.000008</f>
        <v>46.065663999999998</v>
      </c>
      <c r="I335">
        <v>1588902</v>
      </c>
      <c r="J335" s="1">
        <f>Speedtest[[#This Row],[upload]]*0.000008</f>
        <v>12.711216</v>
      </c>
      <c r="K335">
        <v>37310251</v>
      </c>
      <c r="L335">
        <v>18159223</v>
      </c>
      <c r="M335" s="1" t="s">
        <v>327</v>
      </c>
    </row>
    <row r="336" spans="1:13" x14ac:dyDescent="0.25">
      <c r="A336" s="1" t="s">
        <v>10</v>
      </c>
      <c r="B336">
        <v>28624</v>
      </c>
      <c r="D336">
        <v>20914</v>
      </c>
      <c r="E336">
        <v>11152</v>
      </c>
      <c r="F336">
        <v>353982</v>
      </c>
      <c r="G336">
        <v>7278355</v>
      </c>
      <c r="H336" s="1">
        <f>Speedtest[[#This Row],[download]]*0.000008</f>
        <v>58.226839999999996</v>
      </c>
      <c r="I336">
        <v>365482</v>
      </c>
      <c r="J336" s="1">
        <f>Speedtest[[#This Row],[upload]]*0.000008</f>
        <v>2.9238559999999998</v>
      </c>
      <c r="K336">
        <v>54127992</v>
      </c>
      <c r="L336">
        <v>5473792</v>
      </c>
      <c r="M336" s="1" t="s">
        <v>328</v>
      </c>
    </row>
    <row r="337" spans="1:13" x14ac:dyDescent="0.25">
      <c r="A337" s="1" t="s">
        <v>10</v>
      </c>
      <c r="B337">
        <v>28624</v>
      </c>
      <c r="D337">
        <v>22936</v>
      </c>
      <c r="E337">
        <v>8933</v>
      </c>
      <c r="F337">
        <v>546448</v>
      </c>
      <c r="G337">
        <v>5775629</v>
      </c>
      <c r="H337" s="1">
        <f>Speedtest[[#This Row],[download]]*0.000008</f>
        <v>46.205031999999996</v>
      </c>
      <c r="I337">
        <v>1266802</v>
      </c>
      <c r="J337" s="1">
        <f>Speedtest[[#This Row],[upload]]*0.000008</f>
        <v>10.134416</v>
      </c>
      <c r="K337">
        <v>62994574</v>
      </c>
      <c r="L337">
        <v>13873203</v>
      </c>
      <c r="M337" s="1" t="s">
        <v>329</v>
      </c>
    </row>
    <row r="338" spans="1:13" x14ac:dyDescent="0.25">
      <c r="A338" s="1" t="s">
        <v>10</v>
      </c>
      <c r="B338">
        <v>28624</v>
      </c>
      <c r="D338">
        <v>22248</v>
      </c>
      <c r="E338">
        <v>7735</v>
      </c>
      <c r="F338">
        <v>0</v>
      </c>
      <c r="G338">
        <v>4577257</v>
      </c>
      <c r="H338" s="1">
        <f>Speedtest[[#This Row],[download]]*0.000008</f>
        <v>36.618055999999996</v>
      </c>
      <c r="I338">
        <v>1019350</v>
      </c>
      <c r="J338" s="1">
        <f>Speedtest[[#This Row],[upload]]*0.000008</f>
        <v>8.1547999999999998</v>
      </c>
      <c r="K338">
        <v>40846103</v>
      </c>
      <c r="L338">
        <v>13993643</v>
      </c>
      <c r="M338" s="1" t="s">
        <v>330</v>
      </c>
    </row>
    <row r="339" spans="1:13" x14ac:dyDescent="0.25">
      <c r="A339" s="1" t="s">
        <v>10</v>
      </c>
      <c r="B339">
        <v>28624</v>
      </c>
      <c r="D339">
        <v>19861</v>
      </c>
      <c r="E339">
        <v>2954</v>
      </c>
      <c r="F339">
        <v>26087</v>
      </c>
      <c r="G339">
        <v>4400596</v>
      </c>
      <c r="H339" s="1">
        <f>Speedtest[[#This Row],[download]]*0.000008</f>
        <v>35.204768000000001</v>
      </c>
      <c r="I339">
        <v>919138</v>
      </c>
      <c r="J339" s="1">
        <f>Speedtest[[#This Row],[upload]]*0.000008</f>
        <v>7.3531040000000001</v>
      </c>
      <c r="K339">
        <v>59660742</v>
      </c>
      <c r="L339">
        <v>8605143</v>
      </c>
      <c r="M339" s="1" t="s">
        <v>331</v>
      </c>
    </row>
    <row r="340" spans="1:13" x14ac:dyDescent="0.25">
      <c r="A340" s="1" t="s">
        <v>10</v>
      </c>
      <c r="B340">
        <v>28624</v>
      </c>
      <c r="D340">
        <v>20043</v>
      </c>
      <c r="E340">
        <v>14013</v>
      </c>
      <c r="F340">
        <v>0</v>
      </c>
      <c r="G340">
        <v>4249520</v>
      </c>
      <c r="H340" s="1">
        <f>Speedtest[[#This Row],[download]]*0.000008</f>
        <v>33.996159999999996</v>
      </c>
      <c r="I340">
        <v>1103675</v>
      </c>
      <c r="J340" s="1">
        <f>Speedtest[[#This Row],[upload]]*0.000008</f>
        <v>8.8293999999999997</v>
      </c>
      <c r="K340">
        <v>59550427</v>
      </c>
      <c r="L340">
        <v>12590733</v>
      </c>
      <c r="M340" s="1" t="s">
        <v>332</v>
      </c>
    </row>
    <row r="341" spans="1:13" x14ac:dyDescent="0.25">
      <c r="A341" s="1" t="s">
        <v>10</v>
      </c>
      <c r="B341">
        <v>28624</v>
      </c>
      <c r="D341">
        <v>19513</v>
      </c>
      <c r="E341">
        <v>972</v>
      </c>
      <c r="F341">
        <v>0</v>
      </c>
      <c r="G341">
        <v>2576299</v>
      </c>
      <c r="H341" s="1">
        <f>Speedtest[[#This Row],[download]]*0.000008</f>
        <v>20.610391999999997</v>
      </c>
      <c r="I341">
        <v>1066228</v>
      </c>
      <c r="J341" s="1">
        <f>Speedtest[[#This Row],[upload]]*0.000008</f>
        <v>8.5298239999999996</v>
      </c>
      <c r="K341">
        <v>31505474</v>
      </c>
      <c r="L341">
        <v>9599922</v>
      </c>
      <c r="M341" s="1" t="s">
        <v>333</v>
      </c>
    </row>
    <row r="342" spans="1:13" x14ac:dyDescent="0.25">
      <c r="A342" s="1" t="s">
        <v>10</v>
      </c>
      <c r="B342">
        <v>28624</v>
      </c>
      <c r="D342">
        <v>25833</v>
      </c>
      <c r="E342">
        <v>189</v>
      </c>
      <c r="F342">
        <v>0</v>
      </c>
      <c r="G342">
        <v>2505337</v>
      </c>
      <c r="H342" s="1">
        <f>Speedtest[[#This Row],[download]]*0.000008</f>
        <v>20.042695999999999</v>
      </c>
      <c r="I342">
        <v>1086139</v>
      </c>
      <c r="J342" s="1">
        <f>Speedtest[[#This Row],[upload]]*0.000008</f>
        <v>8.6891119999999997</v>
      </c>
      <c r="K342">
        <v>30250066</v>
      </c>
      <c r="L342">
        <v>15541468</v>
      </c>
      <c r="M342" s="1" t="s">
        <v>334</v>
      </c>
    </row>
    <row r="343" spans="1:13" x14ac:dyDescent="0.25">
      <c r="A343" s="1" t="s">
        <v>10</v>
      </c>
      <c r="B343">
        <v>28624</v>
      </c>
      <c r="D343">
        <v>19313</v>
      </c>
      <c r="E343">
        <v>13858</v>
      </c>
      <c r="F343">
        <v>0</v>
      </c>
      <c r="G343">
        <v>3570825</v>
      </c>
      <c r="H343" s="1">
        <f>Speedtest[[#This Row],[download]]*0.000008</f>
        <v>28.566599999999998</v>
      </c>
      <c r="I343">
        <v>1371239</v>
      </c>
      <c r="J343" s="1">
        <f>Speedtest[[#This Row],[upload]]*0.000008</f>
        <v>10.969911999999999</v>
      </c>
      <c r="K343">
        <v>53080092</v>
      </c>
      <c r="L343">
        <v>16491340</v>
      </c>
      <c r="M343" s="1" t="s">
        <v>335</v>
      </c>
    </row>
    <row r="344" spans="1:13" x14ac:dyDescent="0.25">
      <c r="A344" s="1" t="s">
        <v>10</v>
      </c>
      <c r="B344">
        <v>28624</v>
      </c>
      <c r="D344">
        <v>25355</v>
      </c>
      <c r="E344">
        <v>6829</v>
      </c>
      <c r="F344">
        <v>0</v>
      </c>
      <c r="G344">
        <v>2550354</v>
      </c>
      <c r="H344" s="1">
        <f>Speedtest[[#This Row],[download]]*0.000008</f>
        <v>20.402832</v>
      </c>
      <c r="I344">
        <v>1415057</v>
      </c>
      <c r="J344" s="1">
        <f>Speedtest[[#This Row],[upload]]*0.000008</f>
        <v>11.320456</v>
      </c>
      <c r="K344">
        <v>27629732</v>
      </c>
      <c r="L344">
        <v>16875997</v>
      </c>
      <c r="M344" s="1" t="s">
        <v>336</v>
      </c>
    </row>
    <row r="345" spans="1:13" x14ac:dyDescent="0.25">
      <c r="A345" s="1" t="s">
        <v>10</v>
      </c>
      <c r="B345">
        <v>28624</v>
      </c>
      <c r="D345">
        <v>2974</v>
      </c>
      <c r="E345">
        <v>13559</v>
      </c>
      <c r="F345">
        <v>0</v>
      </c>
      <c r="G345">
        <v>2698052</v>
      </c>
      <c r="H345" s="1">
        <f>Speedtest[[#This Row],[download]]*0.000008</f>
        <v>21.584415999999997</v>
      </c>
      <c r="I345">
        <v>1235329</v>
      </c>
      <c r="J345" s="1">
        <f>Speedtest[[#This Row],[upload]]*0.000008</f>
        <v>9.8826319999999992</v>
      </c>
      <c r="K345">
        <v>31926554</v>
      </c>
      <c r="L345">
        <v>13379106</v>
      </c>
      <c r="M345" s="1" t="s">
        <v>337</v>
      </c>
    </row>
    <row r="346" spans="1:13" x14ac:dyDescent="0.25">
      <c r="A346" s="1" t="s">
        <v>10</v>
      </c>
      <c r="B346">
        <v>28624</v>
      </c>
      <c r="D346">
        <v>2414</v>
      </c>
      <c r="E346">
        <v>751</v>
      </c>
      <c r="F346">
        <v>0</v>
      </c>
      <c r="G346">
        <v>3225467</v>
      </c>
      <c r="H346" s="1">
        <f>Speedtest[[#This Row],[download]]*0.000008</f>
        <v>25.803735999999997</v>
      </c>
      <c r="I346">
        <v>1145331</v>
      </c>
      <c r="J346" s="1">
        <f>Speedtest[[#This Row],[upload]]*0.000008</f>
        <v>9.162647999999999</v>
      </c>
      <c r="K346">
        <v>38039751</v>
      </c>
      <c r="L346">
        <v>10319652</v>
      </c>
      <c r="M346" s="1" t="s">
        <v>338</v>
      </c>
    </row>
    <row r="347" spans="1:13" x14ac:dyDescent="0.25">
      <c r="A347" s="1" t="s">
        <v>10</v>
      </c>
      <c r="B347">
        <v>28624</v>
      </c>
      <c r="D347">
        <v>2235</v>
      </c>
      <c r="E347">
        <v>2603</v>
      </c>
      <c r="F347">
        <v>0</v>
      </c>
      <c r="G347">
        <v>3831248</v>
      </c>
      <c r="H347" s="1">
        <f>Speedtest[[#This Row],[download]]*0.000008</f>
        <v>30.649984</v>
      </c>
      <c r="I347">
        <v>1798183</v>
      </c>
      <c r="J347" s="1">
        <f>Speedtest[[#This Row],[upload]]*0.000008</f>
        <v>14.385463999999999</v>
      </c>
      <c r="K347">
        <v>44943491</v>
      </c>
      <c r="L347">
        <v>22122770</v>
      </c>
      <c r="M347" s="1" t="s">
        <v>339</v>
      </c>
    </row>
    <row r="348" spans="1:13" x14ac:dyDescent="0.25">
      <c r="A348" s="1" t="s">
        <v>10</v>
      </c>
      <c r="B348">
        <v>28624</v>
      </c>
      <c r="D348">
        <v>22137</v>
      </c>
      <c r="E348">
        <v>4916</v>
      </c>
      <c r="F348">
        <v>0</v>
      </c>
      <c r="G348">
        <v>3541374</v>
      </c>
      <c r="H348" s="1">
        <f>Speedtest[[#This Row],[download]]*0.000008</f>
        <v>28.330991999999998</v>
      </c>
      <c r="I348">
        <v>823508</v>
      </c>
      <c r="J348" s="1">
        <f>Speedtest[[#This Row],[upload]]*0.000008</f>
        <v>6.5880640000000001</v>
      </c>
      <c r="K348">
        <v>52492795</v>
      </c>
      <c r="L348">
        <v>5556452</v>
      </c>
      <c r="M348" s="1" t="s">
        <v>340</v>
      </c>
    </row>
    <row r="349" spans="1:13" x14ac:dyDescent="0.25">
      <c r="A349" s="1" t="s">
        <v>10</v>
      </c>
      <c r="B349">
        <v>28624</v>
      </c>
      <c r="D349">
        <v>19076</v>
      </c>
      <c r="E349">
        <v>5092</v>
      </c>
      <c r="F349">
        <v>0</v>
      </c>
      <c r="G349">
        <v>5263526</v>
      </c>
      <c r="H349" s="1">
        <f>Speedtest[[#This Row],[download]]*0.000008</f>
        <v>42.108207999999998</v>
      </c>
      <c r="I349">
        <v>1832286</v>
      </c>
      <c r="J349" s="1">
        <f>Speedtest[[#This Row],[upload]]*0.000008</f>
        <v>14.658287999999999</v>
      </c>
      <c r="K349">
        <v>75424368</v>
      </c>
      <c r="L349">
        <v>20785325</v>
      </c>
      <c r="M349" s="1" t="s">
        <v>341</v>
      </c>
    </row>
    <row r="350" spans="1:13" x14ac:dyDescent="0.25">
      <c r="A350" s="1" t="s">
        <v>10</v>
      </c>
      <c r="B350">
        <v>28624</v>
      </c>
      <c r="D350">
        <v>19834</v>
      </c>
      <c r="E350">
        <v>7593</v>
      </c>
      <c r="F350">
        <v>0</v>
      </c>
      <c r="G350">
        <v>10772133</v>
      </c>
      <c r="H350" s="1">
        <f>Speedtest[[#This Row],[download]]*0.000008</f>
        <v>86.177064000000001</v>
      </c>
      <c r="I350">
        <v>2580236</v>
      </c>
      <c r="J350" s="1">
        <f>Speedtest[[#This Row],[upload]]*0.000008</f>
        <v>20.641887999999998</v>
      </c>
      <c r="K350">
        <v>146696375</v>
      </c>
      <c r="L350">
        <v>17134355</v>
      </c>
      <c r="M350" s="1" t="s">
        <v>342</v>
      </c>
    </row>
    <row r="351" spans="1:13" x14ac:dyDescent="0.25">
      <c r="A351" s="1" t="s">
        <v>10</v>
      </c>
      <c r="B351">
        <v>28624</v>
      </c>
      <c r="D351">
        <v>19951</v>
      </c>
      <c r="E351">
        <v>893</v>
      </c>
      <c r="F351">
        <v>0</v>
      </c>
      <c r="G351">
        <v>8304603</v>
      </c>
      <c r="H351" s="1">
        <f>Speedtest[[#This Row],[download]]*0.000008</f>
        <v>66.436824000000001</v>
      </c>
      <c r="I351">
        <v>2518699</v>
      </c>
      <c r="J351" s="1">
        <f>Speedtest[[#This Row],[upload]]*0.000008</f>
        <v>20.149591999999998</v>
      </c>
      <c r="K351">
        <v>116092668</v>
      </c>
      <c r="L351">
        <v>9111808</v>
      </c>
      <c r="M351" s="1" t="s">
        <v>343</v>
      </c>
    </row>
    <row r="352" spans="1:13" x14ac:dyDescent="0.25">
      <c r="A352" s="1" t="s">
        <v>10</v>
      </c>
      <c r="B352">
        <v>28624</v>
      </c>
      <c r="D352">
        <v>21461</v>
      </c>
      <c r="E352">
        <v>2759</v>
      </c>
      <c r="F352">
        <v>0</v>
      </c>
      <c r="G352">
        <v>17343458</v>
      </c>
      <c r="H352" s="1">
        <f>Speedtest[[#This Row],[download]]*0.000008</f>
        <v>138.74766399999999</v>
      </c>
      <c r="I352">
        <v>3762564</v>
      </c>
      <c r="J352" s="1">
        <f>Speedtest[[#This Row],[upload]]*0.000008</f>
        <v>30.100511999999998</v>
      </c>
      <c r="K352">
        <v>137115854</v>
      </c>
      <c r="L352">
        <v>15656696</v>
      </c>
      <c r="M352" s="1" t="s">
        <v>344</v>
      </c>
    </row>
    <row r="353" spans="1:13" x14ac:dyDescent="0.25">
      <c r="A353" s="1" t="s">
        <v>10</v>
      </c>
      <c r="B353">
        <v>28624</v>
      </c>
      <c r="D353">
        <v>21708</v>
      </c>
      <c r="E353">
        <v>4546</v>
      </c>
      <c r="F353">
        <v>0</v>
      </c>
      <c r="G353">
        <v>16241523</v>
      </c>
      <c r="H353" s="1">
        <f>Speedtest[[#This Row],[download]]*0.000008</f>
        <v>129.93218400000001</v>
      </c>
      <c r="I353">
        <v>3298984</v>
      </c>
      <c r="J353" s="1">
        <f>Speedtest[[#This Row],[upload]]*0.000008</f>
        <v>26.391871999999999</v>
      </c>
      <c r="K353">
        <v>221804616</v>
      </c>
      <c r="L353">
        <v>40451959</v>
      </c>
      <c r="M353" s="1" t="s">
        <v>345</v>
      </c>
    </row>
    <row r="354" spans="1:13" x14ac:dyDescent="0.25">
      <c r="A354" s="1" t="s">
        <v>10</v>
      </c>
      <c r="B354">
        <v>28624</v>
      </c>
      <c r="D354">
        <v>19568</v>
      </c>
      <c r="E354">
        <v>4583</v>
      </c>
      <c r="F354">
        <v>0</v>
      </c>
      <c r="G354">
        <v>31990488</v>
      </c>
      <c r="H354" s="1">
        <f>Speedtest[[#This Row],[download]]*0.000008</f>
        <v>255.92390399999999</v>
      </c>
      <c r="I354">
        <v>5032283</v>
      </c>
      <c r="J354" s="1">
        <f>Speedtest[[#This Row],[upload]]*0.000008</f>
        <v>40.258263999999997</v>
      </c>
      <c r="K354">
        <v>350052312</v>
      </c>
      <c r="L354">
        <v>53955904</v>
      </c>
      <c r="M354" s="1" t="s">
        <v>346</v>
      </c>
    </row>
    <row r="355" spans="1:13" x14ac:dyDescent="0.25">
      <c r="A355" s="1" t="s">
        <v>10</v>
      </c>
      <c r="B355">
        <v>28624</v>
      </c>
      <c r="D355">
        <v>19129</v>
      </c>
      <c r="E355">
        <v>2407</v>
      </c>
      <c r="F355">
        <v>0</v>
      </c>
      <c r="G355">
        <v>51552949</v>
      </c>
      <c r="H355" s="1">
        <f>Speedtest[[#This Row],[download]]*0.000008</f>
        <v>412.42359199999999</v>
      </c>
      <c r="I355">
        <v>3613608</v>
      </c>
      <c r="J355" s="1">
        <f>Speedtest[[#This Row],[upload]]*0.000008</f>
        <v>28.908863999999998</v>
      </c>
      <c r="K355">
        <v>695321708</v>
      </c>
      <c r="L355">
        <v>35959258</v>
      </c>
      <c r="M355" s="1" t="s">
        <v>347</v>
      </c>
    </row>
    <row r="356" spans="1:13" x14ac:dyDescent="0.25">
      <c r="A356" s="1" t="s">
        <v>10</v>
      </c>
      <c r="B356">
        <v>28624</v>
      </c>
      <c r="D356">
        <v>18604</v>
      </c>
      <c r="E356">
        <v>5749</v>
      </c>
      <c r="F356">
        <v>0</v>
      </c>
      <c r="G356">
        <v>33092012</v>
      </c>
      <c r="H356" s="1">
        <f>Speedtest[[#This Row],[download]]*0.000008</f>
        <v>264.73609599999997</v>
      </c>
      <c r="I356">
        <v>5035097</v>
      </c>
      <c r="J356" s="1">
        <f>Speedtest[[#This Row],[upload]]*0.000008</f>
        <v>40.280775999999996</v>
      </c>
      <c r="K356">
        <v>443312084</v>
      </c>
      <c r="L356">
        <v>52449963</v>
      </c>
      <c r="M356" s="1" t="s">
        <v>348</v>
      </c>
    </row>
    <row r="357" spans="1:13" x14ac:dyDescent="0.25">
      <c r="A357" s="1" t="s">
        <v>10</v>
      </c>
      <c r="B357">
        <v>28624</v>
      </c>
      <c r="D357">
        <v>19306</v>
      </c>
      <c r="E357">
        <v>11266</v>
      </c>
      <c r="F357">
        <v>0</v>
      </c>
      <c r="G357">
        <v>33360441</v>
      </c>
      <c r="H357" s="1">
        <f>Speedtest[[#This Row],[download]]*0.000008</f>
        <v>266.88352800000001</v>
      </c>
      <c r="I357">
        <v>5006555</v>
      </c>
      <c r="J357" s="1">
        <f>Speedtest[[#This Row],[upload]]*0.000008</f>
        <v>40.052439999999997</v>
      </c>
      <c r="K357">
        <v>395361952</v>
      </c>
      <c r="L357">
        <v>51850503</v>
      </c>
      <c r="M357" s="1" t="s">
        <v>349</v>
      </c>
    </row>
    <row r="358" spans="1:13" x14ac:dyDescent="0.25">
      <c r="A358" s="1" t="s">
        <v>10</v>
      </c>
      <c r="B358">
        <v>28624</v>
      </c>
      <c r="D358">
        <v>18655</v>
      </c>
      <c r="E358">
        <v>4455</v>
      </c>
      <c r="F358">
        <v>0</v>
      </c>
      <c r="G358">
        <v>38365492</v>
      </c>
      <c r="H358" s="1">
        <f>Speedtest[[#This Row],[download]]*0.000008</f>
        <v>306.92393599999997</v>
      </c>
      <c r="I358">
        <v>5056845</v>
      </c>
      <c r="J358" s="1">
        <f>Speedtest[[#This Row],[upload]]*0.000008</f>
        <v>40.45476</v>
      </c>
      <c r="K358">
        <v>440867067</v>
      </c>
      <c r="L358">
        <v>37824456</v>
      </c>
      <c r="M358" s="1" t="s">
        <v>350</v>
      </c>
    </row>
    <row r="359" spans="1:13" x14ac:dyDescent="0.25">
      <c r="A359" s="1" t="s">
        <v>10</v>
      </c>
      <c r="B359">
        <v>28624</v>
      </c>
      <c r="D359">
        <v>19041</v>
      </c>
      <c r="E359">
        <v>576</v>
      </c>
      <c r="F359">
        <v>0</v>
      </c>
      <c r="G359">
        <v>38039063</v>
      </c>
      <c r="H359" s="1">
        <f>Speedtest[[#This Row],[download]]*0.000008</f>
        <v>304.31250399999999</v>
      </c>
      <c r="I359">
        <v>4977500</v>
      </c>
      <c r="J359" s="1">
        <f>Speedtest[[#This Row],[upload]]*0.000008</f>
        <v>39.82</v>
      </c>
      <c r="K359">
        <v>403464140</v>
      </c>
      <c r="L359">
        <v>47303505</v>
      </c>
      <c r="M359" s="1" t="s">
        <v>351</v>
      </c>
    </row>
    <row r="360" spans="1:13" x14ac:dyDescent="0.25">
      <c r="A360" s="1" t="s">
        <v>10</v>
      </c>
      <c r="B360">
        <v>28624</v>
      </c>
      <c r="D360">
        <v>1931</v>
      </c>
      <c r="E360">
        <v>3897</v>
      </c>
      <c r="F360">
        <v>0</v>
      </c>
      <c r="G360">
        <v>41036708</v>
      </c>
      <c r="H360" s="1">
        <f>Speedtest[[#This Row],[download]]*0.000008</f>
        <v>328.29366399999998</v>
      </c>
      <c r="I360">
        <v>5044586</v>
      </c>
      <c r="J360" s="1">
        <f>Speedtest[[#This Row],[upload]]*0.000008</f>
        <v>40.356687999999998</v>
      </c>
      <c r="K360">
        <v>284020727</v>
      </c>
      <c r="L360">
        <v>38761186</v>
      </c>
      <c r="M360" s="1" t="s">
        <v>352</v>
      </c>
    </row>
    <row r="361" spans="1:13" x14ac:dyDescent="0.25">
      <c r="A361" s="1" t="s">
        <v>10</v>
      </c>
      <c r="B361">
        <v>28624</v>
      </c>
      <c r="D361">
        <v>18426</v>
      </c>
      <c r="E361">
        <v>2899</v>
      </c>
      <c r="F361">
        <v>0</v>
      </c>
      <c r="G361">
        <v>52220061</v>
      </c>
      <c r="H361" s="1">
        <f>Speedtest[[#This Row],[download]]*0.000008</f>
        <v>417.76048800000001</v>
      </c>
      <c r="I361">
        <v>5048302</v>
      </c>
      <c r="J361" s="1">
        <f>Speedtest[[#This Row],[upload]]*0.000008</f>
        <v>40.386415999999997</v>
      </c>
      <c r="K361">
        <v>528254556</v>
      </c>
      <c r="L361">
        <v>38724450</v>
      </c>
      <c r="M361" s="1" t="s">
        <v>353</v>
      </c>
    </row>
    <row r="362" spans="1:13" x14ac:dyDescent="0.25">
      <c r="A362" s="1" t="s">
        <v>10</v>
      </c>
      <c r="B362">
        <v>28624</v>
      </c>
      <c r="D362">
        <v>18731</v>
      </c>
      <c r="E362">
        <v>5061</v>
      </c>
      <c r="F362">
        <v>0</v>
      </c>
      <c r="G362">
        <v>54164497</v>
      </c>
      <c r="H362" s="1">
        <f>Speedtest[[#This Row],[download]]*0.000008</f>
        <v>433.31597599999998</v>
      </c>
      <c r="I362">
        <v>5048847</v>
      </c>
      <c r="J362" s="1">
        <f>Speedtest[[#This Row],[upload]]*0.000008</f>
        <v>40.390775999999995</v>
      </c>
      <c r="K362">
        <v>591971063</v>
      </c>
      <c r="L362">
        <v>50633419</v>
      </c>
      <c r="M362" s="1" t="s">
        <v>354</v>
      </c>
    </row>
    <row r="363" spans="1:13" x14ac:dyDescent="0.25">
      <c r="A363" s="1" t="s">
        <v>10</v>
      </c>
      <c r="B363">
        <v>28624</v>
      </c>
      <c r="D363">
        <v>18897</v>
      </c>
      <c r="E363">
        <v>3696</v>
      </c>
      <c r="F363">
        <v>0</v>
      </c>
      <c r="G363">
        <v>54011273</v>
      </c>
      <c r="H363" s="1">
        <f>Speedtest[[#This Row],[download]]*0.000008</f>
        <v>432.09018399999997</v>
      </c>
      <c r="I363">
        <v>5050616</v>
      </c>
      <c r="J363" s="1">
        <f>Speedtest[[#This Row],[upload]]*0.000008</f>
        <v>40.404927999999998</v>
      </c>
      <c r="K363">
        <v>597859243</v>
      </c>
      <c r="L363">
        <v>40735383</v>
      </c>
      <c r="M363" s="1" t="s">
        <v>355</v>
      </c>
    </row>
    <row r="364" spans="1:13" x14ac:dyDescent="0.25">
      <c r="A364" s="1" t="s">
        <v>10</v>
      </c>
      <c r="B364">
        <v>28624</v>
      </c>
      <c r="D364">
        <v>18275</v>
      </c>
      <c r="E364">
        <v>3065</v>
      </c>
      <c r="F364">
        <v>0</v>
      </c>
      <c r="G364">
        <v>53970933</v>
      </c>
      <c r="H364" s="1">
        <f>Speedtest[[#This Row],[download]]*0.000008</f>
        <v>431.76746399999996</v>
      </c>
      <c r="I364">
        <v>5042580</v>
      </c>
      <c r="J364" s="1">
        <f>Speedtest[[#This Row],[upload]]*0.000008</f>
        <v>40.34064</v>
      </c>
      <c r="K364">
        <v>595871536</v>
      </c>
      <c r="L364">
        <v>40040160</v>
      </c>
      <c r="M364" s="1" t="s">
        <v>356</v>
      </c>
    </row>
    <row r="365" spans="1:13" x14ac:dyDescent="0.25">
      <c r="A365" s="1" t="s">
        <v>10</v>
      </c>
      <c r="B365">
        <v>28624</v>
      </c>
      <c r="D365">
        <v>18807</v>
      </c>
      <c r="E365">
        <v>386</v>
      </c>
      <c r="F365">
        <v>0</v>
      </c>
      <c r="G365">
        <v>54153107</v>
      </c>
      <c r="H365" s="1">
        <f>Speedtest[[#This Row],[download]]*0.000008</f>
        <v>433.22485599999999</v>
      </c>
      <c r="I365">
        <v>5059260</v>
      </c>
      <c r="J365" s="1">
        <f>Speedtest[[#This Row],[upload]]*0.000008</f>
        <v>40.474080000000001</v>
      </c>
      <c r="K365">
        <v>589870123</v>
      </c>
      <c r="L365">
        <v>36757847</v>
      </c>
      <c r="M365" s="1" t="s">
        <v>357</v>
      </c>
    </row>
    <row r="366" spans="1:13" x14ac:dyDescent="0.25">
      <c r="A366" s="1" t="s">
        <v>10</v>
      </c>
      <c r="B366">
        <v>28624</v>
      </c>
      <c r="D366">
        <v>18383</v>
      </c>
      <c r="E366">
        <v>3382</v>
      </c>
      <c r="F366">
        <v>0</v>
      </c>
      <c r="G366">
        <v>54256860</v>
      </c>
      <c r="H366" s="1">
        <f>Speedtest[[#This Row],[download]]*0.000008</f>
        <v>434.05487999999997</v>
      </c>
      <c r="I366">
        <v>5050094</v>
      </c>
      <c r="J366" s="1">
        <f>Speedtest[[#This Row],[upload]]*0.000008</f>
        <v>40.400751999999997</v>
      </c>
      <c r="K366">
        <v>587070656</v>
      </c>
      <c r="L366">
        <v>35811220</v>
      </c>
      <c r="M366" s="1" t="s">
        <v>358</v>
      </c>
    </row>
    <row r="367" spans="1:13" x14ac:dyDescent="0.25">
      <c r="A367" s="1" t="s">
        <v>10</v>
      </c>
      <c r="B367">
        <v>28624</v>
      </c>
      <c r="D367">
        <v>18925</v>
      </c>
      <c r="E367">
        <v>5524</v>
      </c>
      <c r="F367">
        <v>0</v>
      </c>
      <c r="G367">
        <v>54078758</v>
      </c>
      <c r="H367" s="1">
        <f>Speedtest[[#This Row],[download]]*0.000008</f>
        <v>432.630064</v>
      </c>
      <c r="I367">
        <v>5041072</v>
      </c>
      <c r="J367" s="1">
        <f>Speedtest[[#This Row],[upload]]*0.000008</f>
        <v>40.328575999999998</v>
      </c>
      <c r="K367">
        <v>592509804</v>
      </c>
      <c r="L367">
        <v>50166602</v>
      </c>
      <c r="M367" s="1" t="s">
        <v>359</v>
      </c>
    </row>
    <row r="368" spans="1:13" x14ac:dyDescent="0.25">
      <c r="A368" s="1" t="s">
        <v>10</v>
      </c>
      <c r="B368">
        <v>28624</v>
      </c>
      <c r="D368">
        <v>19073</v>
      </c>
      <c r="E368">
        <v>2323</v>
      </c>
      <c r="F368">
        <v>0</v>
      </c>
      <c r="G368">
        <v>54370129</v>
      </c>
      <c r="H368" s="1">
        <f>Speedtest[[#This Row],[download]]*0.000008</f>
        <v>434.96103199999999</v>
      </c>
      <c r="I368">
        <v>5034125</v>
      </c>
      <c r="J368" s="1">
        <f>Speedtest[[#This Row],[upload]]*0.000008</f>
        <v>40.272999999999996</v>
      </c>
      <c r="K368">
        <v>627130784</v>
      </c>
      <c r="L368">
        <v>70739828</v>
      </c>
      <c r="M368" s="1" t="s">
        <v>360</v>
      </c>
    </row>
    <row r="369" spans="1:13" x14ac:dyDescent="0.25">
      <c r="A369" s="1" t="s">
        <v>10</v>
      </c>
      <c r="B369">
        <v>28624</v>
      </c>
      <c r="D369">
        <v>1856</v>
      </c>
      <c r="E369">
        <v>391</v>
      </c>
      <c r="F369">
        <v>0</v>
      </c>
      <c r="G369">
        <v>54458390</v>
      </c>
      <c r="H369" s="1">
        <f>Speedtest[[#This Row],[download]]*0.000008</f>
        <v>435.66711999999995</v>
      </c>
      <c r="I369">
        <v>5053004</v>
      </c>
      <c r="J369" s="1">
        <f>Speedtest[[#This Row],[upload]]*0.000008</f>
        <v>40.424031999999997</v>
      </c>
      <c r="K369">
        <v>634946975</v>
      </c>
      <c r="L369">
        <v>47042265</v>
      </c>
      <c r="M369" s="1" t="s">
        <v>361</v>
      </c>
    </row>
    <row r="370" spans="1:13" x14ac:dyDescent="0.25">
      <c r="A370" s="1" t="s">
        <v>10</v>
      </c>
      <c r="B370">
        <v>28624</v>
      </c>
      <c r="D370">
        <v>18614</v>
      </c>
      <c r="E370">
        <v>4765</v>
      </c>
      <c r="F370">
        <v>0</v>
      </c>
      <c r="G370">
        <v>54215565</v>
      </c>
      <c r="H370" s="1">
        <f>Speedtest[[#This Row],[download]]*0.000008</f>
        <v>433.72451999999998</v>
      </c>
      <c r="I370">
        <v>5056340</v>
      </c>
      <c r="J370" s="1">
        <f>Speedtest[[#This Row],[upload]]*0.000008</f>
        <v>40.450719999999997</v>
      </c>
      <c r="K370">
        <v>587605015</v>
      </c>
      <c r="L370">
        <v>54202387</v>
      </c>
      <c r="M370" s="1" t="s">
        <v>362</v>
      </c>
    </row>
    <row r="371" spans="1:13" x14ac:dyDescent="0.25">
      <c r="A371" s="1" t="s">
        <v>10</v>
      </c>
      <c r="B371">
        <v>28624</v>
      </c>
      <c r="D371">
        <v>19032</v>
      </c>
      <c r="E371">
        <v>2655</v>
      </c>
      <c r="F371">
        <v>0</v>
      </c>
      <c r="G371">
        <v>53654999</v>
      </c>
      <c r="H371" s="1">
        <f>Speedtest[[#This Row],[download]]*0.000008</f>
        <v>429.23999199999997</v>
      </c>
      <c r="I371">
        <v>5059627</v>
      </c>
      <c r="J371" s="1">
        <f>Speedtest[[#This Row],[upload]]*0.000008</f>
        <v>40.477015999999999</v>
      </c>
      <c r="K371">
        <v>576092104</v>
      </c>
      <c r="L371">
        <v>39150183</v>
      </c>
      <c r="M371" s="1" t="s">
        <v>363</v>
      </c>
    </row>
    <row r="372" spans="1:13" x14ac:dyDescent="0.25">
      <c r="A372" s="1" t="s">
        <v>10</v>
      </c>
      <c r="B372">
        <v>28624</v>
      </c>
      <c r="D372">
        <v>18709</v>
      </c>
      <c r="E372">
        <v>4105</v>
      </c>
      <c r="F372">
        <v>0</v>
      </c>
      <c r="G372">
        <v>53437496</v>
      </c>
      <c r="H372" s="1">
        <f>Speedtest[[#This Row],[download]]*0.000008</f>
        <v>427.49996799999997</v>
      </c>
      <c r="I372">
        <v>5059737</v>
      </c>
      <c r="J372" s="1">
        <f>Speedtest[[#This Row],[upload]]*0.000008</f>
        <v>40.477896000000001</v>
      </c>
      <c r="K372">
        <v>630165474</v>
      </c>
      <c r="L372">
        <v>37791208</v>
      </c>
      <c r="M372" s="1" t="s">
        <v>364</v>
      </c>
    </row>
    <row r="373" spans="1:13" x14ac:dyDescent="0.25">
      <c r="A373" s="1" t="s">
        <v>10</v>
      </c>
      <c r="B373">
        <v>28624</v>
      </c>
      <c r="D373">
        <v>18607</v>
      </c>
      <c r="E373">
        <v>359</v>
      </c>
      <c r="F373">
        <v>0</v>
      </c>
      <c r="G373">
        <v>53887277</v>
      </c>
      <c r="H373" s="1">
        <f>Speedtest[[#This Row],[download]]*0.000008</f>
        <v>431.09821599999998</v>
      </c>
      <c r="I373">
        <v>5050357</v>
      </c>
      <c r="J373" s="1">
        <f>Speedtest[[#This Row],[upload]]*0.000008</f>
        <v>40.402856</v>
      </c>
      <c r="K373">
        <v>578862535</v>
      </c>
      <c r="L373">
        <v>38316169</v>
      </c>
      <c r="M373" s="1" t="s">
        <v>365</v>
      </c>
    </row>
    <row r="374" spans="1:13" x14ac:dyDescent="0.25">
      <c r="A374" s="1" t="s">
        <v>10</v>
      </c>
      <c r="B374">
        <v>28624</v>
      </c>
      <c r="D374">
        <v>1886</v>
      </c>
      <c r="E374">
        <v>2084</v>
      </c>
      <c r="F374">
        <v>0</v>
      </c>
      <c r="G374">
        <v>54231416</v>
      </c>
      <c r="H374" s="1">
        <f>Speedtest[[#This Row],[download]]*0.000008</f>
        <v>433.85132799999997</v>
      </c>
      <c r="I374">
        <v>5058201</v>
      </c>
      <c r="J374" s="1">
        <f>Speedtest[[#This Row],[upload]]*0.000008</f>
        <v>40.465607999999996</v>
      </c>
      <c r="K374">
        <v>589646744</v>
      </c>
      <c r="L374">
        <v>41674646</v>
      </c>
      <c r="M374" s="1" t="s">
        <v>366</v>
      </c>
    </row>
    <row r="375" spans="1:13" x14ac:dyDescent="0.25">
      <c r="A375" s="1" t="s">
        <v>10</v>
      </c>
      <c r="B375">
        <v>28624</v>
      </c>
      <c r="D375">
        <v>18712</v>
      </c>
      <c r="E375">
        <v>406</v>
      </c>
      <c r="F375">
        <v>0</v>
      </c>
      <c r="G375">
        <v>54228571</v>
      </c>
      <c r="H375" s="1">
        <f>Speedtest[[#This Row],[download]]*0.000008</f>
        <v>433.82856799999996</v>
      </c>
      <c r="I375">
        <v>5056702</v>
      </c>
      <c r="J375" s="1">
        <f>Speedtest[[#This Row],[upload]]*0.000008</f>
        <v>40.453615999999997</v>
      </c>
      <c r="K375">
        <v>585634664</v>
      </c>
      <c r="L375">
        <v>51168841</v>
      </c>
      <c r="M375" s="1" t="s">
        <v>367</v>
      </c>
    </row>
    <row r="376" spans="1:13" x14ac:dyDescent="0.25">
      <c r="A376" s="1" t="s">
        <v>10</v>
      </c>
      <c r="B376">
        <v>28624</v>
      </c>
      <c r="D376">
        <v>18244</v>
      </c>
      <c r="E376">
        <v>481</v>
      </c>
      <c r="F376">
        <v>0</v>
      </c>
      <c r="G376">
        <v>54098877</v>
      </c>
      <c r="H376" s="1">
        <f>Speedtest[[#This Row],[download]]*0.000008</f>
        <v>432.79101599999996</v>
      </c>
      <c r="I376">
        <v>5050915</v>
      </c>
      <c r="J376" s="1">
        <f>Speedtest[[#This Row],[upload]]*0.000008</f>
        <v>40.407319999999999</v>
      </c>
      <c r="K376">
        <v>584527336</v>
      </c>
      <c r="L376">
        <v>44441473</v>
      </c>
      <c r="M376" s="1" t="s">
        <v>368</v>
      </c>
    </row>
    <row r="377" spans="1:13" x14ac:dyDescent="0.25">
      <c r="A377" s="1" t="s">
        <v>10</v>
      </c>
      <c r="B377">
        <v>28624</v>
      </c>
      <c r="D377">
        <v>18651</v>
      </c>
      <c r="E377">
        <v>278</v>
      </c>
      <c r="F377">
        <v>0</v>
      </c>
      <c r="G377">
        <v>54186441</v>
      </c>
      <c r="H377" s="1">
        <f>Speedtest[[#This Row],[download]]*0.000008</f>
        <v>433.49152799999996</v>
      </c>
      <c r="I377">
        <v>5059547</v>
      </c>
      <c r="J377" s="1">
        <f>Speedtest[[#This Row],[upload]]*0.000008</f>
        <v>40.476375999999995</v>
      </c>
      <c r="K377">
        <v>585367484</v>
      </c>
      <c r="L377">
        <v>45759745</v>
      </c>
      <c r="M377" s="1" t="s">
        <v>369</v>
      </c>
    </row>
    <row r="378" spans="1:13" x14ac:dyDescent="0.25">
      <c r="A378" s="1" t="s">
        <v>10</v>
      </c>
      <c r="B378">
        <v>28624</v>
      </c>
      <c r="D378">
        <v>17955</v>
      </c>
      <c r="E378">
        <v>428</v>
      </c>
      <c r="F378">
        <v>0</v>
      </c>
      <c r="G378">
        <v>54258681</v>
      </c>
      <c r="H378" s="1">
        <f>Speedtest[[#This Row],[download]]*0.000008</f>
        <v>434.06944799999997</v>
      </c>
      <c r="I378">
        <v>5052876</v>
      </c>
      <c r="J378" s="1">
        <f>Speedtest[[#This Row],[upload]]*0.000008</f>
        <v>40.423007999999996</v>
      </c>
      <c r="K378">
        <v>587415216</v>
      </c>
      <c r="L378">
        <v>38352244</v>
      </c>
      <c r="M378" s="1" t="s">
        <v>370</v>
      </c>
    </row>
    <row r="379" spans="1:13" x14ac:dyDescent="0.25">
      <c r="A379" s="1" t="s">
        <v>10</v>
      </c>
      <c r="B379">
        <v>28624</v>
      </c>
      <c r="D379">
        <v>18899</v>
      </c>
      <c r="E379">
        <v>72</v>
      </c>
      <c r="F379">
        <v>0</v>
      </c>
      <c r="G379">
        <v>53153131</v>
      </c>
      <c r="H379" s="1">
        <f>Speedtest[[#This Row],[download]]*0.000008</f>
        <v>425.22504799999996</v>
      </c>
      <c r="I379">
        <v>5044737</v>
      </c>
      <c r="J379" s="1">
        <f>Speedtest[[#This Row],[upload]]*0.000008</f>
        <v>40.357895999999997</v>
      </c>
      <c r="K379">
        <v>529141421</v>
      </c>
      <c r="L379">
        <v>20158216</v>
      </c>
      <c r="M379" s="1" t="s">
        <v>371</v>
      </c>
    </row>
    <row r="380" spans="1:13" x14ac:dyDescent="0.25">
      <c r="A380" s="1" t="s">
        <v>10</v>
      </c>
      <c r="B380">
        <v>28624</v>
      </c>
      <c r="D380">
        <v>18301</v>
      </c>
      <c r="E380">
        <v>751</v>
      </c>
      <c r="F380">
        <v>0</v>
      </c>
      <c r="G380">
        <v>54208207</v>
      </c>
      <c r="H380" s="1">
        <f>Speedtest[[#This Row],[download]]*0.000008</f>
        <v>433.66565599999996</v>
      </c>
      <c r="I380">
        <v>5057671</v>
      </c>
      <c r="J380" s="1">
        <f>Speedtest[[#This Row],[upload]]*0.000008</f>
        <v>40.461368</v>
      </c>
      <c r="K380">
        <v>587606476</v>
      </c>
      <c r="L380">
        <v>36287649</v>
      </c>
      <c r="M380" s="1" t="s">
        <v>372</v>
      </c>
    </row>
    <row r="381" spans="1:13" x14ac:dyDescent="0.25">
      <c r="A381" s="1" t="s">
        <v>10</v>
      </c>
      <c r="B381">
        <v>28624</v>
      </c>
      <c r="D381">
        <v>18825</v>
      </c>
      <c r="E381">
        <v>4719</v>
      </c>
      <c r="F381">
        <v>0</v>
      </c>
      <c r="G381">
        <v>54155122</v>
      </c>
      <c r="H381" s="1">
        <f>Speedtest[[#This Row],[download]]*0.000008</f>
        <v>433.24097599999999</v>
      </c>
      <c r="I381">
        <v>5009625</v>
      </c>
      <c r="J381" s="1">
        <f>Speedtest[[#This Row],[upload]]*0.000008</f>
        <v>40.076999999999998</v>
      </c>
      <c r="K381">
        <v>590362144</v>
      </c>
      <c r="L381">
        <v>55555108</v>
      </c>
      <c r="M381" s="1" t="s">
        <v>373</v>
      </c>
    </row>
    <row r="382" spans="1:13" x14ac:dyDescent="0.25">
      <c r="A382" s="1" t="s">
        <v>10</v>
      </c>
      <c r="B382">
        <v>28624</v>
      </c>
      <c r="D382">
        <v>18887</v>
      </c>
      <c r="E382">
        <v>4266</v>
      </c>
      <c r="F382">
        <v>0</v>
      </c>
      <c r="G382">
        <v>54289859</v>
      </c>
      <c r="H382" s="1">
        <f>Speedtest[[#This Row],[download]]*0.000008</f>
        <v>434.318872</v>
      </c>
      <c r="I382">
        <v>5056291</v>
      </c>
      <c r="J382" s="1">
        <f>Speedtest[[#This Row],[upload]]*0.000008</f>
        <v>40.450327999999999</v>
      </c>
      <c r="K382">
        <v>585104684</v>
      </c>
      <c r="L382">
        <v>50419138</v>
      </c>
      <c r="M382" s="1" t="s">
        <v>374</v>
      </c>
    </row>
    <row r="383" spans="1:13" x14ac:dyDescent="0.25">
      <c r="A383" s="1" t="s">
        <v>10</v>
      </c>
      <c r="B383">
        <v>28624</v>
      </c>
      <c r="D383">
        <v>18527</v>
      </c>
      <c r="E383">
        <v>487</v>
      </c>
      <c r="F383">
        <v>0</v>
      </c>
      <c r="G383">
        <v>54240175</v>
      </c>
      <c r="H383" s="1">
        <f>Speedtest[[#This Row],[download]]*0.000008</f>
        <v>433.92140000000001</v>
      </c>
      <c r="I383">
        <v>5066757</v>
      </c>
      <c r="J383" s="1">
        <f>Speedtest[[#This Row],[upload]]*0.000008</f>
        <v>40.534056</v>
      </c>
      <c r="K383">
        <v>576481274</v>
      </c>
      <c r="L383">
        <v>50917461</v>
      </c>
      <c r="M383" s="1" t="s">
        <v>375</v>
      </c>
    </row>
    <row r="384" spans="1:13" x14ac:dyDescent="0.25">
      <c r="A384" s="1" t="s">
        <v>10</v>
      </c>
      <c r="B384">
        <v>28624</v>
      </c>
      <c r="D384">
        <v>1887</v>
      </c>
      <c r="E384">
        <v>4132</v>
      </c>
      <c r="F384">
        <v>0</v>
      </c>
      <c r="G384">
        <v>53089734</v>
      </c>
      <c r="H384" s="1">
        <f>Speedtest[[#This Row],[download]]*0.000008</f>
        <v>424.717872</v>
      </c>
      <c r="I384">
        <v>5057103</v>
      </c>
      <c r="J384" s="1">
        <f>Speedtest[[#This Row],[upload]]*0.000008</f>
        <v>40.456823999999997</v>
      </c>
      <c r="K384">
        <v>604574594</v>
      </c>
      <c r="L384">
        <v>36316928</v>
      </c>
      <c r="M384" s="1" t="s">
        <v>376</v>
      </c>
    </row>
    <row r="385" spans="1:13" x14ac:dyDescent="0.25">
      <c r="A385" s="1" t="s">
        <v>10</v>
      </c>
      <c r="B385">
        <v>28624</v>
      </c>
      <c r="D385">
        <v>18913</v>
      </c>
      <c r="E385">
        <v>1917</v>
      </c>
      <c r="F385">
        <v>0</v>
      </c>
      <c r="G385">
        <v>51338401</v>
      </c>
      <c r="H385" s="1">
        <f>Speedtest[[#This Row],[download]]*0.000008</f>
        <v>410.70720799999998</v>
      </c>
      <c r="I385">
        <v>5051586</v>
      </c>
      <c r="J385" s="1">
        <f>Speedtest[[#This Row],[upload]]*0.000008</f>
        <v>40.412687999999996</v>
      </c>
      <c r="K385">
        <v>469285156</v>
      </c>
      <c r="L385">
        <v>41659993</v>
      </c>
      <c r="M385" s="1" t="s">
        <v>377</v>
      </c>
    </row>
    <row r="386" spans="1:13" x14ac:dyDescent="0.25">
      <c r="A386" s="1" t="s">
        <v>10</v>
      </c>
      <c r="B386">
        <v>28624</v>
      </c>
      <c r="D386">
        <v>18619</v>
      </c>
      <c r="E386">
        <v>848</v>
      </c>
      <c r="F386">
        <v>0</v>
      </c>
      <c r="G386">
        <v>54272880</v>
      </c>
      <c r="H386" s="1">
        <f>Speedtest[[#This Row],[download]]*0.000008</f>
        <v>434.18304000000001</v>
      </c>
      <c r="I386">
        <v>5058894</v>
      </c>
      <c r="J386" s="1">
        <f>Speedtest[[#This Row],[upload]]*0.000008</f>
        <v>40.471151999999996</v>
      </c>
      <c r="K386">
        <v>606361636</v>
      </c>
      <c r="L386">
        <v>49575509</v>
      </c>
      <c r="M386" s="1" t="s">
        <v>378</v>
      </c>
    </row>
    <row r="387" spans="1:13" x14ac:dyDescent="0.25">
      <c r="A387" s="1" t="s">
        <v>10</v>
      </c>
      <c r="B387">
        <v>28624</v>
      </c>
      <c r="D387">
        <v>18993</v>
      </c>
      <c r="E387">
        <v>1247</v>
      </c>
      <c r="F387">
        <v>0</v>
      </c>
      <c r="G387">
        <v>54159368</v>
      </c>
      <c r="H387" s="1">
        <f>Speedtest[[#This Row],[download]]*0.000008</f>
        <v>433.274944</v>
      </c>
      <c r="I387">
        <v>5057077</v>
      </c>
      <c r="J387" s="1">
        <f>Speedtest[[#This Row],[upload]]*0.000008</f>
        <v>40.456615999999997</v>
      </c>
      <c r="K387">
        <v>589073776</v>
      </c>
      <c r="L387">
        <v>39244153</v>
      </c>
      <c r="M387" s="1" t="s">
        <v>379</v>
      </c>
    </row>
    <row r="388" spans="1:13" x14ac:dyDescent="0.25">
      <c r="A388" s="1" t="s">
        <v>10</v>
      </c>
      <c r="B388">
        <v>28624</v>
      </c>
      <c r="D388">
        <v>18669</v>
      </c>
      <c r="E388">
        <v>3621</v>
      </c>
      <c r="F388">
        <v>0</v>
      </c>
      <c r="G388">
        <v>54228241</v>
      </c>
      <c r="H388" s="1">
        <f>Speedtest[[#This Row],[download]]*0.000008</f>
        <v>433.82592799999998</v>
      </c>
      <c r="I388">
        <v>5062503</v>
      </c>
      <c r="J388" s="1">
        <f>Speedtest[[#This Row],[upload]]*0.000008</f>
        <v>40.500023999999996</v>
      </c>
      <c r="K388">
        <v>597101504</v>
      </c>
      <c r="L388">
        <v>50963522</v>
      </c>
      <c r="M388" s="1" t="s">
        <v>380</v>
      </c>
    </row>
    <row r="389" spans="1:13" x14ac:dyDescent="0.25">
      <c r="A389" s="1" t="s">
        <v>10</v>
      </c>
      <c r="B389">
        <v>28624</v>
      </c>
      <c r="D389">
        <v>18877</v>
      </c>
      <c r="E389">
        <v>4391</v>
      </c>
      <c r="F389">
        <v>0</v>
      </c>
      <c r="G389">
        <v>54212838</v>
      </c>
      <c r="H389" s="1">
        <f>Speedtest[[#This Row],[download]]*0.000008</f>
        <v>433.70270399999998</v>
      </c>
      <c r="I389">
        <v>4277037</v>
      </c>
      <c r="J389" s="1">
        <f>Speedtest[[#This Row],[upload]]*0.000008</f>
        <v>34.216296</v>
      </c>
      <c r="K389">
        <v>607996023</v>
      </c>
      <c r="L389">
        <v>36148954</v>
      </c>
      <c r="M389" s="1" t="s">
        <v>381</v>
      </c>
    </row>
    <row r="390" spans="1:13" x14ac:dyDescent="0.25">
      <c r="A390" s="1" t="s">
        <v>10</v>
      </c>
      <c r="B390">
        <v>28624</v>
      </c>
      <c r="D390">
        <v>18326</v>
      </c>
      <c r="E390">
        <v>1269</v>
      </c>
      <c r="F390">
        <v>0</v>
      </c>
      <c r="G390">
        <v>54284972</v>
      </c>
      <c r="H390" s="1">
        <f>Speedtest[[#This Row],[download]]*0.000008</f>
        <v>434.27977599999997</v>
      </c>
      <c r="I390">
        <v>4876485</v>
      </c>
      <c r="J390" s="1">
        <f>Speedtest[[#This Row],[upload]]*0.000008</f>
        <v>39.011879999999998</v>
      </c>
      <c r="K390">
        <v>590900236</v>
      </c>
      <c r="L390">
        <v>70448151</v>
      </c>
      <c r="M390" s="1" t="s">
        <v>37</v>
      </c>
    </row>
    <row r="391" spans="1:13" x14ac:dyDescent="0.25">
      <c r="A391" s="1" t="s">
        <v>10</v>
      </c>
      <c r="B391">
        <v>28624</v>
      </c>
      <c r="D391">
        <v>18244</v>
      </c>
      <c r="E391">
        <v>5411</v>
      </c>
      <c r="F391">
        <v>0</v>
      </c>
      <c r="G391">
        <v>54027445</v>
      </c>
      <c r="H391" s="1">
        <f>Speedtest[[#This Row],[download]]*0.000008</f>
        <v>432.21956</v>
      </c>
      <c r="I391">
        <v>4185962</v>
      </c>
      <c r="J391" s="1">
        <f>Speedtest[[#This Row],[upload]]*0.000008</f>
        <v>33.487696</v>
      </c>
      <c r="K391">
        <v>593909296</v>
      </c>
      <c r="L391">
        <v>38213656</v>
      </c>
      <c r="M391" s="1" t="s">
        <v>37</v>
      </c>
    </row>
    <row r="392" spans="1:13" x14ac:dyDescent="0.25">
      <c r="A392" s="1" t="s">
        <v>10</v>
      </c>
      <c r="B392">
        <v>28624</v>
      </c>
      <c r="D392">
        <v>19292</v>
      </c>
      <c r="E392">
        <v>582</v>
      </c>
      <c r="F392">
        <v>0</v>
      </c>
      <c r="G392">
        <v>54188680</v>
      </c>
      <c r="H392" s="1">
        <f>Speedtest[[#This Row],[download]]*0.000008</f>
        <v>433.50943999999998</v>
      </c>
      <c r="I392">
        <v>4945816</v>
      </c>
      <c r="J392" s="1">
        <f>Speedtest[[#This Row],[upload]]*0.000008</f>
        <v>39.566527999999998</v>
      </c>
      <c r="K392">
        <v>592804724</v>
      </c>
      <c r="L392">
        <v>39705055</v>
      </c>
      <c r="M392" s="1" t="s">
        <v>382</v>
      </c>
    </row>
    <row r="393" spans="1:13" x14ac:dyDescent="0.25">
      <c r="A393" s="1" t="s">
        <v>10</v>
      </c>
      <c r="B393">
        <v>28624</v>
      </c>
      <c r="D393">
        <v>19397</v>
      </c>
      <c r="E393">
        <v>3444</v>
      </c>
      <c r="F393">
        <v>0</v>
      </c>
      <c r="G393">
        <v>53895259</v>
      </c>
      <c r="H393" s="1">
        <f>Speedtest[[#This Row],[download]]*0.000008</f>
        <v>431.16207199999997</v>
      </c>
      <c r="I393">
        <v>5030420</v>
      </c>
      <c r="J393" s="1">
        <f>Speedtest[[#This Row],[upload]]*0.000008</f>
        <v>40.243359999999996</v>
      </c>
      <c r="K393">
        <v>600231744</v>
      </c>
      <c r="L393">
        <v>62899194</v>
      </c>
      <c r="M393" s="1" t="s">
        <v>383</v>
      </c>
    </row>
    <row r="394" spans="1:13" x14ac:dyDescent="0.25">
      <c r="A394" s="1" t="s">
        <v>10</v>
      </c>
      <c r="B394">
        <v>28624</v>
      </c>
      <c r="D394">
        <v>18931</v>
      </c>
      <c r="E394">
        <v>4169</v>
      </c>
      <c r="F394">
        <v>0</v>
      </c>
      <c r="G394">
        <v>54183906</v>
      </c>
      <c r="H394" s="1">
        <f>Speedtest[[#This Row],[download]]*0.000008</f>
        <v>433.471248</v>
      </c>
      <c r="I394">
        <v>5048180</v>
      </c>
      <c r="J394" s="1">
        <f>Speedtest[[#This Row],[upload]]*0.000008</f>
        <v>40.385439999999996</v>
      </c>
      <c r="K394">
        <v>598821384</v>
      </c>
      <c r="L394">
        <v>50379042</v>
      </c>
      <c r="M394" s="1" t="s">
        <v>384</v>
      </c>
    </row>
    <row r="395" spans="1:13" x14ac:dyDescent="0.25">
      <c r="A395" s="1" t="s">
        <v>10</v>
      </c>
      <c r="B395">
        <v>28624</v>
      </c>
      <c r="D395">
        <v>20884</v>
      </c>
      <c r="E395">
        <v>4187</v>
      </c>
      <c r="F395">
        <v>0</v>
      </c>
      <c r="G395">
        <v>54135403</v>
      </c>
      <c r="H395" s="1">
        <f>Speedtest[[#This Row],[download]]*0.000008</f>
        <v>433.08322399999997</v>
      </c>
      <c r="I395">
        <v>4070859</v>
      </c>
      <c r="J395" s="1">
        <f>Speedtest[[#This Row],[upload]]*0.000008</f>
        <v>32.566871999999996</v>
      </c>
      <c r="K395">
        <v>581172091</v>
      </c>
      <c r="L395">
        <v>33594396</v>
      </c>
      <c r="M395" s="1" t="s">
        <v>385</v>
      </c>
    </row>
    <row r="396" spans="1:13" x14ac:dyDescent="0.25">
      <c r="A396" s="1" t="s">
        <v>10</v>
      </c>
      <c r="B396">
        <v>28624</v>
      </c>
      <c r="D396">
        <v>1835</v>
      </c>
      <c r="E396">
        <v>262</v>
      </c>
      <c r="F396">
        <v>0</v>
      </c>
      <c r="G396">
        <v>53122906</v>
      </c>
      <c r="H396" s="1">
        <f>Speedtest[[#This Row],[download]]*0.000008</f>
        <v>424.983248</v>
      </c>
      <c r="I396">
        <v>4114268</v>
      </c>
      <c r="J396" s="1">
        <f>Speedtest[[#This Row],[upload]]*0.000008</f>
        <v>32.914144</v>
      </c>
      <c r="K396">
        <v>538478936</v>
      </c>
      <c r="L396">
        <v>14900464</v>
      </c>
      <c r="M396" s="1" t="s">
        <v>386</v>
      </c>
    </row>
    <row r="397" spans="1:13" x14ac:dyDescent="0.25">
      <c r="A397" s="1" t="s">
        <v>10</v>
      </c>
      <c r="B397">
        <v>28624</v>
      </c>
      <c r="D397">
        <v>18842</v>
      </c>
      <c r="E397">
        <v>4466</v>
      </c>
      <c r="F397">
        <v>0</v>
      </c>
      <c r="G397">
        <v>54154029</v>
      </c>
      <c r="H397" s="1">
        <f>Speedtest[[#This Row],[download]]*0.000008</f>
        <v>433.23223199999995</v>
      </c>
      <c r="I397">
        <v>4262142</v>
      </c>
      <c r="J397" s="1">
        <f>Speedtest[[#This Row],[upload]]*0.000008</f>
        <v>34.097135999999999</v>
      </c>
      <c r="K397">
        <v>592820136</v>
      </c>
      <c r="L397">
        <v>57701658</v>
      </c>
      <c r="M397" s="1" t="s">
        <v>387</v>
      </c>
    </row>
    <row r="398" spans="1:13" x14ac:dyDescent="0.25">
      <c r="A398" s="1" t="s">
        <v>10</v>
      </c>
      <c r="B398">
        <v>28624</v>
      </c>
      <c r="D398">
        <v>19195</v>
      </c>
      <c r="E398">
        <v>4014</v>
      </c>
      <c r="F398">
        <v>0</v>
      </c>
      <c r="G398">
        <v>53834746</v>
      </c>
      <c r="H398" s="1">
        <f>Speedtest[[#This Row],[download]]*0.000008</f>
        <v>430.67796799999996</v>
      </c>
      <c r="I398">
        <v>4477378</v>
      </c>
      <c r="J398" s="1">
        <f>Speedtest[[#This Row],[upload]]*0.000008</f>
        <v>35.819023999999999</v>
      </c>
      <c r="K398">
        <v>544523983</v>
      </c>
      <c r="L398">
        <v>37187924</v>
      </c>
      <c r="M398" s="1" t="s">
        <v>388</v>
      </c>
    </row>
    <row r="399" spans="1:13" x14ac:dyDescent="0.25">
      <c r="A399" s="1" t="s">
        <v>10</v>
      </c>
      <c r="B399">
        <v>28624</v>
      </c>
      <c r="D399">
        <v>18373</v>
      </c>
      <c r="E399">
        <v>687</v>
      </c>
      <c r="F399">
        <v>0</v>
      </c>
      <c r="G399">
        <v>52902614</v>
      </c>
      <c r="H399" s="1">
        <f>Speedtest[[#This Row],[download]]*0.000008</f>
        <v>423.220912</v>
      </c>
      <c r="I399">
        <v>4712029</v>
      </c>
      <c r="J399" s="1">
        <f>Speedtest[[#This Row],[upload]]*0.000008</f>
        <v>37.696231999999995</v>
      </c>
      <c r="K399">
        <v>582586348</v>
      </c>
      <c r="L399">
        <v>49492417</v>
      </c>
      <c r="M399" s="1" t="s">
        <v>389</v>
      </c>
    </row>
    <row r="400" spans="1:13" x14ac:dyDescent="0.25">
      <c r="A400" s="1" t="s">
        <v>10</v>
      </c>
      <c r="B400">
        <v>28624</v>
      </c>
      <c r="D400">
        <v>19078</v>
      </c>
      <c r="E400">
        <v>2793</v>
      </c>
      <c r="F400">
        <v>0</v>
      </c>
      <c r="G400">
        <v>53323409</v>
      </c>
      <c r="H400" s="1">
        <f>Speedtest[[#This Row],[download]]*0.000008</f>
        <v>426.58727199999998</v>
      </c>
      <c r="I400">
        <v>4766983</v>
      </c>
      <c r="J400" s="1">
        <f>Speedtest[[#This Row],[upload]]*0.000008</f>
        <v>38.135863999999998</v>
      </c>
      <c r="K400">
        <v>733550996</v>
      </c>
      <c r="L400">
        <v>52434741</v>
      </c>
      <c r="M400" s="1" t="s">
        <v>390</v>
      </c>
    </row>
    <row r="401" spans="1:13" x14ac:dyDescent="0.25">
      <c r="A401" s="1" t="s">
        <v>10</v>
      </c>
      <c r="B401">
        <v>28624</v>
      </c>
      <c r="D401">
        <v>1862</v>
      </c>
      <c r="E401">
        <v>86</v>
      </c>
      <c r="F401">
        <v>0</v>
      </c>
      <c r="G401">
        <v>53876812</v>
      </c>
      <c r="H401" s="1">
        <f>Speedtest[[#This Row],[download]]*0.000008</f>
        <v>431.01449600000001</v>
      </c>
      <c r="I401">
        <v>4436412</v>
      </c>
      <c r="J401" s="1">
        <f>Speedtest[[#This Row],[upload]]*0.000008</f>
        <v>35.491295999999998</v>
      </c>
      <c r="K401">
        <v>681653835</v>
      </c>
      <c r="L401">
        <v>27254503</v>
      </c>
      <c r="M401" s="1" t="s">
        <v>391</v>
      </c>
    </row>
    <row r="402" spans="1:13" x14ac:dyDescent="0.25">
      <c r="A402" s="1" t="s">
        <v>10</v>
      </c>
      <c r="B402">
        <v>28624</v>
      </c>
      <c r="D402">
        <v>19016</v>
      </c>
      <c r="E402">
        <v>2842</v>
      </c>
      <c r="F402">
        <v>0</v>
      </c>
      <c r="G402">
        <v>53177736</v>
      </c>
      <c r="H402" s="1">
        <f>Speedtest[[#This Row],[download]]*0.000008</f>
        <v>425.42188799999997</v>
      </c>
      <c r="I402">
        <v>4966197</v>
      </c>
      <c r="J402" s="1">
        <f>Speedtest[[#This Row],[upload]]*0.000008</f>
        <v>39.729576000000002</v>
      </c>
      <c r="K402">
        <v>727115316</v>
      </c>
      <c r="L402">
        <v>42988329</v>
      </c>
      <c r="M402" s="1" t="s">
        <v>392</v>
      </c>
    </row>
    <row r="403" spans="1:13" x14ac:dyDescent="0.25">
      <c r="A403" s="1" t="s">
        <v>10</v>
      </c>
      <c r="B403">
        <v>28624</v>
      </c>
      <c r="D403">
        <v>18486</v>
      </c>
      <c r="E403">
        <v>2501</v>
      </c>
      <c r="F403">
        <v>0</v>
      </c>
      <c r="G403">
        <v>48531096</v>
      </c>
      <c r="H403" s="1">
        <f>Speedtest[[#This Row],[download]]*0.000008</f>
        <v>388.24876799999998</v>
      </c>
      <c r="I403">
        <v>4705017</v>
      </c>
      <c r="J403" s="1">
        <f>Speedtest[[#This Row],[upload]]*0.000008</f>
        <v>37.640135999999998</v>
      </c>
      <c r="K403">
        <v>638803000</v>
      </c>
      <c r="L403">
        <v>62398922</v>
      </c>
      <c r="M403" s="1" t="s">
        <v>393</v>
      </c>
    </row>
    <row r="404" spans="1:13" x14ac:dyDescent="0.25">
      <c r="A404" s="1" t="s">
        <v>10</v>
      </c>
      <c r="B404">
        <v>28624</v>
      </c>
      <c r="D404">
        <v>18983</v>
      </c>
      <c r="E404">
        <v>622</v>
      </c>
      <c r="F404">
        <v>0</v>
      </c>
      <c r="G404">
        <v>54399181</v>
      </c>
      <c r="H404" s="1">
        <f>Speedtest[[#This Row],[download]]*0.000008</f>
        <v>435.19344799999999</v>
      </c>
      <c r="I404">
        <v>4198670</v>
      </c>
      <c r="J404" s="1">
        <f>Speedtest[[#This Row],[upload]]*0.000008</f>
        <v>33.589359999999999</v>
      </c>
      <c r="K404">
        <v>586647256</v>
      </c>
      <c r="L404">
        <v>61313074</v>
      </c>
      <c r="M404" s="1" t="s">
        <v>394</v>
      </c>
    </row>
    <row r="405" spans="1:13" x14ac:dyDescent="0.25">
      <c r="A405" s="1" t="s">
        <v>10</v>
      </c>
      <c r="B405">
        <v>28624</v>
      </c>
      <c r="D405">
        <v>19383</v>
      </c>
      <c r="E405">
        <v>2498</v>
      </c>
      <c r="F405">
        <v>0</v>
      </c>
      <c r="G405">
        <v>51787922</v>
      </c>
      <c r="H405" s="1">
        <f>Speedtest[[#This Row],[download]]*0.000008</f>
        <v>414.30337599999996</v>
      </c>
      <c r="I405">
        <v>4463406</v>
      </c>
      <c r="J405" s="1">
        <f>Speedtest[[#This Row],[upload]]*0.000008</f>
        <v>35.707248</v>
      </c>
      <c r="K405">
        <v>722078316</v>
      </c>
      <c r="L405">
        <v>52164503</v>
      </c>
      <c r="M405" s="1" t="s">
        <v>395</v>
      </c>
    </row>
    <row r="406" spans="1:13" x14ac:dyDescent="0.25">
      <c r="A406" s="1" t="s">
        <v>10</v>
      </c>
      <c r="B406">
        <v>28624</v>
      </c>
      <c r="D406">
        <v>20302</v>
      </c>
      <c r="E406">
        <v>9052</v>
      </c>
      <c r="F406">
        <v>0</v>
      </c>
      <c r="G406">
        <v>50546519</v>
      </c>
      <c r="H406" s="1">
        <f>Speedtest[[#This Row],[download]]*0.000008</f>
        <v>404.37215199999997</v>
      </c>
      <c r="I406">
        <v>3178560</v>
      </c>
      <c r="J406" s="1">
        <f>Speedtest[[#This Row],[upload]]*0.000008</f>
        <v>25.42848</v>
      </c>
      <c r="K406">
        <v>666319455</v>
      </c>
      <c r="L406">
        <v>13995626</v>
      </c>
      <c r="M406" s="1" t="s">
        <v>396</v>
      </c>
    </row>
    <row r="407" spans="1:13" x14ac:dyDescent="0.25">
      <c r="A407" s="1" t="s">
        <v>10</v>
      </c>
      <c r="B407">
        <v>28624</v>
      </c>
      <c r="D407">
        <v>19046</v>
      </c>
      <c r="E407">
        <v>451</v>
      </c>
      <c r="F407">
        <v>0</v>
      </c>
      <c r="G407">
        <v>51317852</v>
      </c>
      <c r="H407" s="1">
        <f>Speedtest[[#This Row],[download]]*0.000008</f>
        <v>410.54281599999996</v>
      </c>
      <c r="I407">
        <v>3368456</v>
      </c>
      <c r="J407" s="1">
        <f>Speedtest[[#This Row],[upload]]*0.000008</f>
        <v>26.947647999999997</v>
      </c>
      <c r="K407">
        <v>494000034</v>
      </c>
      <c r="L407">
        <v>30160662</v>
      </c>
      <c r="M407" s="1" t="s">
        <v>397</v>
      </c>
    </row>
    <row r="408" spans="1:13" x14ac:dyDescent="0.25">
      <c r="A408" s="1" t="s">
        <v>10</v>
      </c>
      <c r="B408">
        <v>28624</v>
      </c>
      <c r="D408">
        <v>19463</v>
      </c>
      <c r="E408">
        <v>2401</v>
      </c>
      <c r="F408">
        <v>0</v>
      </c>
      <c r="G408">
        <v>47539958</v>
      </c>
      <c r="H408" s="1">
        <f>Speedtest[[#This Row],[download]]*0.000008</f>
        <v>380.31966399999999</v>
      </c>
      <c r="I408">
        <v>3948740</v>
      </c>
      <c r="J408" s="1">
        <f>Speedtest[[#This Row],[upload]]*0.000008</f>
        <v>31.589919999999999</v>
      </c>
      <c r="K408">
        <v>456146615</v>
      </c>
      <c r="L408">
        <v>37254678</v>
      </c>
      <c r="M408" s="1" t="s">
        <v>37</v>
      </c>
    </row>
    <row r="409" spans="1:13" x14ac:dyDescent="0.25">
      <c r="A409" s="1" t="s">
        <v>10</v>
      </c>
      <c r="B409">
        <v>28624</v>
      </c>
      <c r="D409">
        <v>19346</v>
      </c>
      <c r="E409">
        <v>4544</v>
      </c>
      <c r="F409">
        <v>0</v>
      </c>
      <c r="G409">
        <v>40554427</v>
      </c>
      <c r="H409" s="1">
        <f>Speedtest[[#This Row],[download]]*0.000008</f>
        <v>324.43541599999998</v>
      </c>
      <c r="I409">
        <v>3728901</v>
      </c>
      <c r="J409" s="1">
        <f>Speedtest[[#This Row],[upload]]*0.000008</f>
        <v>29.831208</v>
      </c>
      <c r="K409">
        <v>581260020</v>
      </c>
      <c r="L409">
        <v>19151551</v>
      </c>
      <c r="M409" s="1" t="s">
        <v>398</v>
      </c>
    </row>
    <row r="410" spans="1:13" x14ac:dyDescent="0.25">
      <c r="A410" s="1" t="s">
        <v>10</v>
      </c>
      <c r="B410">
        <v>28624</v>
      </c>
      <c r="D410">
        <v>20009</v>
      </c>
      <c r="E410">
        <v>4208</v>
      </c>
      <c r="F410">
        <v>0</v>
      </c>
      <c r="G410">
        <v>28675287</v>
      </c>
      <c r="H410" s="1">
        <f>Speedtest[[#This Row],[download]]*0.000008</f>
        <v>229.40229599999998</v>
      </c>
      <c r="I410">
        <v>2922315</v>
      </c>
      <c r="J410" s="1">
        <f>Speedtest[[#This Row],[upload]]*0.000008</f>
        <v>23.378519999999998</v>
      </c>
      <c r="K410">
        <v>321368504</v>
      </c>
      <c r="L410">
        <v>32723789</v>
      </c>
      <c r="M410" s="1" t="s">
        <v>399</v>
      </c>
    </row>
    <row r="411" spans="1:13" x14ac:dyDescent="0.25">
      <c r="A411" s="1" t="s">
        <v>10</v>
      </c>
      <c r="B411">
        <v>28624</v>
      </c>
      <c r="D411">
        <v>20741</v>
      </c>
      <c r="E411">
        <v>2673</v>
      </c>
      <c r="F411">
        <v>0</v>
      </c>
      <c r="G411">
        <v>21437103</v>
      </c>
      <c r="H411" s="1">
        <f>Speedtest[[#This Row],[download]]*0.000008</f>
        <v>171.496824</v>
      </c>
      <c r="I411">
        <v>3600481</v>
      </c>
      <c r="J411" s="1">
        <f>Speedtest[[#This Row],[upload]]*0.000008</f>
        <v>28.803847999999999</v>
      </c>
      <c r="K411">
        <v>274306859</v>
      </c>
      <c r="L411">
        <v>41185755</v>
      </c>
      <c r="M411" s="1" t="s">
        <v>400</v>
      </c>
    </row>
    <row r="412" spans="1:13" x14ac:dyDescent="0.25">
      <c r="A412" s="1" t="s">
        <v>10</v>
      </c>
      <c r="B412">
        <v>28624</v>
      </c>
      <c r="D412">
        <v>18953</v>
      </c>
      <c r="E412">
        <v>741</v>
      </c>
      <c r="F412">
        <v>0</v>
      </c>
      <c r="G412">
        <v>25538394</v>
      </c>
      <c r="H412" s="1">
        <f>Speedtest[[#This Row],[download]]*0.000008</f>
        <v>204.307152</v>
      </c>
      <c r="I412">
        <v>4028906</v>
      </c>
      <c r="J412" s="1">
        <f>Speedtest[[#This Row],[upload]]*0.000008</f>
        <v>32.231248000000001</v>
      </c>
      <c r="K412">
        <v>331633927</v>
      </c>
      <c r="L412">
        <v>30667227</v>
      </c>
      <c r="M412" s="1" t="s">
        <v>37</v>
      </c>
    </row>
    <row r="413" spans="1:13" x14ac:dyDescent="0.25">
      <c r="A413" s="1" t="s">
        <v>10</v>
      </c>
      <c r="B413">
        <v>28624</v>
      </c>
      <c r="D413">
        <v>19231</v>
      </c>
      <c r="E413">
        <v>3219</v>
      </c>
      <c r="F413">
        <v>0</v>
      </c>
      <c r="G413">
        <v>13307938</v>
      </c>
      <c r="H413" s="1">
        <f>Speedtest[[#This Row],[download]]*0.000008</f>
        <v>106.463504</v>
      </c>
      <c r="I413">
        <v>1687324</v>
      </c>
      <c r="J413" s="1">
        <f>Speedtest[[#This Row],[upload]]*0.000008</f>
        <v>13.498591999999999</v>
      </c>
      <c r="K413">
        <v>187541336</v>
      </c>
      <c r="L413">
        <v>18999027</v>
      </c>
      <c r="M413" s="1" t="s">
        <v>37</v>
      </c>
    </row>
    <row r="414" spans="1:13" x14ac:dyDescent="0.25">
      <c r="A414" s="1" t="s">
        <v>10</v>
      </c>
      <c r="B414">
        <v>28624</v>
      </c>
      <c r="D414">
        <v>20296</v>
      </c>
      <c r="E414">
        <v>411</v>
      </c>
      <c r="F414">
        <v>0</v>
      </c>
      <c r="G414">
        <v>15362361</v>
      </c>
      <c r="H414" s="1">
        <f>Speedtest[[#This Row],[download]]*0.000008</f>
        <v>122.898888</v>
      </c>
      <c r="I414">
        <v>3388403</v>
      </c>
      <c r="J414" s="1">
        <f>Speedtest[[#This Row],[upload]]*0.000008</f>
        <v>27.107223999999999</v>
      </c>
      <c r="K414">
        <v>210562615</v>
      </c>
      <c r="L414">
        <v>21754724</v>
      </c>
      <c r="M414" s="1" t="s">
        <v>401</v>
      </c>
    </row>
    <row r="415" spans="1:13" x14ac:dyDescent="0.25">
      <c r="A415" s="1" t="s">
        <v>10</v>
      </c>
      <c r="B415">
        <v>28624</v>
      </c>
      <c r="D415">
        <v>199</v>
      </c>
      <c r="E415">
        <v>4202</v>
      </c>
      <c r="F415">
        <v>0</v>
      </c>
      <c r="G415">
        <v>8396384</v>
      </c>
      <c r="H415" s="1">
        <f>Speedtest[[#This Row],[download]]*0.000008</f>
        <v>67.171071999999995</v>
      </c>
      <c r="I415">
        <v>3192976</v>
      </c>
      <c r="J415" s="1">
        <f>Speedtest[[#This Row],[upload]]*0.000008</f>
        <v>25.543807999999999</v>
      </c>
      <c r="K415">
        <v>123056054</v>
      </c>
      <c r="L415">
        <v>28336761</v>
      </c>
      <c r="M415" s="1" t="s">
        <v>402</v>
      </c>
    </row>
    <row r="416" spans="1:13" x14ac:dyDescent="0.25">
      <c r="A416" s="1" t="s">
        <v>10</v>
      </c>
      <c r="B416">
        <v>28624</v>
      </c>
      <c r="D416">
        <v>20214</v>
      </c>
      <c r="E416">
        <v>506</v>
      </c>
      <c r="F416">
        <v>0</v>
      </c>
      <c r="G416">
        <v>9381906</v>
      </c>
      <c r="H416" s="1">
        <f>Speedtest[[#This Row],[download]]*0.000008</f>
        <v>75.055247999999992</v>
      </c>
      <c r="I416">
        <v>2508064</v>
      </c>
      <c r="J416" s="1">
        <f>Speedtest[[#This Row],[upload]]*0.000008</f>
        <v>20.064512000000001</v>
      </c>
      <c r="K416">
        <v>58510916</v>
      </c>
      <c r="L416">
        <v>22537371</v>
      </c>
      <c r="M416" s="1" t="s">
        <v>403</v>
      </c>
    </row>
    <row r="417" spans="1:13" x14ac:dyDescent="0.25">
      <c r="A417" s="1" t="s">
        <v>10</v>
      </c>
      <c r="B417">
        <v>28624</v>
      </c>
      <c r="D417">
        <v>2103</v>
      </c>
      <c r="E417">
        <v>3103</v>
      </c>
      <c r="F417">
        <v>0</v>
      </c>
      <c r="G417">
        <v>10434935</v>
      </c>
      <c r="H417" s="1">
        <f>Speedtest[[#This Row],[download]]*0.000008</f>
        <v>83.479479999999995</v>
      </c>
      <c r="I417">
        <v>2998927</v>
      </c>
      <c r="J417" s="1">
        <f>Speedtest[[#This Row],[upload]]*0.000008</f>
        <v>23.991415999999997</v>
      </c>
      <c r="K417">
        <v>153606556</v>
      </c>
      <c r="L417">
        <v>15807864</v>
      </c>
      <c r="M417" s="1" t="s">
        <v>404</v>
      </c>
    </row>
    <row r="418" spans="1:13" x14ac:dyDescent="0.25">
      <c r="A418" s="1" t="s">
        <v>10</v>
      </c>
      <c r="B418">
        <v>28624</v>
      </c>
      <c r="D418">
        <v>20693</v>
      </c>
      <c r="E418">
        <v>299</v>
      </c>
      <c r="F418">
        <v>0</v>
      </c>
      <c r="G418">
        <v>17420356</v>
      </c>
      <c r="H418" s="1">
        <f>Speedtest[[#This Row],[download]]*0.000008</f>
        <v>139.36284799999999</v>
      </c>
      <c r="I418">
        <v>3433231</v>
      </c>
      <c r="J418" s="1">
        <f>Speedtest[[#This Row],[upload]]*0.000008</f>
        <v>27.465847999999998</v>
      </c>
      <c r="K418">
        <v>200993128</v>
      </c>
      <c r="L418">
        <v>27056928</v>
      </c>
      <c r="M418" s="1" t="s">
        <v>405</v>
      </c>
    </row>
    <row r="419" spans="1:13" x14ac:dyDescent="0.25">
      <c r="A419" s="1" t="s">
        <v>10</v>
      </c>
      <c r="B419">
        <v>28624</v>
      </c>
      <c r="D419">
        <v>20603</v>
      </c>
      <c r="E419">
        <v>55</v>
      </c>
      <c r="F419">
        <v>0</v>
      </c>
      <c r="G419">
        <v>26663352</v>
      </c>
      <c r="H419" s="1">
        <f>Speedtest[[#This Row],[download]]*0.000008</f>
        <v>213.306816</v>
      </c>
      <c r="I419">
        <v>2506671</v>
      </c>
      <c r="J419" s="1">
        <f>Speedtest[[#This Row],[upload]]*0.000008</f>
        <v>20.053367999999999</v>
      </c>
      <c r="K419">
        <v>325288604</v>
      </c>
      <c r="L419">
        <v>18745116</v>
      </c>
      <c r="M419" s="1" t="s">
        <v>406</v>
      </c>
    </row>
    <row r="420" spans="1:13" x14ac:dyDescent="0.25">
      <c r="A420" s="1" t="s">
        <v>10</v>
      </c>
      <c r="B420">
        <v>28624</v>
      </c>
      <c r="D420">
        <v>20572</v>
      </c>
      <c r="E420">
        <v>7042</v>
      </c>
      <c r="F420">
        <v>0</v>
      </c>
      <c r="G420">
        <v>26149138</v>
      </c>
      <c r="H420" s="1">
        <f>Speedtest[[#This Row],[download]]*0.000008</f>
        <v>209.19310399999998</v>
      </c>
      <c r="I420">
        <v>2864710</v>
      </c>
      <c r="J420" s="1">
        <f>Speedtest[[#This Row],[upload]]*0.000008</f>
        <v>22.917680000000001</v>
      </c>
      <c r="K420">
        <v>280665812</v>
      </c>
      <c r="L420">
        <v>26362992</v>
      </c>
      <c r="M420" s="1" t="s">
        <v>407</v>
      </c>
    </row>
    <row r="421" spans="1:13" x14ac:dyDescent="0.25">
      <c r="A421" s="1" t="s">
        <v>10</v>
      </c>
      <c r="B421">
        <v>28624</v>
      </c>
      <c r="D421">
        <v>18425</v>
      </c>
      <c r="E421">
        <v>5427</v>
      </c>
      <c r="F421">
        <v>0</v>
      </c>
      <c r="G421">
        <v>26997185</v>
      </c>
      <c r="H421" s="1">
        <f>Speedtest[[#This Row],[download]]*0.000008</f>
        <v>215.97747999999999</v>
      </c>
      <c r="I421">
        <v>1966244</v>
      </c>
      <c r="J421" s="1">
        <f>Speedtest[[#This Row],[upload]]*0.000008</f>
        <v>15.729951999999999</v>
      </c>
      <c r="K421">
        <v>366262044</v>
      </c>
      <c r="L421">
        <v>17733952</v>
      </c>
      <c r="M421" s="1" t="s">
        <v>408</v>
      </c>
    </row>
    <row r="422" spans="1:13" x14ac:dyDescent="0.25">
      <c r="A422" s="1" t="s">
        <v>10</v>
      </c>
      <c r="B422">
        <v>28624</v>
      </c>
      <c r="D422">
        <v>20478</v>
      </c>
      <c r="E422">
        <v>10195</v>
      </c>
      <c r="F422">
        <v>0</v>
      </c>
      <c r="G422">
        <v>26493911</v>
      </c>
      <c r="H422" s="1">
        <f>Speedtest[[#This Row],[download]]*0.000008</f>
        <v>211.95128799999998</v>
      </c>
      <c r="I422">
        <v>2535685</v>
      </c>
      <c r="J422" s="1">
        <f>Speedtest[[#This Row],[upload]]*0.000008</f>
        <v>20.28548</v>
      </c>
      <c r="K422">
        <v>350731376</v>
      </c>
      <c r="L422">
        <v>13570705</v>
      </c>
      <c r="M422" s="1" t="s">
        <v>409</v>
      </c>
    </row>
    <row r="423" spans="1:13" x14ac:dyDescent="0.25">
      <c r="A423" s="1" t="s">
        <v>10</v>
      </c>
      <c r="B423">
        <v>28624</v>
      </c>
      <c r="D423">
        <v>21048</v>
      </c>
      <c r="E423">
        <v>3375</v>
      </c>
      <c r="F423">
        <v>0</v>
      </c>
      <c r="G423">
        <v>29406659</v>
      </c>
      <c r="H423" s="1">
        <f>Speedtest[[#This Row],[download]]*0.000008</f>
        <v>235.25327199999998</v>
      </c>
      <c r="I423">
        <v>2970221</v>
      </c>
      <c r="J423" s="1">
        <f>Speedtest[[#This Row],[upload]]*0.000008</f>
        <v>23.761768</v>
      </c>
      <c r="K423">
        <v>415693100</v>
      </c>
      <c r="L423">
        <v>20223584</v>
      </c>
      <c r="M423" s="1" t="s">
        <v>410</v>
      </c>
    </row>
    <row r="424" spans="1:13" x14ac:dyDescent="0.25">
      <c r="A424" s="1" t="s">
        <v>10</v>
      </c>
      <c r="B424">
        <v>28624</v>
      </c>
      <c r="D424">
        <v>20822</v>
      </c>
      <c r="E424">
        <v>2894</v>
      </c>
      <c r="F424">
        <v>0</v>
      </c>
      <c r="G424">
        <v>9168302</v>
      </c>
      <c r="H424" s="1">
        <f>Speedtest[[#This Row],[download]]*0.000008</f>
        <v>73.346415999999991</v>
      </c>
      <c r="I424">
        <v>1682342</v>
      </c>
      <c r="J424" s="1">
        <f>Speedtest[[#This Row],[upload]]*0.000008</f>
        <v>13.458736</v>
      </c>
      <c r="K424">
        <v>98742676</v>
      </c>
      <c r="L424">
        <v>18111709</v>
      </c>
      <c r="M424" s="1" t="s">
        <v>411</v>
      </c>
    </row>
    <row r="425" spans="1:13" x14ac:dyDescent="0.25">
      <c r="A425" s="1" t="s">
        <v>10</v>
      </c>
      <c r="B425">
        <v>28624</v>
      </c>
      <c r="D425">
        <v>20451</v>
      </c>
      <c r="E425">
        <v>9604</v>
      </c>
      <c r="F425">
        <v>0</v>
      </c>
      <c r="G425">
        <v>6860809</v>
      </c>
      <c r="H425" s="1">
        <f>Speedtest[[#This Row],[download]]*0.000008</f>
        <v>54.886471999999998</v>
      </c>
      <c r="I425">
        <v>2205098</v>
      </c>
      <c r="J425" s="1">
        <f>Speedtest[[#This Row],[upload]]*0.000008</f>
        <v>17.640784</v>
      </c>
      <c r="K425">
        <v>100525336</v>
      </c>
      <c r="L425">
        <v>31210525</v>
      </c>
      <c r="M425" s="1" t="s">
        <v>412</v>
      </c>
    </row>
    <row r="426" spans="1:13" x14ac:dyDescent="0.25">
      <c r="A426" s="1" t="s">
        <v>10</v>
      </c>
      <c r="B426">
        <v>28624</v>
      </c>
      <c r="D426">
        <v>21241</v>
      </c>
      <c r="E426">
        <v>11703</v>
      </c>
      <c r="F426">
        <v>0</v>
      </c>
      <c r="G426">
        <v>6399522</v>
      </c>
      <c r="H426" s="1">
        <f>Speedtest[[#This Row],[download]]*0.000008</f>
        <v>51.196175999999994</v>
      </c>
      <c r="I426">
        <v>2204194</v>
      </c>
      <c r="J426" s="1">
        <f>Speedtest[[#This Row],[upload]]*0.000008</f>
        <v>17.633551999999998</v>
      </c>
      <c r="K426">
        <v>91293107</v>
      </c>
      <c r="L426">
        <v>27899824</v>
      </c>
      <c r="M426" s="1" t="s">
        <v>413</v>
      </c>
    </row>
    <row r="427" spans="1:13" x14ac:dyDescent="0.25">
      <c r="A427" s="1" t="s">
        <v>10</v>
      </c>
      <c r="B427">
        <v>28624</v>
      </c>
      <c r="D427">
        <v>19599</v>
      </c>
      <c r="E427">
        <v>655</v>
      </c>
      <c r="F427">
        <v>0</v>
      </c>
      <c r="G427">
        <v>13069863</v>
      </c>
      <c r="H427" s="1">
        <f>Speedtest[[#This Row],[download]]*0.000008</f>
        <v>104.558904</v>
      </c>
      <c r="I427">
        <v>2664726</v>
      </c>
      <c r="J427" s="1">
        <f>Speedtest[[#This Row],[upload]]*0.000008</f>
        <v>21.317807999999999</v>
      </c>
      <c r="K427">
        <v>134096576</v>
      </c>
      <c r="L427">
        <v>23128779</v>
      </c>
      <c r="M427" s="1" t="s">
        <v>37</v>
      </c>
    </row>
    <row r="428" spans="1:13" x14ac:dyDescent="0.25">
      <c r="A428" s="1" t="s">
        <v>10</v>
      </c>
      <c r="B428">
        <v>28624</v>
      </c>
      <c r="D428">
        <v>2557</v>
      </c>
      <c r="E428">
        <v>6731</v>
      </c>
      <c r="F428">
        <v>0</v>
      </c>
      <c r="G428">
        <v>8361176</v>
      </c>
      <c r="H428" s="1">
        <f>Speedtest[[#This Row],[download]]*0.000008</f>
        <v>66.889408000000003</v>
      </c>
      <c r="I428">
        <v>2433790</v>
      </c>
      <c r="J428" s="1">
        <f>Speedtest[[#This Row],[upload]]*0.000008</f>
        <v>19.470319999999997</v>
      </c>
      <c r="K428">
        <v>58755546</v>
      </c>
      <c r="L428">
        <v>15150820</v>
      </c>
      <c r="M428" s="1" t="s">
        <v>414</v>
      </c>
    </row>
    <row r="429" spans="1:13" x14ac:dyDescent="0.25">
      <c r="A429" s="1" t="s">
        <v>10</v>
      </c>
      <c r="B429">
        <v>28624</v>
      </c>
      <c r="D429">
        <v>21922</v>
      </c>
      <c r="E429">
        <v>7029</v>
      </c>
      <c r="F429">
        <v>0</v>
      </c>
      <c r="G429">
        <v>10411968</v>
      </c>
      <c r="H429" s="1">
        <f>Speedtest[[#This Row],[download]]*0.000008</f>
        <v>83.295743999999999</v>
      </c>
      <c r="I429">
        <v>2292988</v>
      </c>
      <c r="J429" s="1">
        <f>Speedtest[[#This Row],[upload]]*0.000008</f>
        <v>18.343903999999998</v>
      </c>
      <c r="K429">
        <v>82565873</v>
      </c>
      <c r="L429">
        <v>23077469</v>
      </c>
      <c r="M429" s="1" t="s">
        <v>415</v>
      </c>
    </row>
    <row r="430" spans="1:13" x14ac:dyDescent="0.25">
      <c r="A430" s="1" t="s">
        <v>10</v>
      </c>
      <c r="B430">
        <v>28624</v>
      </c>
      <c r="D430">
        <v>21115</v>
      </c>
      <c r="E430">
        <v>412</v>
      </c>
      <c r="F430">
        <v>0</v>
      </c>
      <c r="G430">
        <v>18836116</v>
      </c>
      <c r="H430" s="1">
        <f>Speedtest[[#This Row],[download]]*0.000008</f>
        <v>150.688928</v>
      </c>
      <c r="I430">
        <v>2973477</v>
      </c>
      <c r="J430" s="1">
        <f>Speedtest[[#This Row],[upload]]*0.000008</f>
        <v>23.787815999999999</v>
      </c>
      <c r="K430">
        <v>177652753</v>
      </c>
      <c r="L430">
        <v>20351467</v>
      </c>
      <c r="M430" s="1" t="s">
        <v>37</v>
      </c>
    </row>
    <row r="431" spans="1:13" x14ac:dyDescent="0.25">
      <c r="A431" s="1" t="s">
        <v>10</v>
      </c>
      <c r="B431">
        <v>28624</v>
      </c>
      <c r="D431">
        <v>21099</v>
      </c>
      <c r="E431">
        <v>1091</v>
      </c>
      <c r="F431">
        <v>0</v>
      </c>
      <c r="G431">
        <v>5326636</v>
      </c>
      <c r="H431" s="1">
        <f>Speedtest[[#This Row],[download]]*0.000008</f>
        <v>42.613087999999998</v>
      </c>
      <c r="I431">
        <v>2398409</v>
      </c>
      <c r="J431" s="1">
        <f>Speedtest[[#This Row],[upload]]*0.000008</f>
        <v>19.187272</v>
      </c>
      <c r="K431">
        <v>59538752</v>
      </c>
      <c r="L431">
        <v>32524372</v>
      </c>
      <c r="M431" s="1" t="s">
        <v>416</v>
      </c>
    </row>
    <row r="432" spans="1:13" x14ac:dyDescent="0.25">
      <c r="A432" s="1" t="s">
        <v>10</v>
      </c>
      <c r="B432">
        <v>28624</v>
      </c>
      <c r="D432">
        <v>20423</v>
      </c>
      <c r="E432">
        <v>20087</v>
      </c>
      <c r="F432">
        <v>0</v>
      </c>
      <c r="G432">
        <v>3798153</v>
      </c>
      <c r="H432" s="1">
        <f>Speedtest[[#This Row],[download]]*0.000008</f>
        <v>30.385223999999997</v>
      </c>
      <c r="I432">
        <v>2524563</v>
      </c>
      <c r="J432" s="1">
        <f>Speedtest[[#This Row],[upload]]*0.000008</f>
        <v>20.196503999999997</v>
      </c>
      <c r="K432">
        <v>45325006</v>
      </c>
      <c r="L432">
        <v>13543156</v>
      </c>
      <c r="M432" s="1" t="s">
        <v>417</v>
      </c>
    </row>
    <row r="433" spans="1:13" x14ac:dyDescent="0.25">
      <c r="A433" s="1" t="s">
        <v>10</v>
      </c>
      <c r="B433">
        <v>28624</v>
      </c>
      <c r="D433">
        <v>21963</v>
      </c>
      <c r="E433">
        <v>7602</v>
      </c>
      <c r="F433">
        <v>0</v>
      </c>
      <c r="G433">
        <v>4477758</v>
      </c>
      <c r="H433" s="1">
        <f>Speedtest[[#This Row],[download]]*0.000008</f>
        <v>35.822063999999997</v>
      </c>
      <c r="I433">
        <v>2714812</v>
      </c>
      <c r="J433" s="1">
        <f>Speedtest[[#This Row],[upload]]*0.000008</f>
        <v>21.718495999999998</v>
      </c>
      <c r="K433">
        <v>44194966</v>
      </c>
      <c r="L433">
        <v>24927339</v>
      </c>
      <c r="M433" s="1" t="s">
        <v>418</v>
      </c>
    </row>
    <row r="434" spans="1:13" x14ac:dyDescent="0.25">
      <c r="A434" s="1" t="s">
        <v>10</v>
      </c>
      <c r="B434">
        <v>28624</v>
      </c>
      <c r="D434">
        <v>21182</v>
      </c>
      <c r="E434">
        <v>1615</v>
      </c>
      <c r="F434">
        <v>0</v>
      </c>
      <c r="G434">
        <v>4464598</v>
      </c>
      <c r="H434" s="1">
        <f>Speedtest[[#This Row],[download]]*0.000008</f>
        <v>35.716783999999997</v>
      </c>
      <c r="I434">
        <v>2370898</v>
      </c>
      <c r="J434" s="1">
        <f>Speedtest[[#This Row],[upload]]*0.000008</f>
        <v>18.967184</v>
      </c>
      <c r="K434">
        <v>54001353</v>
      </c>
      <c r="L434">
        <v>33658765</v>
      </c>
      <c r="M434" s="1" t="s">
        <v>419</v>
      </c>
    </row>
    <row r="435" spans="1:13" x14ac:dyDescent="0.25">
      <c r="A435" s="1" t="s">
        <v>10</v>
      </c>
      <c r="B435">
        <v>28624</v>
      </c>
      <c r="D435">
        <v>20428</v>
      </c>
      <c r="E435">
        <v>7029</v>
      </c>
      <c r="F435">
        <v>0</v>
      </c>
      <c r="G435">
        <v>5469848</v>
      </c>
      <c r="H435" s="1">
        <f>Speedtest[[#This Row],[download]]*0.000008</f>
        <v>43.758783999999999</v>
      </c>
      <c r="I435">
        <v>2121734</v>
      </c>
      <c r="J435" s="1">
        <f>Speedtest[[#This Row],[upload]]*0.000008</f>
        <v>16.973872</v>
      </c>
      <c r="K435">
        <v>76412785</v>
      </c>
      <c r="L435">
        <v>24496453</v>
      </c>
      <c r="M435" s="1" t="s">
        <v>420</v>
      </c>
    </row>
    <row r="436" spans="1:13" x14ac:dyDescent="0.25">
      <c r="A436" s="1" t="s">
        <v>10</v>
      </c>
      <c r="B436">
        <v>28624</v>
      </c>
      <c r="D436">
        <v>21654</v>
      </c>
      <c r="E436">
        <v>1236</v>
      </c>
      <c r="F436">
        <v>0</v>
      </c>
      <c r="G436">
        <v>3925625</v>
      </c>
      <c r="H436" s="1">
        <f>Speedtest[[#This Row],[download]]*0.000008</f>
        <v>31.404999999999998</v>
      </c>
      <c r="I436">
        <v>1945432</v>
      </c>
      <c r="J436" s="1">
        <f>Speedtest[[#This Row],[upload]]*0.000008</f>
        <v>15.563455999999999</v>
      </c>
      <c r="K436">
        <v>48563662</v>
      </c>
      <c r="L436">
        <v>15759568</v>
      </c>
      <c r="M436" s="1" t="s">
        <v>421</v>
      </c>
    </row>
    <row r="437" spans="1:13" x14ac:dyDescent="0.25">
      <c r="A437" s="1" t="s">
        <v>10</v>
      </c>
      <c r="B437">
        <v>28624</v>
      </c>
      <c r="D437">
        <v>21092</v>
      </c>
      <c r="E437">
        <v>12825</v>
      </c>
      <c r="F437">
        <v>0</v>
      </c>
      <c r="G437">
        <v>2945131</v>
      </c>
      <c r="H437" s="1">
        <f>Speedtest[[#This Row],[download]]*0.000008</f>
        <v>23.561048</v>
      </c>
      <c r="I437">
        <v>1366009</v>
      </c>
      <c r="J437" s="1">
        <f>Speedtest[[#This Row],[upload]]*0.000008</f>
        <v>10.928072</v>
      </c>
      <c r="K437">
        <v>21196991</v>
      </c>
      <c r="L437">
        <v>19020501</v>
      </c>
      <c r="M437" s="1" t="s">
        <v>422</v>
      </c>
    </row>
    <row r="438" spans="1:13" x14ac:dyDescent="0.25">
      <c r="A438" s="1" t="s">
        <v>10</v>
      </c>
      <c r="B438">
        <v>28624</v>
      </c>
      <c r="D438">
        <v>2157</v>
      </c>
      <c r="E438">
        <v>511</v>
      </c>
      <c r="F438">
        <v>210084</v>
      </c>
      <c r="G438">
        <v>3177122</v>
      </c>
      <c r="H438" s="1">
        <f>Speedtest[[#This Row],[download]]*0.000008</f>
        <v>25.416975999999998</v>
      </c>
      <c r="I438">
        <v>931766</v>
      </c>
      <c r="J438" s="1">
        <f>Speedtest[[#This Row],[upload]]*0.000008</f>
        <v>7.4541279999999999</v>
      </c>
      <c r="K438">
        <v>45830296</v>
      </c>
      <c r="L438">
        <v>12478104</v>
      </c>
      <c r="M438" s="1" t="s">
        <v>37</v>
      </c>
    </row>
    <row r="439" spans="1:13" x14ac:dyDescent="0.25">
      <c r="A439" s="1" t="s">
        <v>10</v>
      </c>
      <c r="B439">
        <v>28624</v>
      </c>
      <c r="D439">
        <v>21028</v>
      </c>
      <c r="E439">
        <v>11285</v>
      </c>
      <c r="F439">
        <v>829876</v>
      </c>
      <c r="G439">
        <v>3520595</v>
      </c>
      <c r="H439" s="1">
        <f>Speedtest[[#This Row],[download]]*0.000008</f>
        <v>28.164759999999998</v>
      </c>
      <c r="I439">
        <v>1182908</v>
      </c>
      <c r="J439" s="1">
        <f>Speedtest[[#This Row],[upload]]*0.000008</f>
        <v>9.4632639999999988</v>
      </c>
      <c r="K439">
        <v>49418407</v>
      </c>
      <c r="L439">
        <v>16802479</v>
      </c>
      <c r="M439" s="1" t="s">
        <v>423</v>
      </c>
    </row>
    <row r="440" spans="1:13" x14ac:dyDescent="0.25">
      <c r="A440" s="1" t="s">
        <v>10</v>
      </c>
      <c r="B440">
        <v>28624</v>
      </c>
      <c r="D440">
        <v>19823</v>
      </c>
      <c r="E440">
        <v>9391</v>
      </c>
      <c r="F440">
        <v>995025</v>
      </c>
      <c r="G440">
        <v>2814832</v>
      </c>
      <c r="H440" s="1">
        <f>Speedtest[[#This Row],[download]]*0.000008</f>
        <v>22.518656</v>
      </c>
      <c r="I440">
        <v>737854</v>
      </c>
      <c r="J440" s="1">
        <f>Speedtest[[#This Row],[upload]]*0.000008</f>
        <v>5.9028320000000001</v>
      </c>
      <c r="K440">
        <v>34578293</v>
      </c>
      <c r="L440">
        <v>7919334</v>
      </c>
      <c r="M440" s="1" t="s">
        <v>37</v>
      </c>
    </row>
    <row r="441" spans="1:13" x14ac:dyDescent="0.25">
      <c r="A441" s="1" t="s">
        <v>10</v>
      </c>
      <c r="B441">
        <v>28624</v>
      </c>
      <c r="D441">
        <v>2102</v>
      </c>
      <c r="E441">
        <v>5287</v>
      </c>
      <c r="F441">
        <v>245098</v>
      </c>
      <c r="G441">
        <v>2471355</v>
      </c>
      <c r="H441" s="1">
        <f>Speedtest[[#This Row],[download]]*0.000008</f>
        <v>19.77084</v>
      </c>
      <c r="I441">
        <v>764453</v>
      </c>
      <c r="J441" s="1">
        <f>Speedtest[[#This Row],[upload]]*0.000008</f>
        <v>6.1156239999999995</v>
      </c>
      <c r="K441">
        <v>31265136</v>
      </c>
      <c r="L441">
        <v>10309324</v>
      </c>
      <c r="M441" s="1" t="s">
        <v>424</v>
      </c>
    </row>
    <row r="442" spans="1:13" x14ac:dyDescent="0.25">
      <c r="A442" s="1" t="s">
        <v>10</v>
      </c>
      <c r="B442">
        <v>28624</v>
      </c>
      <c r="D442">
        <v>19249</v>
      </c>
      <c r="E442">
        <v>8576</v>
      </c>
      <c r="F442">
        <v>0</v>
      </c>
      <c r="G442">
        <v>2316772</v>
      </c>
      <c r="H442" s="1">
        <f>Speedtest[[#This Row],[download]]*0.000008</f>
        <v>18.534175999999999</v>
      </c>
      <c r="I442">
        <v>927432</v>
      </c>
      <c r="J442" s="1">
        <f>Speedtest[[#This Row],[upload]]*0.000008</f>
        <v>7.4194559999999994</v>
      </c>
      <c r="K442">
        <v>18904607</v>
      </c>
      <c r="L442">
        <v>4725846</v>
      </c>
      <c r="M442" s="1" t="s">
        <v>425</v>
      </c>
    </row>
    <row r="443" spans="1:13" x14ac:dyDescent="0.25">
      <c r="A443" s="1" t="s">
        <v>10</v>
      </c>
      <c r="B443">
        <v>28624</v>
      </c>
      <c r="D443">
        <v>18777</v>
      </c>
      <c r="E443">
        <v>24161</v>
      </c>
      <c r="F443">
        <v>0</v>
      </c>
      <c r="G443">
        <v>2268363</v>
      </c>
      <c r="H443" s="1">
        <f>Speedtest[[#This Row],[download]]*0.000008</f>
        <v>18.146903999999999</v>
      </c>
      <c r="I443">
        <v>1288080</v>
      </c>
      <c r="J443" s="1">
        <f>Speedtest[[#This Row],[upload]]*0.000008</f>
        <v>10.304639999999999</v>
      </c>
      <c r="K443">
        <v>23986330</v>
      </c>
      <c r="L443">
        <v>9505924</v>
      </c>
      <c r="M443" s="1" t="s">
        <v>426</v>
      </c>
    </row>
    <row r="444" spans="1:13" x14ac:dyDescent="0.25">
      <c r="A444" s="1" t="s">
        <v>10</v>
      </c>
      <c r="B444">
        <v>28624</v>
      </c>
      <c r="D444">
        <v>22345</v>
      </c>
      <c r="E444">
        <v>11714</v>
      </c>
      <c r="F444">
        <v>719424</v>
      </c>
      <c r="G444">
        <v>2970347</v>
      </c>
      <c r="H444" s="1">
        <f>Speedtest[[#This Row],[download]]*0.000008</f>
        <v>23.762775999999999</v>
      </c>
      <c r="I444">
        <v>1121409</v>
      </c>
      <c r="J444" s="1">
        <f>Speedtest[[#This Row],[upload]]*0.000008</f>
        <v>8.971271999999999</v>
      </c>
      <c r="K444">
        <v>26740970</v>
      </c>
      <c r="L444">
        <v>7352648</v>
      </c>
      <c r="M444" s="1" t="s">
        <v>427</v>
      </c>
    </row>
    <row r="445" spans="1:13" x14ac:dyDescent="0.25">
      <c r="A445" s="1" t="s">
        <v>10</v>
      </c>
      <c r="B445">
        <v>28624</v>
      </c>
      <c r="D445">
        <v>21347</v>
      </c>
      <c r="E445">
        <v>8814</v>
      </c>
      <c r="F445">
        <v>0</v>
      </c>
      <c r="G445">
        <v>3891192</v>
      </c>
      <c r="H445" s="1">
        <f>Speedtest[[#This Row],[download]]*0.000008</f>
        <v>31.129535999999998</v>
      </c>
      <c r="I445">
        <v>2447254</v>
      </c>
      <c r="J445" s="1">
        <f>Speedtest[[#This Row],[upload]]*0.000008</f>
        <v>19.578032</v>
      </c>
      <c r="K445">
        <v>57401691</v>
      </c>
      <c r="L445">
        <v>21492575</v>
      </c>
      <c r="M445" s="1" t="s">
        <v>428</v>
      </c>
    </row>
    <row r="446" spans="1:13" x14ac:dyDescent="0.25">
      <c r="A446" s="1" t="s">
        <v>10</v>
      </c>
      <c r="B446">
        <v>28624</v>
      </c>
      <c r="D446">
        <v>21999</v>
      </c>
      <c r="E446">
        <v>3735</v>
      </c>
      <c r="F446">
        <v>0</v>
      </c>
      <c r="G446">
        <v>4828374</v>
      </c>
      <c r="H446" s="1">
        <f>Speedtest[[#This Row],[download]]*0.000008</f>
        <v>38.626992000000001</v>
      </c>
      <c r="I446">
        <v>1615677</v>
      </c>
      <c r="J446" s="1">
        <f>Speedtest[[#This Row],[upload]]*0.000008</f>
        <v>12.925416</v>
      </c>
      <c r="K446">
        <v>48744969</v>
      </c>
      <c r="L446">
        <v>10508317</v>
      </c>
      <c r="M446" s="1" t="s">
        <v>429</v>
      </c>
    </row>
    <row r="447" spans="1:13" x14ac:dyDescent="0.25">
      <c r="A447" s="1" t="s">
        <v>10</v>
      </c>
      <c r="B447">
        <v>28624</v>
      </c>
      <c r="D447">
        <v>20965</v>
      </c>
      <c r="E447">
        <v>33476</v>
      </c>
      <c r="F447">
        <v>0</v>
      </c>
      <c r="G447">
        <v>4517404</v>
      </c>
      <c r="H447" s="1">
        <f>Speedtest[[#This Row],[download]]*0.000008</f>
        <v>36.139232</v>
      </c>
      <c r="I447">
        <v>1888774</v>
      </c>
      <c r="J447" s="1">
        <f>Speedtest[[#This Row],[upload]]*0.000008</f>
        <v>15.110192</v>
      </c>
      <c r="K447">
        <v>46124272</v>
      </c>
      <c r="L447">
        <v>11299246</v>
      </c>
      <c r="M447" s="1" t="s">
        <v>430</v>
      </c>
    </row>
    <row r="448" spans="1:13" x14ac:dyDescent="0.25">
      <c r="A448" s="1" t="s">
        <v>10</v>
      </c>
      <c r="B448">
        <v>28624</v>
      </c>
      <c r="D448">
        <v>25189</v>
      </c>
      <c r="E448">
        <v>4896</v>
      </c>
      <c r="F448">
        <v>0</v>
      </c>
      <c r="G448">
        <v>3085615</v>
      </c>
      <c r="H448" s="1">
        <f>Speedtest[[#This Row],[download]]*0.000008</f>
        <v>24.684919999999998</v>
      </c>
      <c r="I448">
        <v>1438963</v>
      </c>
      <c r="J448" s="1">
        <f>Speedtest[[#This Row],[upload]]*0.000008</f>
        <v>11.511704</v>
      </c>
      <c r="K448">
        <v>38677140</v>
      </c>
      <c r="L448">
        <v>7435188</v>
      </c>
      <c r="M448" s="1" t="s">
        <v>431</v>
      </c>
    </row>
    <row r="449" spans="1:13" x14ac:dyDescent="0.25">
      <c r="A449" s="1" t="s">
        <v>10</v>
      </c>
      <c r="B449">
        <v>28624</v>
      </c>
      <c r="D449">
        <v>20638</v>
      </c>
      <c r="E449">
        <v>3669</v>
      </c>
      <c r="F449">
        <v>0</v>
      </c>
      <c r="G449">
        <v>4704304</v>
      </c>
      <c r="H449" s="1">
        <f>Speedtest[[#This Row],[download]]*0.000008</f>
        <v>37.634431999999997</v>
      </c>
      <c r="I449">
        <v>2066917</v>
      </c>
      <c r="J449" s="1">
        <f>Speedtest[[#This Row],[upload]]*0.000008</f>
        <v>16.535336000000001</v>
      </c>
      <c r="K449">
        <v>57093628</v>
      </c>
      <c r="L449">
        <v>19237285</v>
      </c>
      <c r="M449" s="1" t="s">
        <v>432</v>
      </c>
    </row>
    <row r="450" spans="1:13" x14ac:dyDescent="0.25">
      <c r="A450" s="1" t="s">
        <v>10</v>
      </c>
      <c r="B450">
        <v>28624</v>
      </c>
      <c r="D450">
        <v>20261</v>
      </c>
      <c r="E450">
        <v>308</v>
      </c>
      <c r="F450">
        <v>0</v>
      </c>
      <c r="G450">
        <v>3718190</v>
      </c>
      <c r="H450" s="1">
        <f>Speedtest[[#This Row],[download]]*0.000008</f>
        <v>29.745519999999999</v>
      </c>
      <c r="I450">
        <v>2712160</v>
      </c>
      <c r="J450" s="1">
        <f>Speedtest[[#This Row],[upload]]*0.000008</f>
        <v>21.697279999999999</v>
      </c>
      <c r="K450">
        <v>43484736</v>
      </c>
      <c r="L450">
        <v>26913949</v>
      </c>
      <c r="M450" s="1" t="s">
        <v>433</v>
      </c>
    </row>
    <row r="451" spans="1:13" x14ac:dyDescent="0.25">
      <c r="A451" s="1" t="s">
        <v>10</v>
      </c>
      <c r="B451">
        <v>28624</v>
      </c>
      <c r="D451">
        <v>20649</v>
      </c>
      <c r="E451">
        <v>821</v>
      </c>
      <c r="F451">
        <v>0</v>
      </c>
      <c r="G451">
        <v>5783759</v>
      </c>
      <c r="H451" s="1">
        <f>Speedtest[[#This Row],[download]]*0.000008</f>
        <v>46.270071999999999</v>
      </c>
      <c r="I451">
        <v>3256273</v>
      </c>
      <c r="J451" s="1">
        <f>Speedtest[[#This Row],[upload]]*0.000008</f>
        <v>26.050183999999998</v>
      </c>
      <c r="K451">
        <v>62540514</v>
      </c>
      <c r="L451">
        <v>30350027</v>
      </c>
      <c r="M451" s="1" t="s">
        <v>434</v>
      </c>
    </row>
    <row r="452" spans="1:13" x14ac:dyDescent="0.25">
      <c r="A452" s="1" t="s">
        <v>10</v>
      </c>
      <c r="B452">
        <v>28624</v>
      </c>
      <c r="D452">
        <v>20602</v>
      </c>
      <c r="E452">
        <v>11627</v>
      </c>
      <c r="F452">
        <v>0</v>
      </c>
      <c r="G452">
        <v>8376084</v>
      </c>
      <c r="H452" s="1">
        <f>Speedtest[[#This Row],[download]]*0.000008</f>
        <v>67.00867199999999</v>
      </c>
      <c r="I452">
        <v>2397794</v>
      </c>
      <c r="J452" s="1">
        <f>Speedtest[[#This Row],[upload]]*0.000008</f>
        <v>19.182351999999998</v>
      </c>
      <c r="K452">
        <v>79856927</v>
      </c>
      <c r="L452">
        <v>25781393</v>
      </c>
      <c r="M452" s="1" t="s">
        <v>435</v>
      </c>
    </row>
    <row r="453" spans="1:13" x14ac:dyDescent="0.25">
      <c r="A453" s="1" t="s">
        <v>10</v>
      </c>
      <c r="B453">
        <v>28624</v>
      </c>
      <c r="D453">
        <v>19997</v>
      </c>
      <c r="E453">
        <v>3923</v>
      </c>
      <c r="F453">
        <v>414938</v>
      </c>
      <c r="G453">
        <v>15986459</v>
      </c>
      <c r="H453" s="1">
        <f>Speedtest[[#This Row],[download]]*0.000008</f>
        <v>127.891672</v>
      </c>
      <c r="I453">
        <v>4133302</v>
      </c>
      <c r="J453" s="1">
        <f>Speedtest[[#This Row],[upload]]*0.000008</f>
        <v>33.066415999999997</v>
      </c>
      <c r="K453">
        <v>217172848</v>
      </c>
      <c r="L453">
        <v>39085817</v>
      </c>
      <c r="M453" s="1" t="s">
        <v>436</v>
      </c>
    </row>
    <row r="454" spans="1:13" x14ac:dyDescent="0.25">
      <c r="A454" s="1" t="s">
        <v>10</v>
      </c>
      <c r="B454">
        <v>28624</v>
      </c>
      <c r="D454">
        <v>20001</v>
      </c>
      <c r="E454">
        <v>809</v>
      </c>
      <c r="F454">
        <v>0</v>
      </c>
      <c r="G454">
        <v>21276999</v>
      </c>
      <c r="H454" s="1">
        <f>Speedtest[[#This Row],[download]]*0.000008</f>
        <v>170.215992</v>
      </c>
      <c r="I454">
        <v>4933202</v>
      </c>
      <c r="J454" s="1">
        <f>Speedtest[[#This Row],[upload]]*0.000008</f>
        <v>39.465615999999997</v>
      </c>
      <c r="K454">
        <v>268333356</v>
      </c>
      <c r="L454">
        <v>50009879</v>
      </c>
      <c r="M454" s="1" t="s">
        <v>437</v>
      </c>
    </row>
    <row r="455" spans="1:13" x14ac:dyDescent="0.25">
      <c r="A455" s="1" t="s">
        <v>10</v>
      </c>
      <c r="B455">
        <v>28624</v>
      </c>
      <c r="D455">
        <v>18571</v>
      </c>
      <c r="E455">
        <v>3898</v>
      </c>
      <c r="F455">
        <v>0</v>
      </c>
      <c r="G455">
        <v>24632180</v>
      </c>
      <c r="H455" s="1">
        <f>Speedtest[[#This Row],[download]]*0.000008</f>
        <v>197.05743999999999</v>
      </c>
      <c r="I455">
        <v>5016184</v>
      </c>
      <c r="J455" s="1">
        <f>Speedtest[[#This Row],[upload]]*0.000008</f>
        <v>40.129472</v>
      </c>
      <c r="K455">
        <v>270571536</v>
      </c>
      <c r="L455">
        <v>52288202</v>
      </c>
      <c r="M455" s="1" t="s">
        <v>438</v>
      </c>
    </row>
    <row r="456" spans="1:13" x14ac:dyDescent="0.25">
      <c r="A456" s="1" t="s">
        <v>10</v>
      </c>
      <c r="B456">
        <v>28624</v>
      </c>
      <c r="D456">
        <v>18666</v>
      </c>
      <c r="E456">
        <v>5121</v>
      </c>
      <c r="F456">
        <v>0</v>
      </c>
      <c r="G456">
        <v>32973410</v>
      </c>
      <c r="H456" s="1">
        <f>Speedtest[[#This Row],[download]]*0.000008</f>
        <v>263.78728000000001</v>
      </c>
      <c r="I456">
        <v>4830886</v>
      </c>
      <c r="J456" s="1">
        <f>Speedtest[[#This Row],[upload]]*0.000008</f>
        <v>38.647087999999997</v>
      </c>
      <c r="K456">
        <v>331754132</v>
      </c>
      <c r="L456">
        <v>33332032</v>
      </c>
      <c r="M456" s="1" t="s">
        <v>439</v>
      </c>
    </row>
    <row r="457" spans="1:13" x14ac:dyDescent="0.25">
      <c r="A457" s="1" t="s">
        <v>10</v>
      </c>
      <c r="B457">
        <v>28624</v>
      </c>
      <c r="D457">
        <v>18971</v>
      </c>
      <c r="E457">
        <v>307</v>
      </c>
      <c r="F457">
        <v>0</v>
      </c>
      <c r="G457">
        <v>38199056</v>
      </c>
      <c r="H457" s="1">
        <f>Speedtest[[#This Row],[download]]*0.000008</f>
        <v>305.59244799999999</v>
      </c>
      <c r="I457">
        <v>5049340</v>
      </c>
      <c r="J457" s="1">
        <f>Speedtest[[#This Row],[upload]]*0.000008</f>
        <v>40.39472</v>
      </c>
      <c r="K457">
        <v>396193988</v>
      </c>
      <c r="L457">
        <v>50646338</v>
      </c>
      <c r="M457" s="1" t="s">
        <v>440</v>
      </c>
    </row>
    <row r="458" spans="1:13" x14ac:dyDescent="0.25">
      <c r="A458" s="1" t="s">
        <v>10</v>
      </c>
      <c r="B458">
        <v>28624</v>
      </c>
      <c r="D458">
        <v>18594</v>
      </c>
      <c r="E458">
        <v>597</v>
      </c>
      <c r="F458">
        <v>0</v>
      </c>
      <c r="G458">
        <v>34803605</v>
      </c>
      <c r="H458" s="1">
        <f>Speedtest[[#This Row],[download]]*0.000008</f>
        <v>278.42883999999998</v>
      </c>
      <c r="I458">
        <v>5047156</v>
      </c>
      <c r="J458" s="1">
        <f>Speedtest[[#This Row],[upload]]*0.000008</f>
        <v>40.377248000000002</v>
      </c>
      <c r="K458">
        <v>383305271</v>
      </c>
      <c r="L458">
        <v>35277481</v>
      </c>
      <c r="M458" s="1" t="s">
        <v>441</v>
      </c>
    </row>
    <row r="459" spans="1:13" x14ac:dyDescent="0.25">
      <c r="A459" s="1" t="s">
        <v>10</v>
      </c>
      <c r="B459">
        <v>28624</v>
      </c>
      <c r="D459">
        <v>18789</v>
      </c>
      <c r="E459">
        <v>1715</v>
      </c>
      <c r="F459">
        <v>0</v>
      </c>
      <c r="G459">
        <v>50138746</v>
      </c>
      <c r="H459" s="1">
        <f>Speedtest[[#This Row],[download]]*0.000008</f>
        <v>401.10996799999998</v>
      </c>
      <c r="I459">
        <v>5061634</v>
      </c>
      <c r="J459" s="1">
        <f>Speedtest[[#This Row],[upload]]*0.000008</f>
        <v>40.493071999999998</v>
      </c>
      <c r="K459">
        <v>533836136</v>
      </c>
      <c r="L459">
        <v>50228029</v>
      </c>
      <c r="M459" s="1" t="s">
        <v>442</v>
      </c>
    </row>
    <row r="460" spans="1:13" x14ac:dyDescent="0.25">
      <c r="A460" s="1" t="s">
        <v>10</v>
      </c>
      <c r="B460">
        <v>28624</v>
      </c>
      <c r="D460">
        <v>19315</v>
      </c>
      <c r="E460">
        <v>4482</v>
      </c>
      <c r="F460">
        <v>0</v>
      </c>
      <c r="G460">
        <v>51004169</v>
      </c>
      <c r="H460" s="1">
        <f>Speedtest[[#This Row],[download]]*0.000008</f>
        <v>408.03335199999998</v>
      </c>
      <c r="I460">
        <v>4111999</v>
      </c>
      <c r="J460" s="1">
        <f>Speedtest[[#This Row],[upload]]*0.000008</f>
        <v>32.895992</v>
      </c>
      <c r="K460">
        <v>700446955</v>
      </c>
      <c r="L460">
        <v>38899988</v>
      </c>
      <c r="M460" s="1" t="s">
        <v>443</v>
      </c>
    </row>
    <row r="461" spans="1:13" x14ac:dyDescent="0.25">
      <c r="A461" s="1" t="s">
        <v>10</v>
      </c>
      <c r="B461">
        <v>28624</v>
      </c>
      <c r="D461">
        <v>18992</v>
      </c>
      <c r="E461">
        <v>1465</v>
      </c>
      <c r="F461">
        <v>0</v>
      </c>
      <c r="G461">
        <v>52121353</v>
      </c>
      <c r="H461" s="1">
        <f>Speedtest[[#This Row],[download]]*0.000008</f>
        <v>416.97082399999999</v>
      </c>
      <c r="I461">
        <v>5047723</v>
      </c>
      <c r="J461" s="1">
        <f>Speedtest[[#This Row],[upload]]*0.000008</f>
        <v>40.381783999999996</v>
      </c>
      <c r="K461">
        <v>515885436</v>
      </c>
      <c r="L461">
        <v>35224329</v>
      </c>
      <c r="M461" s="1" t="s">
        <v>444</v>
      </c>
    </row>
    <row r="462" spans="1:13" x14ac:dyDescent="0.25">
      <c r="A462" s="1" t="s">
        <v>10</v>
      </c>
      <c r="B462">
        <v>28624</v>
      </c>
      <c r="D462">
        <v>19526</v>
      </c>
      <c r="E462">
        <v>5374</v>
      </c>
      <c r="F462">
        <v>0</v>
      </c>
      <c r="G462">
        <v>52902819</v>
      </c>
      <c r="H462" s="1">
        <f>Speedtest[[#This Row],[download]]*0.000008</f>
        <v>423.22255200000001</v>
      </c>
      <c r="I462">
        <v>4676773</v>
      </c>
      <c r="J462" s="1">
        <f>Speedtest[[#This Row],[upload]]*0.000008</f>
        <v>37.414183999999999</v>
      </c>
      <c r="K462">
        <v>562801075</v>
      </c>
      <c r="L462">
        <v>67795469</v>
      </c>
      <c r="M462" s="1" t="s">
        <v>445</v>
      </c>
    </row>
    <row r="463" spans="1:13" x14ac:dyDescent="0.25">
      <c r="A463" s="1" t="s">
        <v>10</v>
      </c>
      <c r="B463">
        <v>28624</v>
      </c>
      <c r="D463">
        <v>19137</v>
      </c>
      <c r="E463">
        <v>2488</v>
      </c>
      <c r="F463">
        <v>0</v>
      </c>
      <c r="G463">
        <v>53832151</v>
      </c>
      <c r="H463" s="1">
        <f>Speedtest[[#This Row],[download]]*0.000008</f>
        <v>430.65720799999997</v>
      </c>
      <c r="I463">
        <v>5051048</v>
      </c>
      <c r="J463" s="1">
        <f>Speedtest[[#This Row],[upload]]*0.000008</f>
        <v>40.408383999999998</v>
      </c>
      <c r="K463">
        <v>585786502</v>
      </c>
      <c r="L463">
        <v>44558934</v>
      </c>
      <c r="M463" s="1" t="s">
        <v>446</v>
      </c>
    </row>
    <row r="464" spans="1:13" x14ac:dyDescent="0.25">
      <c r="A464" s="1" t="s">
        <v>10</v>
      </c>
      <c r="B464">
        <v>28624</v>
      </c>
      <c r="D464">
        <v>18814</v>
      </c>
      <c r="E464">
        <v>641</v>
      </c>
      <c r="F464">
        <v>0</v>
      </c>
      <c r="G464">
        <v>54026731</v>
      </c>
      <c r="H464" s="1">
        <f>Speedtest[[#This Row],[download]]*0.000008</f>
        <v>432.21384799999998</v>
      </c>
      <c r="I464">
        <v>5050799</v>
      </c>
      <c r="J464" s="1">
        <f>Speedtest[[#This Row],[upload]]*0.000008</f>
        <v>40.406391999999997</v>
      </c>
      <c r="K464">
        <v>581568564</v>
      </c>
      <c r="L464">
        <v>37237237</v>
      </c>
      <c r="M464" s="1" t="s">
        <v>447</v>
      </c>
    </row>
    <row r="465" spans="1:13" x14ac:dyDescent="0.25">
      <c r="A465" s="1" t="s">
        <v>10</v>
      </c>
      <c r="B465">
        <v>28624</v>
      </c>
      <c r="D465">
        <v>18957</v>
      </c>
      <c r="E465">
        <v>11708</v>
      </c>
      <c r="F465">
        <v>0</v>
      </c>
      <c r="G465">
        <v>54280084</v>
      </c>
      <c r="H465" s="1">
        <f>Speedtest[[#This Row],[download]]*0.000008</f>
        <v>434.24067199999996</v>
      </c>
      <c r="I465">
        <v>5046926</v>
      </c>
      <c r="J465" s="1">
        <f>Speedtest[[#This Row],[upload]]*0.000008</f>
        <v>40.375408</v>
      </c>
      <c r="K465">
        <v>593074824</v>
      </c>
      <c r="L465">
        <v>51367100</v>
      </c>
      <c r="M465" s="1" t="s">
        <v>448</v>
      </c>
    </row>
    <row r="466" spans="1:13" x14ac:dyDescent="0.25">
      <c r="A466" s="1" t="s">
        <v>10</v>
      </c>
      <c r="B466">
        <v>28624</v>
      </c>
      <c r="D466">
        <v>18912</v>
      </c>
      <c r="E466">
        <v>2197</v>
      </c>
      <c r="F466">
        <v>0</v>
      </c>
      <c r="G466">
        <v>54169469</v>
      </c>
      <c r="H466" s="1">
        <f>Speedtest[[#This Row],[download]]*0.000008</f>
        <v>433.355752</v>
      </c>
      <c r="I466">
        <v>5052546</v>
      </c>
      <c r="J466" s="1">
        <f>Speedtest[[#This Row],[upload]]*0.000008</f>
        <v>40.420367999999996</v>
      </c>
      <c r="K466">
        <v>581675144</v>
      </c>
      <c r="L466">
        <v>46179830</v>
      </c>
      <c r="M466" s="1" t="s">
        <v>449</v>
      </c>
    </row>
    <row r="467" spans="1:13" x14ac:dyDescent="0.25">
      <c r="A467" s="1" t="s">
        <v>10</v>
      </c>
      <c r="B467">
        <v>28624</v>
      </c>
      <c r="D467">
        <v>18674</v>
      </c>
      <c r="E467">
        <v>66</v>
      </c>
      <c r="F467">
        <v>0</v>
      </c>
      <c r="G467">
        <v>54225781</v>
      </c>
      <c r="H467" s="1">
        <f>Speedtest[[#This Row],[download]]*0.000008</f>
        <v>433.80624799999998</v>
      </c>
      <c r="I467">
        <v>5075848</v>
      </c>
      <c r="J467" s="1">
        <f>Speedtest[[#This Row],[upload]]*0.000008</f>
        <v>40.606783999999998</v>
      </c>
      <c r="K467">
        <v>593130304</v>
      </c>
      <c r="L467">
        <v>36355679</v>
      </c>
      <c r="M467" s="1" t="s">
        <v>450</v>
      </c>
    </row>
    <row r="468" spans="1:13" x14ac:dyDescent="0.25">
      <c r="A468" s="1" t="s">
        <v>10</v>
      </c>
      <c r="B468">
        <v>28624</v>
      </c>
      <c r="D468">
        <v>18206</v>
      </c>
      <c r="E468">
        <v>4446</v>
      </c>
      <c r="F468">
        <v>0</v>
      </c>
      <c r="G468">
        <v>54314098</v>
      </c>
      <c r="H468" s="1">
        <f>Speedtest[[#This Row],[download]]*0.000008</f>
        <v>434.51278399999995</v>
      </c>
      <c r="I468">
        <v>5033886</v>
      </c>
      <c r="J468" s="1">
        <f>Speedtest[[#This Row],[upload]]*0.000008</f>
        <v>40.271087999999999</v>
      </c>
      <c r="K468">
        <v>615832656</v>
      </c>
      <c r="L468">
        <v>35158257</v>
      </c>
      <c r="M468" s="1" t="s">
        <v>451</v>
      </c>
    </row>
    <row r="469" spans="1:13" x14ac:dyDescent="0.25">
      <c r="A469" s="1" t="s">
        <v>10</v>
      </c>
      <c r="B469">
        <v>28624</v>
      </c>
      <c r="D469">
        <v>18987</v>
      </c>
      <c r="E469">
        <v>5393</v>
      </c>
      <c r="F469">
        <v>0</v>
      </c>
      <c r="G469">
        <v>54279215</v>
      </c>
      <c r="H469" s="1">
        <f>Speedtest[[#This Row],[download]]*0.000008</f>
        <v>434.23372000000001</v>
      </c>
      <c r="I469">
        <v>5056020</v>
      </c>
      <c r="J469" s="1">
        <f>Speedtest[[#This Row],[upload]]*0.000008</f>
        <v>40.448160000000001</v>
      </c>
      <c r="K469">
        <v>587786704</v>
      </c>
      <c r="L469">
        <v>43565040</v>
      </c>
      <c r="M469" s="1" t="s">
        <v>452</v>
      </c>
    </row>
    <row r="470" spans="1:13" x14ac:dyDescent="0.25">
      <c r="A470" s="1" t="s">
        <v>10</v>
      </c>
      <c r="B470">
        <v>28624</v>
      </c>
      <c r="D470">
        <v>18452</v>
      </c>
      <c r="E470">
        <v>1548</v>
      </c>
      <c r="F470">
        <v>0</v>
      </c>
      <c r="G470">
        <v>54219298</v>
      </c>
      <c r="H470" s="1">
        <f>Speedtest[[#This Row],[download]]*0.000008</f>
        <v>433.75438399999996</v>
      </c>
      <c r="I470">
        <v>5062241</v>
      </c>
      <c r="J470" s="1">
        <f>Speedtest[[#This Row],[upload]]*0.000008</f>
        <v>40.497928000000002</v>
      </c>
      <c r="K470">
        <v>591101716</v>
      </c>
      <c r="L470">
        <v>49836105</v>
      </c>
      <c r="M470" s="1" t="s">
        <v>453</v>
      </c>
    </row>
    <row r="471" spans="1:13" x14ac:dyDescent="0.25">
      <c r="A471" s="1" t="s">
        <v>10</v>
      </c>
      <c r="B471">
        <v>28624</v>
      </c>
      <c r="D471">
        <v>18984</v>
      </c>
      <c r="E471">
        <v>351</v>
      </c>
      <c r="F471">
        <v>0</v>
      </c>
      <c r="G471">
        <v>54238570</v>
      </c>
      <c r="H471" s="1">
        <f>Speedtest[[#This Row],[download]]*0.000008</f>
        <v>433.90855999999997</v>
      </c>
      <c r="I471">
        <v>5067780</v>
      </c>
      <c r="J471" s="1">
        <f>Speedtest[[#This Row],[upload]]*0.000008</f>
        <v>40.54224</v>
      </c>
      <c r="K471">
        <v>585281340</v>
      </c>
      <c r="L471">
        <v>34286501</v>
      </c>
      <c r="M471" s="1" t="s">
        <v>454</v>
      </c>
    </row>
    <row r="472" spans="1:13" x14ac:dyDescent="0.25">
      <c r="A472" s="1" t="s">
        <v>10</v>
      </c>
      <c r="B472">
        <v>28624</v>
      </c>
      <c r="D472">
        <v>18574</v>
      </c>
      <c r="E472">
        <v>625</v>
      </c>
      <c r="F472">
        <v>0</v>
      </c>
      <c r="G472">
        <v>54323421</v>
      </c>
      <c r="H472" s="1">
        <f>Speedtest[[#This Row],[download]]*0.000008</f>
        <v>434.58736799999997</v>
      </c>
      <c r="I472">
        <v>5053209</v>
      </c>
      <c r="J472" s="1">
        <f>Speedtest[[#This Row],[upload]]*0.000008</f>
        <v>40.425671999999999</v>
      </c>
      <c r="K472">
        <v>600966936</v>
      </c>
      <c r="L472">
        <v>50184515</v>
      </c>
      <c r="M472" s="1" t="s">
        <v>455</v>
      </c>
    </row>
    <row r="473" spans="1:13" x14ac:dyDescent="0.25">
      <c r="A473" s="1" t="s">
        <v>10</v>
      </c>
      <c r="B473">
        <v>28624</v>
      </c>
      <c r="D473">
        <v>18002</v>
      </c>
      <c r="E473">
        <v>1593</v>
      </c>
      <c r="F473">
        <v>0</v>
      </c>
      <c r="G473">
        <v>54331973</v>
      </c>
      <c r="H473" s="1">
        <f>Speedtest[[#This Row],[download]]*0.000008</f>
        <v>434.65578399999998</v>
      </c>
      <c r="I473">
        <v>4979987</v>
      </c>
      <c r="J473" s="1">
        <f>Speedtest[[#This Row],[upload]]*0.000008</f>
        <v>39.839895999999996</v>
      </c>
      <c r="K473">
        <v>599252896</v>
      </c>
      <c r="L473">
        <v>71850476</v>
      </c>
      <c r="M473" s="1" t="s">
        <v>456</v>
      </c>
    </row>
    <row r="474" spans="1:13" x14ac:dyDescent="0.25">
      <c r="A474" s="1" t="s">
        <v>10</v>
      </c>
      <c r="B474">
        <v>28624</v>
      </c>
      <c r="D474">
        <v>19055</v>
      </c>
      <c r="E474">
        <v>2179</v>
      </c>
      <c r="F474">
        <v>0</v>
      </c>
      <c r="G474">
        <v>54233088</v>
      </c>
      <c r="H474" s="1">
        <f>Speedtest[[#This Row],[download]]*0.000008</f>
        <v>433.86470399999996</v>
      </c>
      <c r="I474">
        <v>4715258</v>
      </c>
      <c r="J474" s="1">
        <f>Speedtest[[#This Row],[upload]]*0.000008</f>
        <v>37.722063999999996</v>
      </c>
      <c r="K474">
        <v>589263575</v>
      </c>
      <c r="L474">
        <v>34530016</v>
      </c>
      <c r="M474" s="1" t="s">
        <v>457</v>
      </c>
    </row>
    <row r="475" spans="1:13" x14ac:dyDescent="0.25">
      <c r="A475" s="1" t="s">
        <v>10</v>
      </c>
      <c r="B475">
        <v>28624</v>
      </c>
      <c r="D475">
        <v>18719</v>
      </c>
      <c r="E475">
        <v>269</v>
      </c>
      <c r="F475">
        <v>0</v>
      </c>
      <c r="G475">
        <v>49289050</v>
      </c>
      <c r="H475" s="1">
        <f>Speedtest[[#This Row],[download]]*0.000008</f>
        <v>394.31239999999997</v>
      </c>
      <c r="I475">
        <v>5039006</v>
      </c>
      <c r="J475" s="1">
        <f>Speedtest[[#This Row],[upload]]*0.000008</f>
        <v>40.312047999999997</v>
      </c>
      <c r="K475">
        <v>550650308</v>
      </c>
      <c r="L475">
        <v>65430066</v>
      </c>
      <c r="M475" s="1" t="s">
        <v>458</v>
      </c>
    </row>
    <row r="476" spans="1:13" x14ac:dyDescent="0.25">
      <c r="A476" s="1" t="s">
        <v>10</v>
      </c>
      <c r="B476">
        <v>28624</v>
      </c>
      <c r="D476">
        <v>18217</v>
      </c>
      <c r="E476">
        <v>3656</v>
      </c>
      <c r="F476">
        <v>0</v>
      </c>
      <c r="G476">
        <v>54274028</v>
      </c>
      <c r="H476" s="1">
        <f>Speedtest[[#This Row],[download]]*0.000008</f>
        <v>434.19222399999995</v>
      </c>
      <c r="I476">
        <v>5047578</v>
      </c>
      <c r="J476" s="1">
        <f>Speedtest[[#This Row],[upload]]*0.000008</f>
        <v>40.380623999999997</v>
      </c>
      <c r="K476">
        <v>592233216</v>
      </c>
      <c r="L476">
        <v>39620061</v>
      </c>
      <c r="M476" s="1" t="s">
        <v>459</v>
      </c>
    </row>
    <row r="477" spans="1:13" x14ac:dyDescent="0.25">
      <c r="A477" s="1" t="s">
        <v>10</v>
      </c>
      <c r="B477">
        <v>28624</v>
      </c>
      <c r="D477">
        <v>19386</v>
      </c>
      <c r="E477">
        <v>4117</v>
      </c>
      <c r="F477">
        <v>0</v>
      </c>
      <c r="G477">
        <v>53870162</v>
      </c>
      <c r="H477" s="1">
        <f>Speedtest[[#This Row],[download]]*0.000008</f>
        <v>430.961296</v>
      </c>
      <c r="I477">
        <v>4301523</v>
      </c>
      <c r="J477" s="1">
        <f>Speedtest[[#This Row],[upload]]*0.000008</f>
        <v>34.412183999999996</v>
      </c>
      <c r="K477">
        <v>585679924</v>
      </c>
      <c r="L477">
        <v>33587223</v>
      </c>
      <c r="M477" s="1" t="s">
        <v>460</v>
      </c>
    </row>
    <row r="478" spans="1:13" x14ac:dyDescent="0.25">
      <c r="A478" s="1" t="s">
        <v>10</v>
      </c>
      <c r="B478">
        <v>28624</v>
      </c>
      <c r="D478">
        <v>19175</v>
      </c>
      <c r="E478">
        <v>4767</v>
      </c>
      <c r="F478">
        <v>0</v>
      </c>
      <c r="G478">
        <v>54311644</v>
      </c>
      <c r="H478" s="1">
        <f>Speedtest[[#This Row],[download]]*0.000008</f>
        <v>434.49315199999995</v>
      </c>
      <c r="I478">
        <v>5054178</v>
      </c>
      <c r="J478" s="1">
        <f>Speedtest[[#This Row],[upload]]*0.000008</f>
        <v>40.433423999999995</v>
      </c>
      <c r="K478">
        <v>598803864</v>
      </c>
      <c r="L478">
        <v>43512163</v>
      </c>
      <c r="M478" s="1" t="s">
        <v>461</v>
      </c>
    </row>
    <row r="479" spans="1:13" x14ac:dyDescent="0.25">
      <c r="A479" s="1" t="s">
        <v>10</v>
      </c>
      <c r="B479">
        <v>28624</v>
      </c>
      <c r="D479">
        <v>18268</v>
      </c>
      <c r="E479">
        <v>1265</v>
      </c>
      <c r="F479">
        <v>0</v>
      </c>
      <c r="G479">
        <v>53412002</v>
      </c>
      <c r="H479" s="1">
        <f>Speedtest[[#This Row],[download]]*0.000008</f>
        <v>427.29601600000001</v>
      </c>
      <c r="I479">
        <v>5055908</v>
      </c>
      <c r="J479" s="1">
        <f>Speedtest[[#This Row],[upload]]*0.000008</f>
        <v>40.447263999999997</v>
      </c>
      <c r="K479">
        <v>570296716</v>
      </c>
      <c r="L479">
        <v>43161289</v>
      </c>
      <c r="M479" s="1" t="s">
        <v>462</v>
      </c>
    </row>
    <row r="480" spans="1:13" x14ac:dyDescent="0.25">
      <c r="A480" s="1" t="s">
        <v>10</v>
      </c>
      <c r="B480">
        <v>28624</v>
      </c>
      <c r="D480">
        <v>19095</v>
      </c>
      <c r="E480">
        <v>6292</v>
      </c>
      <c r="F480">
        <v>0</v>
      </c>
      <c r="G480">
        <v>53581378</v>
      </c>
      <c r="H480" s="1">
        <f>Speedtest[[#This Row],[download]]*0.000008</f>
        <v>428.65102400000001</v>
      </c>
      <c r="I480">
        <v>5021894</v>
      </c>
      <c r="J480" s="1">
        <f>Speedtest[[#This Row],[upload]]*0.000008</f>
        <v>40.175151999999997</v>
      </c>
      <c r="K480">
        <v>585134695</v>
      </c>
      <c r="L480">
        <v>51319814</v>
      </c>
      <c r="M480" s="1" t="s">
        <v>463</v>
      </c>
    </row>
    <row r="481" spans="1:13" x14ac:dyDescent="0.25">
      <c r="A481" s="1" t="s">
        <v>10</v>
      </c>
      <c r="B481">
        <v>28624</v>
      </c>
      <c r="D481">
        <v>18764</v>
      </c>
      <c r="E481">
        <v>3087</v>
      </c>
      <c r="F481">
        <v>0</v>
      </c>
      <c r="G481">
        <v>47724892</v>
      </c>
      <c r="H481" s="1">
        <f>Speedtest[[#This Row],[download]]*0.000008</f>
        <v>381.79913599999998</v>
      </c>
      <c r="I481">
        <v>5047937</v>
      </c>
      <c r="J481" s="1">
        <f>Speedtest[[#This Row],[upload]]*0.000008</f>
        <v>40.383496000000001</v>
      </c>
      <c r="K481">
        <v>569865368</v>
      </c>
      <c r="L481">
        <v>38693044</v>
      </c>
      <c r="M481" s="1" t="s">
        <v>464</v>
      </c>
    </row>
    <row r="482" spans="1:13" x14ac:dyDescent="0.25">
      <c r="A482" s="1" t="s">
        <v>10</v>
      </c>
      <c r="B482">
        <v>28624</v>
      </c>
      <c r="D482">
        <v>20048</v>
      </c>
      <c r="E482">
        <v>398</v>
      </c>
      <c r="F482">
        <v>0</v>
      </c>
      <c r="G482">
        <v>50852842</v>
      </c>
      <c r="H482" s="1">
        <f>Speedtest[[#This Row],[download]]*0.000008</f>
        <v>406.82273599999996</v>
      </c>
      <c r="I482">
        <v>5056088</v>
      </c>
      <c r="J482" s="1">
        <f>Speedtest[[#This Row],[upload]]*0.000008</f>
        <v>40.448703999999999</v>
      </c>
      <c r="K482">
        <v>647343835</v>
      </c>
      <c r="L482">
        <v>34789896</v>
      </c>
      <c r="M482" s="1" t="s">
        <v>465</v>
      </c>
    </row>
    <row r="483" spans="1:13" x14ac:dyDescent="0.25">
      <c r="A483" s="1" t="s">
        <v>10</v>
      </c>
      <c r="B483">
        <v>28624</v>
      </c>
      <c r="D483">
        <v>1893</v>
      </c>
      <c r="E483">
        <v>4537</v>
      </c>
      <c r="F483">
        <v>0</v>
      </c>
      <c r="G483">
        <v>47335601</v>
      </c>
      <c r="H483" s="1">
        <f>Speedtest[[#This Row],[download]]*0.000008</f>
        <v>378.68480799999998</v>
      </c>
      <c r="I483">
        <v>5021667</v>
      </c>
      <c r="J483" s="1">
        <f>Speedtest[[#This Row],[upload]]*0.000008</f>
        <v>40.173335999999999</v>
      </c>
      <c r="K483">
        <v>551403019</v>
      </c>
      <c r="L483">
        <v>43847404</v>
      </c>
      <c r="M483" s="1" t="s">
        <v>466</v>
      </c>
    </row>
    <row r="484" spans="1:13" x14ac:dyDescent="0.25">
      <c r="A484" s="1" t="s">
        <v>10</v>
      </c>
      <c r="B484">
        <v>28624</v>
      </c>
      <c r="D484">
        <v>19293</v>
      </c>
      <c r="E484">
        <v>34</v>
      </c>
      <c r="F484">
        <v>0</v>
      </c>
      <c r="G484">
        <v>54046609</v>
      </c>
      <c r="H484" s="1">
        <f>Speedtest[[#This Row],[download]]*0.000008</f>
        <v>432.37287199999997</v>
      </c>
      <c r="I484">
        <v>5024938</v>
      </c>
      <c r="J484" s="1">
        <f>Speedtest[[#This Row],[upload]]*0.000008</f>
        <v>40.199503999999997</v>
      </c>
      <c r="K484">
        <v>586030323</v>
      </c>
      <c r="L484">
        <v>42770548</v>
      </c>
      <c r="M484" s="1" t="s">
        <v>467</v>
      </c>
    </row>
    <row r="485" spans="1:13" x14ac:dyDescent="0.25">
      <c r="A485" s="1" t="s">
        <v>10</v>
      </c>
      <c r="B485">
        <v>28624</v>
      </c>
      <c r="D485">
        <v>18439</v>
      </c>
      <c r="E485">
        <v>4006</v>
      </c>
      <c r="F485">
        <v>0</v>
      </c>
      <c r="G485">
        <v>51929591</v>
      </c>
      <c r="H485" s="1">
        <f>Speedtest[[#This Row],[download]]*0.000008</f>
        <v>415.43672799999996</v>
      </c>
      <c r="I485">
        <v>4934316</v>
      </c>
      <c r="J485" s="1">
        <f>Speedtest[[#This Row],[upload]]*0.000008</f>
        <v>39.474527999999999</v>
      </c>
      <c r="K485">
        <v>619501635</v>
      </c>
      <c r="L485">
        <v>50961464</v>
      </c>
      <c r="M485" s="1" t="s">
        <v>37</v>
      </c>
    </row>
    <row r="486" spans="1:13" x14ac:dyDescent="0.25">
      <c r="A486" s="1" t="s">
        <v>10</v>
      </c>
      <c r="B486">
        <v>28624</v>
      </c>
      <c r="D486">
        <v>18509</v>
      </c>
      <c r="E486">
        <v>3462</v>
      </c>
      <c r="F486">
        <v>0</v>
      </c>
      <c r="G486">
        <v>53947674</v>
      </c>
      <c r="H486" s="1">
        <f>Speedtest[[#This Row],[download]]*0.000008</f>
        <v>431.58139199999999</v>
      </c>
      <c r="I486">
        <v>4903817</v>
      </c>
      <c r="J486" s="1">
        <f>Speedtest[[#This Row],[upload]]*0.000008</f>
        <v>39.230536000000001</v>
      </c>
      <c r="K486">
        <v>634590736</v>
      </c>
      <c r="L486">
        <v>68518215</v>
      </c>
      <c r="M486" s="1" t="s">
        <v>37</v>
      </c>
    </row>
    <row r="487" spans="1:13" x14ac:dyDescent="0.25">
      <c r="A487" s="1" t="s">
        <v>10</v>
      </c>
      <c r="B487">
        <v>28624</v>
      </c>
      <c r="D487">
        <v>1906</v>
      </c>
      <c r="E487">
        <v>32</v>
      </c>
      <c r="F487">
        <v>0</v>
      </c>
      <c r="G487">
        <v>49120302</v>
      </c>
      <c r="H487" s="1">
        <f>Speedtest[[#This Row],[download]]*0.000008</f>
        <v>392.96241599999996</v>
      </c>
      <c r="I487">
        <v>4982788</v>
      </c>
      <c r="J487" s="1">
        <f>Speedtest[[#This Row],[upload]]*0.000008</f>
        <v>39.862304000000002</v>
      </c>
      <c r="K487">
        <v>639231427</v>
      </c>
      <c r="L487">
        <v>32678953</v>
      </c>
      <c r="M487" s="1" t="s">
        <v>37</v>
      </c>
    </row>
    <row r="488" spans="1:13" x14ac:dyDescent="0.25">
      <c r="A488" s="1" t="s">
        <v>10</v>
      </c>
      <c r="B488">
        <v>28624</v>
      </c>
      <c r="D488">
        <v>193</v>
      </c>
      <c r="E488">
        <v>8662</v>
      </c>
      <c r="F488">
        <v>0</v>
      </c>
      <c r="G488">
        <v>52202056</v>
      </c>
      <c r="H488" s="1">
        <f>Speedtest[[#This Row],[download]]*0.000008</f>
        <v>417.61644799999999</v>
      </c>
      <c r="I488">
        <v>5045392</v>
      </c>
      <c r="J488" s="1">
        <f>Speedtest[[#This Row],[upload]]*0.000008</f>
        <v>40.363135999999997</v>
      </c>
      <c r="K488">
        <v>574269376</v>
      </c>
      <c r="L488">
        <v>37719921</v>
      </c>
      <c r="M488" s="1" t="s">
        <v>468</v>
      </c>
    </row>
    <row r="489" spans="1:13" x14ac:dyDescent="0.25">
      <c r="A489" s="1" t="s">
        <v>10</v>
      </c>
      <c r="B489">
        <v>28624</v>
      </c>
      <c r="D489">
        <v>18983</v>
      </c>
      <c r="E489">
        <v>2395</v>
      </c>
      <c r="F489">
        <v>0</v>
      </c>
      <c r="G489">
        <v>26026910</v>
      </c>
      <c r="H489" s="1">
        <f>Speedtest[[#This Row],[download]]*0.000008</f>
        <v>208.21527999999998</v>
      </c>
      <c r="I489">
        <v>3900819</v>
      </c>
      <c r="J489" s="1">
        <f>Speedtest[[#This Row],[upload]]*0.000008</f>
        <v>31.206551999999999</v>
      </c>
      <c r="K489">
        <v>192800904</v>
      </c>
      <c r="L489">
        <v>56794485</v>
      </c>
      <c r="M489" s="1" t="s">
        <v>469</v>
      </c>
    </row>
    <row r="490" spans="1:13" x14ac:dyDescent="0.25">
      <c r="A490" s="1" t="s">
        <v>10</v>
      </c>
      <c r="B490">
        <v>28624</v>
      </c>
      <c r="D490">
        <v>19061</v>
      </c>
      <c r="E490">
        <v>1618</v>
      </c>
      <c r="F490">
        <v>0</v>
      </c>
      <c r="G490">
        <v>46246637</v>
      </c>
      <c r="H490" s="1">
        <f>Speedtest[[#This Row],[download]]*0.000008</f>
        <v>369.973096</v>
      </c>
      <c r="I490">
        <v>3864693</v>
      </c>
      <c r="J490" s="1">
        <f>Speedtest[[#This Row],[upload]]*0.000008</f>
        <v>30.917543999999999</v>
      </c>
      <c r="K490">
        <v>536746891</v>
      </c>
      <c r="L490">
        <v>34572635</v>
      </c>
      <c r="M490" s="1" t="s">
        <v>470</v>
      </c>
    </row>
    <row r="491" spans="1:13" x14ac:dyDescent="0.25">
      <c r="A491" s="1" t="s">
        <v>10</v>
      </c>
      <c r="B491">
        <v>28624</v>
      </c>
      <c r="D491">
        <v>19871</v>
      </c>
      <c r="E491">
        <v>4822</v>
      </c>
      <c r="F491">
        <v>0</v>
      </c>
      <c r="G491">
        <v>17369553</v>
      </c>
      <c r="H491" s="1">
        <f>Speedtest[[#This Row],[download]]*0.000008</f>
        <v>138.956424</v>
      </c>
      <c r="I491">
        <v>4087040</v>
      </c>
      <c r="J491" s="1">
        <f>Speedtest[[#This Row],[upload]]*0.000008</f>
        <v>32.69632</v>
      </c>
      <c r="K491">
        <v>185417036</v>
      </c>
      <c r="L491">
        <v>38445234</v>
      </c>
      <c r="M491" s="1" t="s">
        <v>471</v>
      </c>
    </row>
    <row r="492" spans="1:13" x14ac:dyDescent="0.25">
      <c r="A492" s="1" t="s">
        <v>10</v>
      </c>
      <c r="B492">
        <v>28624</v>
      </c>
      <c r="D492">
        <v>19229</v>
      </c>
      <c r="E492">
        <v>3785</v>
      </c>
      <c r="F492">
        <v>0</v>
      </c>
      <c r="G492">
        <v>28369339</v>
      </c>
      <c r="H492" s="1">
        <f>Speedtest[[#This Row],[download]]*0.000008</f>
        <v>226.954712</v>
      </c>
      <c r="I492">
        <v>4862851</v>
      </c>
      <c r="J492" s="1">
        <f>Speedtest[[#This Row],[upload]]*0.000008</f>
        <v>38.902808</v>
      </c>
      <c r="K492">
        <v>327447944</v>
      </c>
      <c r="L492">
        <v>47542061</v>
      </c>
      <c r="M492" s="1" t="s">
        <v>472</v>
      </c>
    </row>
    <row r="493" spans="1:13" x14ac:dyDescent="0.25">
      <c r="A493" s="1" t="s">
        <v>10</v>
      </c>
      <c r="B493">
        <v>28624</v>
      </c>
      <c r="D493">
        <v>20473</v>
      </c>
      <c r="E493">
        <v>5037</v>
      </c>
      <c r="F493">
        <v>0</v>
      </c>
      <c r="G493">
        <v>34580306</v>
      </c>
      <c r="H493" s="1">
        <f>Speedtest[[#This Row],[download]]*0.000008</f>
        <v>276.642448</v>
      </c>
      <c r="I493">
        <v>3739085</v>
      </c>
      <c r="J493" s="1">
        <f>Speedtest[[#This Row],[upload]]*0.000008</f>
        <v>29.912679999999998</v>
      </c>
      <c r="K493">
        <v>384777600</v>
      </c>
      <c r="L493">
        <v>24651368</v>
      </c>
      <c r="M493" s="1" t="s">
        <v>473</v>
      </c>
    </row>
    <row r="494" spans="1:13" x14ac:dyDescent="0.25">
      <c r="A494" s="1" t="s">
        <v>10</v>
      </c>
      <c r="B494">
        <v>28624</v>
      </c>
      <c r="D494">
        <v>19337</v>
      </c>
      <c r="E494">
        <v>645</v>
      </c>
      <c r="F494">
        <v>0</v>
      </c>
      <c r="G494">
        <v>17085130</v>
      </c>
      <c r="H494" s="1">
        <f>Speedtest[[#This Row],[download]]*0.000008</f>
        <v>136.68104</v>
      </c>
      <c r="I494">
        <v>3524957</v>
      </c>
      <c r="J494" s="1">
        <f>Speedtest[[#This Row],[upload]]*0.000008</f>
        <v>28.199655999999997</v>
      </c>
      <c r="K494">
        <v>152987516</v>
      </c>
      <c r="L494">
        <v>22193088</v>
      </c>
      <c r="M494" s="1" t="s">
        <v>474</v>
      </c>
    </row>
    <row r="495" spans="1:13" x14ac:dyDescent="0.25">
      <c r="A495" s="1" t="s">
        <v>10</v>
      </c>
      <c r="B495">
        <v>28624</v>
      </c>
      <c r="D495">
        <v>20002</v>
      </c>
      <c r="E495">
        <v>2854</v>
      </c>
      <c r="F495">
        <v>0</v>
      </c>
      <c r="G495">
        <v>29081514</v>
      </c>
      <c r="H495" s="1">
        <f>Speedtest[[#This Row],[download]]*0.000008</f>
        <v>232.65211199999999</v>
      </c>
      <c r="I495">
        <v>4026977</v>
      </c>
      <c r="J495" s="1">
        <f>Speedtest[[#This Row],[upload]]*0.000008</f>
        <v>32.215815999999997</v>
      </c>
      <c r="K495">
        <v>357324736</v>
      </c>
      <c r="L495">
        <v>17381918</v>
      </c>
      <c r="M495" s="1" t="s">
        <v>475</v>
      </c>
    </row>
    <row r="496" spans="1:13" x14ac:dyDescent="0.25">
      <c r="A496" s="1" t="s">
        <v>10</v>
      </c>
      <c r="B496">
        <v>28624</v>
      </c>
      <c r="D496">
        <v>18734</v>
      </c>
      <c r="E496">
        <v>3804</v>
      </c>
      <c r="F496">
        <v>0</v>
      </c>
      <c r="G496">
        <v>30946541</v>
      </c>
      <c r="H496" s="1">
        <f>Speedtest[[#This Row],[download]]*0.000008</f>
        <v>247.572328</v>
      </c>
      <c r="I496">
        <v>4093246</v>
      </c>
      <c r="J496" s="1">
        <f>Speedtest[[#This Row],[upload]]*0.000008</f>
        <v>32.745967999999998</v>
      </c>
      <c r="K496">
        <v>349279972</v>
      </c>
      <c r="L496">
        <v>28315865</v>
      </c>
      <c r="M496" s="1" t="s">
        <v>476</v>
      </c>
    </row>
    <row r="497" spans="1:13" x14ac:dyDescent="0.25">
      <c r="A497" s="1" t="s">
        <v>10</v>
      </c>
      <c r="B497">
        <v>28624</v>
      </c>
      <c r="D497">
        <v>1973</v>
      </c>
      <c r="E497">
        <v>3644</v>
      </c>
      <c r="F497">
        <v>0</v>
      </c>
      <c r="G497">
        <v>21123476</v>
      </c>
      <c r="H497" s="1">
        <f>Speedtest[[#This Row],[download]]*0.000008</f>
        <v>168.987808</v>
      </c>
      <c r="I497">
        <v>2664247</v>
      </c>
      <c r="J497" s="1">
        <f>Speedtest[[#This Row],[upload]]*0.000008</f>
        <v>21.313976</v>
      </c>
      <c r="K497">
        <v>250166576</v>
      </c>
      <c r="L497">
        <v>15779588</v>
      </c>
      <c r="M497" s="1" t="s">
        <v>477</v>
      </c>
    </row>
    <row r="498" spans="1:13" x14ac:dyDescent="0.25">
      <c r="A498" s="1" t="s">
        <v>10</v>
      </c>
      <c r="B498">
        <v>28624</v>
      </c>
      <c r="D498">
        <v>19001</v>
      </c>
      <c r="E498">
        <v>5482</v>
      </c>
      <c r="F498">
        <v>0</v>
      </c>
      <c r="G498">
        <v>32891070</v>
      </c>
      <c r="H498" s="1">
        <f>Speedtest[[#This Row],[download]]*0.000008</f>
        <v>263.12855999999999</v>
      </c>
      <c r="I498">
        <v>3884456</v>
      </c>
      <c r="J498" s="1">
        <f>Speedtest[[#This Row],[upload]]*0.000008</f>
        <v>31.075647999999997</v>
      </c>
      <c r="K498">
        <v>300268584</v>
      </c>
      <c r="L498">
        <v>47653477</v>
      </c>
      <c r="M498" s="1" t="s">
        <v>478</v>
      </c>
    </row>
    <row r="499" spans="1:13" x14ac:dyDescent="0.25">
      <c r="A499" s="1" t="s">
        <v>10</v>
      </c>
      <c r="B499">
        <v>28624</v>
      </c>
      <c r="D499">
        <v>21084</v>
      </c>
      <c r="E499">
        <v>4806</v>
      </c>
      <c r="F499">
        <v>0</v>
      </c>
      <c r="G499">
        <v>28000815</v>
      </c>
      <c r="H499" s="1">
        <f>Speedtest[[#This Row],[download]]*0.000008</f>
        <v>224.00651999999999</v>
      </c>
      <c r="I499">
        <v>2566909</v>
      </c>
      <c r="J499" s="1">
        <f>Speedtest[[#This Row],[upload]]*0.000008</f>
        <v>20.535271999999999</v>
      </c>
      <c r="K499">
        <v>362418676</v>
      </c>
      <c r="L499">
        <v>24375686</v>
      </c>
      <c r="M499" s="1" t="s">
        <v>479</v>
      </c>
    </row>
    <row r="500" spans="1:13" x14ac:dyDescent="0.25">
      <c r="A500" s="1" t="s">
        <v>10</v>
      </c>
      <c r="B500">
        <v>28624</v>
      </c>
      <c r="D500">
        <v>19696</v>
      </c>
      <c r="E500">
        <v>1937</v>
      </c>
      <c r="F500">
        <v>0</v>
      </c>
      <c r="G500">
        <v>37186410</v>
      </c>
      <c r="H500" s="1">
        <f>Speedtest[[#This Row],[download]]*0.000008</f>
        <v>297.49127999999996</v>
      </c>
      <c r="I500">
        <v>3173037</v>
      </c>
      <c r="J500" s="1">
        <f>Speedtest[[#This Row],[upload]]*0.000008</f>
        <v>25.384295999999999</v>
      </c>
      <c r="K500">
        <v>503365451</v>
      </c>
      <c r="L500">
        <v>23696523</v>
      </c>
      <c r="M500" s="1" t="s">
        <v>480</v>
      </c>
    </row>
    <row r="501" spans="1:13" x14ac:dyDescent="0.25">
      <c r="A501" s="1" t="s">
        <v>10</v>
      </c>
      <c r="B501">
        <v>28624</v>
      </c>
      <c r="D501">
        <v>21288</v>
      </c>
      <c r="E501">
        <v>27</v>
      </c>
      <c r="F501">
        <v>0</v>
      </c>
      <c r="G501">
        <v>19607169</v>
      </c>
      <c r="H501" s="1">
        <f>Speedtest[[#This Row],[download]]*0.000008</f>
        <v>156.85735199999999</v>
      </c>
      <c r="I501">
        <v>2808992</v>
      </c>
      <c r="J501" s="1">
        <f>Speedtest[[#This Row],[upload]]*0.000008</f>
        <v>22.471935999999999</v>
      </c>
      <c r="K501">
        <v>161613196</v>
      </c>
      <c r="L501">
        <v>19170550</v>
      </c>
      <c r="M501" s="1" t="s">
        <v>481</v>
      </c>
    </row>
    <row r="502" spans="1:13" x14ac:dyDescent="0.25">
      <c r="A502" s="1" t="s">
        <v>10</v>
      </c>
      <c r="B502">
        <v>28624</v>
      </c>
      <c r="D502">
        <v>21488</v>
      </c>
      <c r="E502">
        <v>11412</v>
      </c>
      <c r="F502">
        <v>0</v>
      </c>
      <c r="G502">
        <v>20859927</v>
      </c>
      <c r="H502" s="1">
        <f>Speedtest[[#This Row],[download]]*0.000008</f>
        <v>166.87941599999999</v>
      </c>
      <c r="I502">
        <v>2343983</v>
      </c>
      <c r="J502" s="1">
        <f>Speedtest[[#This Row],[upload]]*0.000008</f>
        <v>18.751863999999998</v>
      </c>
      <c r="K502">
        <v>151242004</v>
      </c>
      <c r="L502">
        <v>17344843</v>
      </c>
      <c r="M502" s="1" t="s">
        <v>482</v>
      </c>
    </row>
    <row r="503" spans="1:13" x14ac:dyDescent="0.25">
      <c r="A503" s="1" t="s">
        <v>10</v>
      </c>
      <c r="B503">
        <v>28624</v>
      </c>
      <c r="D503">
        <v>21495</v>
      </c>
      <c r="E503">
        <v>44993</v>
      </c>
      <c r="F503">
        <v>0</v>
      </c>
      <c r="G503">
        <v>11323154</v>
      </c>
      <c r="H503" s="1">
        <f>Speedtest[[#This Row],[download]]*0.000008</f>
        <v>90.585231999999991</v>
      </c>
      <c r="I503">
        <v>1409361</v>
      </c>
      <c r="J503" s="1">
        <f>Speedtest[[#This Row],[upload]]*0.000008</f>
        <v>11.274887999999999</v>
      </c>
      <c r="K503">
        <v>129690296</v>
      </c>
      <c r="L503">
        <v>19004795</v>
      </c>
      <c r="M503" s="1" t="s">
        <v>483</v>
      </c>
    </row>
    <row r="504" spans="1:13" x14ac:dyDescent="0.25">
      <c r="A504" s="1" t="s">
        <v>10</v>
      </c>
      <c r="B504">
        <v>28624</v>
      </c>
      <c r="D504">
        <v>18338</v>
      </c>
      <c r="E504">
        <v>4776</v>
      </c>
      <c r="F504">
        <v>0</v>
      </c>
      <c r="G504">
        <v>40968181</v>
      </c>
      <c r="H504" s="1">
        <f>Speedtest[[#This Row],[download]]*0.000008</f>
        <v>327.74544800000001</v>
      </c>
      <c r="I504">
        <v>3932616</v>
      </c>
      <c r="J504" s="1">
        <f>Speedtest[[#This Row],[upload]]*0.000008</f>
        <v>31.460927999999999</v>
      </c>
      <c r="K504">
        <v>444431739</v>
      </c>
      <c r="L504">
        <v>34579235</v>
      </c>
      <c r="M504" s="1" t="s">
        <v>484</v>
      </c>
    </row>
    <row r="505" spans="1:13" x14ac:dyDescent="0.25">
      <c r="A505" s="1" t="s">
        <v>10</v>
      </c>
      <c r="B505">
        <v>28624</v>
      </c>
      <c r="D505">
        <v>21948</v>
      </c>
      <c r="E505">
        <v>9864</v>
      </c>
      <c r="F505">
        <v>0</v>
      </c>
      <c r="G505">
        <v>28172812</v>
      </c>
      <c r="H505" s="1">
        <f>Speedtest[[#This Row],[download]]*0.000008</f>
        <v>225.382496</v>
      </c>
      <c r="I505">
        <v>2883231</v>
      </c>
      <c r="J505" s="1">
        <f>Speedtest[[#This Row],[upload]]*0.000008</f>
        <v>23.065847999999999</v>
      </c>
      <c r="K505">
        <v>194250520</v>
      </c>
      <c r="L505">
        <v>16068488</v>
      </c>
      <c r="M505" s="1" t="s">
        <v>485</v>
      </c>
    </row>
    <row r="506" spans="1:13" x14ac:dyDescent="0.25">
      <c r="A506" s="1" t="s">
        <v>10</v>
      </c>
      <c r="B506">
        <v>28624</v>
      </c>
      <c r="D506">
        <v>20172</v>
      </c>
      <c r="E506">
        <v>3498</v>
      </c>
      <c r="F506">
        <v>0</v>
      </c>
      <c r="G506">
        <v>16901503</v>
      </c>
      <c r="H506" s="1">
        <f>Speedtest[[#This Row],[download]]*0.000008</f>
        <v>135.21202399999999</v>
      </c>
      <c r="I506">
        <v>3104107</v>
      </c>
      <c r="J506" s="1">
        <f>Speedtest[[#This Row],[upload]]*0.000008</f>
        <v>24.832856</v>
      </c>
      <c r="K506">
        <v>198114656</v>
      </c>
      <c r="L506">
        <v>17700151</v>
      </c>
      <c r="M506" s="1" t="s">
        <v>486</v>
      </c>
    </row>
    <row r="507" spans="1:13" x14ac:dyDescent="0.25">
      <c r="A507" s="1" t="s">
        <v>10</v>
      </c>
      <c r="B507">
        <v>28624</v>
      </c>
      <c r="D507">
        <v>19542</v>
      </c>
      <c r="E507">
        <v>5106</v>
      </c>
      <c r="F507">
        <v>0</v>
      </c>
      <c r="G507">
        <v>16371105</v>
      </c>
      <c r="H507" s="1">
        <f>Speedtest[[#This Row],[download]]*0.000008</f>
        <v>130.96884</v>
      </c>
      <c r="I507">
        <v>3374552</v>
      </c>
      <c r="J507" s="1">
        <f>Speedtest[[#This Row],[upload]]*0.000008</f>
        <v>26.996416</v>
      </c>
      <c r="K507">
        <v>201163136</v>
      </c>
      <c r="L507">
        <v>38384015</v>
      </c>
      <c r="M507" s="1" t="s">
        <v>487</v>
      </c>
    </row>
    <row r="508" spans="1:13" x14ac:dyDescent="0.25">
      <c r="A508" s="1" t="s">
        <v>10</v>
      </c>
      <c r="B508">
        <v>28624</v>
      </c>
      <c r="D508">
        <v>19123</v>
      </c>
      <c r="E508">
        <v>57</v>
      </c>
      <c r="F508">
        <v>0</v>
      </c>
      <c r="G508">
        <v>13813830</v>
      </c>
      <c r="H508" s="1">
        <f>Speedtest[[#This Row],[download]]*0.000008</f>
        <v>110.51064</v>
      </c>
      <c r="I508">
        <v>3397628</v>
      </c>
      <c r="J508" s="1">
        <f>Speedtest[[#This Row],[upload]]*0.000008</f>
        <v>27.181023999999997</v>
      </c>
      <c r="K508">
        <v>112250595</v>
      </c>
      <c r="L508">
        <v>29565485</v>
      </c>
      <c r="M508" s="1" t="s">
        <v>488</v>
      </c>
    </row>
    <row r="509" spans="1:13" x14ac:dyDescent="0.25">
      <c r="A509" s="1" t="s">
        <v>10</v>
      </c>
      <c r="B509">
        <v>28624</v>
      </c>
      <c r="D509">
        <v>20029</v>
      </c>
      <c r="E509">
        <v>2797</v>
      </c>
      <c r="F509">
        <v>0</v>
      </c>
      <c r="G509">
        <v>12969077</v>
      </c>
      <c r="H509" s="1">
        <f>Speedtest[[#This Row],[download]]*0.000008</f>
        <v>103.75261599999999</v>
      </c>
      <c r="I509">
        <v>3200662</v>
      </c>
      <c r="J509" s="1">
        <f>Speedtest[[#This Row],[upload]]*0.000008</f>
        <v>25.605295999999999</v>
      </c>
      <c r="K509">
        <v>95619736</v>
      </c>
      <c r="L509">
        <v>46323031</v>
      </c>
      <c r="M509" s="1" t="s">
        <v>489</v>
      </c>
    </row>
    <row r="510" spans="1:13" x14ac:dyDescent="0.25">
      <c r="A510" s="1" t="s">
        <v>10</v>
      </c>
      <c r="B510">
        <v>28624</v>
      </c>
      <c r="D510">
        <v>18736</v>
      </c>
      <c r="E510">
        <v>4548</v>
      </c>
      <c r="F510">
        <v>0</v>
      </c>
      <c r="G510">
        <v>31388954</v>
      </c>
      <c r="H510" s="1">
        <f>Speedtest[[#This Row],[download]]*0.000008</f>
        <v>251.11163199999999</v>
      </c>
      <c r="I510">
        <v>3919803</v>
      </c>
      <c r="J510" s="1">
        <f>Speedtest[[#This Row],[upload]]*0.000008</f>
        <v>31.358423999999999</v>
      </c>
      <c r="K510">
        <v>430761924</v>
      </c>
      <c r="L510">
        <v>56556149</v>
      </c>
      <c r="M510" s="1" t="s">
        <v>490</v>
      </c>
    </row>
    <row r="511" spans="1:13" x14ac:dyDescent="0.25">
      <c r="A511" s="1" t="s">
        <v>10</v>
      </c>
      <c r="B511">
        <v>28624</v>
      </c>
      <c r="D511">
        <v>19155</v>
      </c>
      <c r="E511">
        <v>2783</v>
      </c>
      <c r="F511">
        <v>0</v>
      </c>
      <c r="G511">
        <v>19947264</v>
      </c>
      <c r="H511" s="1">
        <f>Speedtest[[#This Row],[download]]*0.000008</f>
        <v>159.578112</v>
      </c>
      <c r="I511">
        <v>3624337</v>
      </c>
      <c r="J511" s="1">
        <f>Speedtest[[#This Row],[upload]]*0.000008</f>
        <v>28.994695999999998</v>
      </c>
      <c r="K511">
        <v>222211954</v>
      </c>
      <c r="L511">
        <v>15533109</v>
      </c>
      <c r="M511" s="1" t="s">
        <v>491</v>
      </c>
    </row>
    <row r="512" spans="1:13" x14ac:dyDescent="0.25">
      <c r="A512" s="1" t="s">
        <v>10</v>
      </c>
      <c r="B512">
        <v>28624</v>
      </c>
      <c r="D512">
        <v>21356</v>
      </c>
      <c r="E512">
        <v>7394</v>
      </c>
      <c r="F512">
        <v>0</v>
      </c>
      <c r="G512">
        <v>23807314</v>
      </c>
      <c r="H512" s="1">
        <f>Speedtest[[#This Row],[download]]*0.000008</f>
        <v>190.45851199999998</v>
      </c>
      <c r="I512">
        <v>3191878</v>
      </c>
      <c r="J512" s="1">
        <f>Speedtest[[#This Row],[upload]]*0.000008</f>
        <v>25.535024</v>
      </c>
      <c r="K512">
        <v>234443022</v>
      </c>
      <c r="L512">
        <v>37343684</v>
      </c>
      <c r="M512" s="1" t="s">
        <v>492</v>
      </c>
    </row>
    <row r="513" spans="1:13" x14ac:dyDescent="0.25">
      <c r="A513" s="1" t="s">
        <v>10</v>
      </c>
      <c r="B513">
        <v>28624</v>
      </c>
      <c r="D513">
        <v>19469</v>
      </c>
      <c r="E513">
        <v>2914</v>
      </c>
      <c r="F513">
        <v>0</v>
      </c>
      <c r="G513">
        <v>12192690</v>
      </c>
      <c r="H513" s="1">
        <f>Speedtest[[#This Row],[download]]*0.000008</f>
        <v>97.541519999999991</v>
      </c>
      <c r="I513">
        <v>2952843</v>
      </c>
      <c r="J513" s="1">
        <f>Speedtest[[#This Row],[upload]]*0.000008</f>
        <v>23.622743999999997</v>
      </c>
      <c r="K513">
        <v>154088730</v>
      </c>
      <c r="L513">
        <v>29540742</v>
      </c>
      <c r="M513" s="1" t="s">
        <v>496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A57F82-4B48-4213-B322-B4893D079F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Daten</vt:lpstr>
      <vt:lpstr>Diagramm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</dc:creator>
  <cp:lastModifiedBy>sini</cp:lastModifiedBy>
  <dcterms:created xsi:type="dcterms:W3CDTF">2020-01-25T14:25:17Z</dcterms:created>
  <dcterms:modified xsi:type="dcterms:W3CDTF">2020-01-25T14:32:30Z</dcterms:modified>
</cp:coreProperties>
</file>