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Mitsg134\Ausschreibungen\Master_Ausschreibungsunterlagen\"/>
    </mc:Choice>
  </mc:AlternateContent>
  <workbookProtection lockStructure="1"/>
  <bookViews>
    <workbookView xWindow="120" yWindow="90" windowWidth="28680" windowHeight="1207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B10" i="1" l="1"/>
  <c r="B11" i="1" l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</calcChain>
</file>

<file path=xl/sharedStrings.xml><?xml version="1.0" encoding="utf-8"?>
<sst xmlns="http://schemas.openxmlformats.org/spreadsheetml/2006/main" count="40" uniqueCount="30">
  <si>
    <t>KW</t>
  </si>
  <si>
    <t>23 KT</t>
  </si>
  <si>
    <t>30 KT</t>
  </si>
  <si>
    <t>3 AT</t>
  </si>
  <si>
    <t>10 AT</t>
  </si>
  <si>
    <t>1 AT</t>
  </si>
  <si>
    <t>8 KW</t>
  </si>
  <si>
    <t>12 KT</t>
  </si>
  <si>
    <t xml:space="preserve"> </t>
  </si>
  <si>
    <t>2 KW</t>
  </si>
  <si>
    <t>AT</t>
  </si>
  <si>
    <t>KT</t>
  </si>
  <si>
    <t>Zeitplan</t>
  </si>
  <si>
    <t>Feiertage 2019</t>
  </si>
  <si>
    <t>Neujahr</t>
  </si>
  <si>
    <t>Karfreitag</t>
  </si>
  <si>
    <t>Ostermontag</t>
  </si>
  <si>
    <t>Tag der Arbeit</t>
  </si>
  <si>
    <t>Christi Himmelfahrt</t>
  </si>
  <si>
    <t>Pfingstmontag</t>
  </si>
  <si>
    <t>Fronleichnam</t>
  </si>
  <si>
    <t>Tag der Deutschen Einheit</t>
  </si>
  <si>
    <t>Allerheiligen</t>
  </si>
  <si>
    <t>1. Weihnachtsfeiertag</t>
  </si>
  <si>
    <t>2. Weihnachtsfeiertag</t>
  </si>
  <si>
    <t>Heiligabend</t>
  </si>
  <si>
    <t>Silvester</t>
  </si>
  <si>
    <t>Rosenmontag</t>
  </si>
  <si>
    <t>START-Datum wird manuell eingetippt</t>
  </si>
  <si>
    <t>Formel für die Datumerstellung
"=WENN(D10&gt;0;WENN(WOCHENTAG(B9+D10;2)=6;B9+D10+2;WENN(WOCHENTAG(B9+D10;2)=7;B9+D10+1;B9+D10));B9+E10+7*F10)"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</si>
</sst>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d/m/yy;@"/>
    <numFmt numFmtId="166" formatCode="[$-F800]dddd\,\ mmmm\ dd\,\ yyyy"/>
  </numFmts>
  <fonts count="11" x14ac:knownFonts="1">
    <font>
      <sz val="11"/>
      <color theme="1"/>
      <name val="Arial"/>
      <family val="2"/>
    </font>
    <font>
      <b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wrapText="1"/>
    </xf>
    <xf numFmtId="49" fontId="0" fillId="0" borderId="0" xfId="0" applyNumberFormat="1" applyAlignment="1">
      <alignment wrapText="1"/>
    </xf>
    <xf numFmtId="0" fontId="2" fillId="0" borderId="0" xfId="0" applyFont="1"/>
    <xf numFmtId="0" fontId="3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164" fontId="3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3" fillId="0" borderId="0" xfId="0" applyNumberFormat="1" applyFont="1" applyFill="1" applyAlignment="1">
      <alignment wrapText="1"/>
    </xf>
    <xf numFmtId="164" fontId="3" fillId="0" borderId="0" xfId="0" applyNumberFormat="1" applyFont="1" applyFill="1"/>
    <xf numFmtId="165" fontId="3" fillId="0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165" fontId="3" fillId="0" borderId="0" xfId="0" applyNumberFormat="1" applyFont="1" applyAlignment="1">
      <alignment wrapText="1"/>
    </xf>
    <xf numFmtId="164" fontId="2" fillId="0" borderId="0" xfId="0" applyNumberFormat="1" applyFont="1" applyFill="1" applyAlignment="1">
      <alignment wrapText="1"/>
    </xf>
    <xf numFmtId="164" fontId="6" fillId="0" borderId="0" xfId="0" applyNumberFormat="1" applyFont="1" applyFill="1" applyBorder="1" applyAlignment="1">
      <alignment wrapText="1"/>
    </xf>
    <xf numFmtId="165" fontId="6" fillId="0" borderId="0" xfId="0" applyNumberFormat="1" applyFont="1" applyFill="1" applyBorder="1" applyAlignment="1">
      <alignment wrapText="1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wrapText="1"/>
    </xf>
    <xf numFmtId="49" fontId="7" fillId="0" borderId="0" xfId="0" applyNumberFormat="1" applyFont="1" applyAlignment="1">
      <alignment wrapText="1"/>
    </xf>
    <xf numFmtId="166" fontId="2" fillId="0" borderId="0" xfId="0" applyNumberFormat="1" applyFont="1" applyAlignment="1">
      <alignment wrapText="1"/>
    </xf>
    <xf numFmtId="166" fontId="7" fillId="0" borderId="0" xfId="0" applyNumberFormat="1" applyFont="1" applyAlignment="1">
      <alignment wrapText="1"/>
    </xf>
    <xf numFmtId="166" fontId="0" fillId="0" borderId="0" xfId="0" applyNumberFormat="1" applyAlignment="1">
      <alignment wrapText="1"/>
    </xf>
    <xf numFmtId="0" fontId="2" fillId="0" borderId="0" xfId="0" applyFont="1" applyAlignment="1" applyProtection="1">
      <alignment horizontal="right"/>
      <protection locked="0"/>
    </xf>
    <xf numFmtId="164" fontId="5" fillId="0" borderId="0" xfId="0" applyNumberFormat="1" applyFont="1" applyFill="1" applyAlignment="1">
      <alignment wrapText="1"/>
    </xf>
    <xf numFmtId="49" fontId="0" fillId="0" borderId="0" xfId="0" applyNumberFormat="1" applyFill="1" applyAlignment="1">
      <alignment wrapText="1"/>
    </xf>
    <xf numFmtId="49" fontId="2" fillId="0" borderId="0" xfId="0" applyNumberFormat="1" applyFont="1" applyFill="1" applyAlignment="1">
      <alignment wrapText="1"/>
    </xf>
    <xf numFmtId="49" fontId="4" fillId="0" borderId="0" xfId="0" applyNumberFormat="1" applyFont="1" applyFill="1" applyAlignment="1">
      <alignment horizontal="center" vertical="top" wrapText="1"/>
    </xf>
    <xf numFmtId="0" fontId="8" fillId="0" borderId="2" xfId="0" applyNumberFormat="1" applyFont="1" applyBorder="1" applyAlignment="1">
      <alignment vertical="center" wrapText="1"/>
    </xf>
    <xf numFmtId="166" fontId="9" fillId="0" borderId="1" xfId="0" applyNumberFormat="1" applyFont="1" applyBorder="1" applyAlignment="1">
      <alignment wrapText="1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2" xfId="0" applyNumberFormat="1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9" fillId="2" borderId="2" xfId="0" applyNumberFormat="1" applyFont="1" applyFill="1" applyBorder="1" applyAlignment="1">
      <alignment vertical="center" wrapText="1"/>
    </xf>
    <xf numFmtId="0" fontId="8" fillId="0" borderId="3" xfId="0" applyFont="1" applyFill="1" applyBorder="1" applyAlignment="1" applyProtection="1">
      <alignment vertical="center"/>
      <protection locked="0"/>
    </xf>
    <xf numFmtId="49" fontId="8" fillId="0" borderId="4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 applyProtection="1">
      <protection locked="0"/>
    </xf>
    <xf numFmtId="0" fontId="8" fillId="0" borderId="4" xfId="0" applyFont="1" applyBorder="1"/>
    <xf numFmtId="0" fontId="10" fillId="0" borderId="0" xfId="0" applyFont="1"/>
    <xf numFmtId="166" fontId="8" fillId="0" borderId="1" xfId="0" applyNumberFormat="1" applyFont="1" applyBorder="1" applyAlignment="1" applyProtection="1">
      <alignment horizontal="left" vertical="center" wrapText="1"/>
      <protection locked="0"/>
    </xf>
    <xf numFmtId="166" fontId="8" fillId="0" borderId="1" xfId="0" applyNumberFormat="1" applyFont="1" applyBorder="1" applyAlignment="1" applyProtection="1">
      <alignment horizontal="right" vertical="center" wrapText="1"/>
      <protection locked="0"/>
    </xf>
    <xf numFmtId="166" fontId="9" fillId="2" borderId="1" xfId="0" applyNumberFormat="1" applyFont="1" applyFill="1" applyBorder="1" applyAlignment="1" applyProtection="1">
      <alignment horizontal="right" wrapText="1"/>
    </xf>
    <xf numFmtId="166" fontId="8" fillId="0" borderId="1" xfId="0" applyNumberFormat="1" applyFont="1" applyFill="1" applyBorder="1" applyAlignment="1" applyProtection="1">
      <alignment horizontal="right" wrapText="1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166" fontId="3" fillId="3" borderId="1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B234"/>
  <sheetViews>
    <sheetView tabSelected="1" zoomScaleNormal="100" workbookViewId="0">
      <selection activeCell="A11" sqref="A11"/>
    </sheetView>
  </sheetViews>
  <sheetFormatPr baseColWidth="10" defaultRowHeight="15.75" x14ac:dyDescent="0.25"/>
  <cols>
    <col min="1" max="1" width="47.125" style="1" customWidth="1"/>
    <col min="2" max="2" width="32.5" style="21" bestFit="1" customWidth="1"/>
    <col min="3" max="3" width="6.375" style="22" bestFit="1" customWidth="1"/>
    <col min="4" max="4" width="3.75" style="22" bestFit="1" customWidth="1"/>
    <col min="5" max="5" width="3.875" style="22" bestFit="1" customWidth="1"/>
    <col min="6" max="6" width="4.5" style="22" bestFit="1" customWidth="1"/>
    <col min="7" max="7" width="14" style="3" bestFit="1" customWidth="1"/>
    <col min="8" max="8" width="8.875" style="2" bestFit="1" customWidth="1"/>
    <col min="9" max="9" width="15" style="2" bestFit="1" customWidth="1"/>
    <col min="10" max="10" width="24.5" style="2" bestFit="1" customWidth="1"/>
    <col min="11" max="11" width="8.875" style="2" customWidth="1"/>
    <col min="12" max="12" width="9.375" style="2" customWidth="1"/>
    <col min="13" max="14" width="10" style="2" customWidth="1"/>
    <col min="15" max="15" width="8.75" style="2" customWidth="1"/>
    <col min="16" max="16" width="11.25" style="2" customWidth="1"/>
    <col min="17" max="17" width="8.875" style="2" customWidth="1"/>
    <col min="18" max="18" width="10.75" style="2" customWidth="1"/>
    <col min="19" max="19" width="9" style="2" customWidth="1"/>
    <col min="20" max="21" width="9.375" style="2" customWidth="1"/>
    <col min="22" max="22" width="9.875" style="2" customWidth="1"/>
    <col min="23" max="24" width="9.125" style="2" bestFit="1" customWidth="1"/>
    <col min="25" max="25" width="10.75" style="2" customWidth="1"/>
    <col min="26" max="26" width="9.125" style="2" bestFit="1" customWidth="1"/>
    <col min="27" max="27" width="9.125" style="2" customWidth="1"/>
    <col min="28" max="28" width="9.125" style="2" bestFit="1" customWidth="1"/>
  </cols>
  <sheetData>
    <row r="2" spans="1:28" x14ac:dyDescent="0.25">
      <c r="A2" s="46"/>
      <c r="B2" s="47" t="s">
        <v>12</v>
      </c>
      <c r="C2" s="49"/>
      <c r="D2" s="48" t="s">
        <v>10</v>
      </c>
      <c r="E2" s="48" t="s">
        <v>11</v>
      </c>
      <c r="F2" s="48" t="s">
        <v>0</v>
      </c>
      <c r="G2" s="45"/>
      <c r="H2" s="26"/>
      <c r="I2" s="40" t="s">
        <v>13</v>
      </c>
      <c r="J2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</row>
    <row r="3" spans="1:28" x14ac:dyDescent="0.25">
      <c r="A3" s="46"/>
      <c r="B3" s="47"/>
      <c r="C3" s="49"/>
      <c r="D3" s="48"/>
      <c r="E3" s="48"/>
      <c r="F3" s="48"/>
      <c r="G3" s="45"/>
      <c r="H3" s="4"/>
      <c r="I3"/>
      <c r="J3"/>
      <c r="K3" s="4"/>
      <c r="L3" s="4"/>
      <c r="M3" s="5"/>
      <c r="N3" s="4"/>
      <c r="O3" s="5"/>
      <c r="P3" s="5"/>
      <c r="Q3" s="4"/>
      <c r="R3" s="5"/>
      <c r="S3" s="5"/>
      <c r="T3" s="4"/>
      <c r="U3" s="4"/>
      <c r="V3" s="4"/>
      <c r="W3" s="4"/>
      <c r="X3" s="5"/>
      <c r="Y3" s="5"/>
      <c r="Z3" s="4"/>
      <c r="AA3" s="4"/>
      <c r="AB3" s="4"/>
    </row>
    <row r="4" spans="1:28" x14ac:dyDescent="0.25">
      <c r="A4" s="27"/>
      <c r="B4" s="28"/>
      <c r="C4" s="29"/>
      <c r="D4" s="29"/>
      <c r="E4" s="29"/>
      <c r="F4" s="29"/>
      <c r="G4" s="30"/>
      <c r="H4" s="6"/>
      <c r="I4" s="41" t="s">
        <v>14</v>
      </c>
      <c r="J4" s="42">
        <v>43631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x14ac:dyDescent="0.25">
      <c r="A5" s="27"/>
      <c r="B5" s="28"/>
      <c r="C5" s="29"/>
      <c r="D5" s="29"/>
      <c r="E5" s="29"/>
      <c r="F5" s="29"/>
      <c r="G5" s="30"/>
      <c r="H5" s="6"/>
      <c r="I5" s="41" t="s">
        <v>27</v>
      </c>
      <c r="J5" s="42">
        <v>43528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 x14ac:dyDescent="0.25">
      <c r="A6" s="27"/>
      <c r="B6" s="28"/>
      <c r="C6" s="29"/>
      <c r="D6" s="29"/>
      <c r="E6" s="29"/>
      <c r="F6" s="29"/>
      <c r="G6" s="30"/>
      <c r="H6" s="6"/>
      <c r="I6" s="41" t="s">
        <v>15</v>
      </c>
      <c r="J6" s="42">
        <v>43574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x14ac:dyDescent="0.25">
      <c r="A7" s="27"/>
      <c r="B7" s="28"/>
      <c r="C7" s="29"/>
      <c r="D7" s="29"/>
      <c r="E7" s="29"/>
      <c r="F7" s="29"/>
      <c r="G7" s="31"/>
      <c r="H7" s="6"/>
      <c r="I7" s="41" t="s">
        <v>16</v>
      </c>
      <c r="J7" s="42">
        <v>43577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28" x14ac:dyDescent="0.25">
      <c r="A8" s="27"/>
      <c r="B8" s="28"/>
      <c r="C8" s="29"/>
      <c r="D8" s="29"/>
      <c r="E8" s="29"/>
      <c r="F8" s="29"/>
      <c r="G8" s="31"/>
      <c r="H8" s="6"/>
      <c r="I8" s="41" t="s">
        <v>17</v>
      </c>
      <c r="J8" s="42">
        <v>43586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28" x14ac:dyDescent="0.25">
      <c r="A9" s="27" t="s">
        <v>28</v>
      </c>
      <c r="B9" s="42">
        <v>43631</v>
      </c>
      <c r="C9" s="29"/>
      <c r="D9" s="29"/>
      <c r="E9" s="29"/>
      <c r="F9" s="29"/>
      <c r="G9" s="31"/>
      <c r="H9" s="7"/>
      <c r="I9" s="41" t="s">
        <v>18</v>
      </c>
      <c r="J9" s="42">
        <v>43615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ht="51" x14ac:dyDescent="0.25">
      <c r="A10" s="34" t="s">
        <v>29</v>
      </c>
      <c r="B10" s="43">
        <f>IF(D10&gt;0,IF(WEEKDAY(B9+D10,2)=6,B9+D10+2,IF(WEEKDAY(B9+D10,2)=7,B9+D10+1,B9+D10)),B9+E10+7*F10)</f>
        <v>43633</v>
      </c>
      <c r="C10" s="29"/>
      <c r="D10" s="29">
        <v>1</v>
      </c>
      <c r="E10" s="29"/>
      <c r="F10" s="29"/>
      <c r="G10" s="31"/>
      <c r="I10" s="41" t="s">
        <v>19</v>
      </c>
      <c r="J10" s="42">
        <v>43626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x14ac:dyDescent="0.25">
      <c r="A11" s="27"/>
      <c r="B11" s="44">
        <f t="shared" ref="B10:B38" si="0">IF(D11&gt;0,IF(WEEKDAY(B10+D11,2)=6,B10+D11+2,IF(WEEKDAY(B10+D11,2)=7,B10+D11+1,B10+D11)),B10+E11+7*F11)</f>
        <v>43634</v>
      </c>
      <c r="C11" s="29"/>
      <c r="D11" s="29">
        <v>1</v>
      </c>
      <c r="E11" s="29"/>
      <c r="F11" s="29"/>
      <c r="G11" s="31"/>
      <c r="H11" s="8"/>
      <c r="I11" s="41" t="s">
        <v>20</v>
      </c>
      <c r="J11" s="42">
        <v>43636</v>
      </c>
      <c r="K11" s="7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25.5" x14ac:dyDescent="0.25">
      <c r="A12" s="32"/>
      <c r="B12" s="44">
        <f t="shared" si="0"/>
        <v>43637</v>
      </c>
      <c r="C12" s="29"/>
      <c r="D12" s="29">
        <v>3</v>
      </c>
      <c r="E12" s="29"/>
      <c r="F12" s="29"/>
      <c r="G12" s="33"/>
      <c r="H12" s="8"/>
      <c r="I12" s="41" t="s">
        <v>21</v>
      </c>
      <c r="J12" s="42">
        <v>43741</v>
      </c>
      <c r="K12" s="8"/>
      <c r="L12" s="8"/>
      <c r="M12" s="8"/>
      <c r="N12" s="8"/>
      <c r="O12" s="9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x14ac:dyDescent="0.25">
      <c r="A13" s="27"/>
      <c r="B13" s="44">
        <f t="shared" si="0"/>
        <v>43637</v>
      </c>
      <c r="C13" s="29"/>
      <c r="D13" s="29">
        <v>0</v>
      </c>
      <c r="E13" s="29"/>
      <c r="F13" s="29"/>
      <c r="G13" s="33"/>
      <c r="H13" s="8"/>
      <c r="I13" s="41" t="s">
        <v>22</v>
      </c>
      <c r="J13" s="42">
        <v>43770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10"/>
      <c r="X13" s="10"/>
      <c r="Y13" s="10"/>
      <c r="Z13" s="10"/>
      <c r="AA13" s="10"/>
      <c r="AB13" s="10"/>
    </row>
    <row r="14" spans="1:28" x14ac:dyDescent="0.25">
      <c r="A14" s="34"/>
      <c r="B14" s="43">
        <f t="shared" si="0"/>
        <v>43640</v>
      </c>
      <c r="C14" s="29"/>
      <c r="D14" s="29">
        <v>1</v>
      </c>
      <c r="E14" s="29"/>
      <c r="F14" s="29"/>
      <c r="G14" s="33"/>
      <c r="H14" s="23"/>
      <c r="I14" s="41" t="s">
        <v>25</v>
      </c>
      <c r="J14" s="42">
        <v>43823</v>
      </c>
      <c r="K14" s="8"/>
      <c r="L14" s="8"/>
      <c r="M14" s="8"/>
      <c r="N14" s="8"/>
      <c r="O14" s="8"/>
      <c r="P14" s="8"/>
      <c r="Q14" s="8"/>
      <c r="R14" s="9"/>
      <c r="S14" s="8"/>
      <c r="T14" s="8"/>
      <c r="U14" s="8"/>
      <c r="V14" s="8"/>
      <c r="W14" s="10"/>
      <c r="X14" s="10"/>
      <c r="Y14" s="10"/>
      <c r="Z14" s="10"/>
      <c r="AA14" s="10"/>
      <c r="AB14" s="10"/>
    </row>
    <row r="15" spans="1:28" ht="25.5" x14ac:dyDescent="0.25">
      <c r="A15" s="27"/>
      <c r="B15" s="44">
        <f t="shared" si="0"/>
        <v>43663</v>
      </c>
      <c r="C15" s="35" t="s">
        <v>1</v>
      </c>
      <c r="D15" s="35"/>
      <c r="E15" s="35">
        <v>23</v>
      </c>
      <c r="F15" s="35"/>
      <c r="G15" s="33"/>
      <c r="H15" s="8"/>
      <c r="I15" s="41" t="s">
        <v>23</v>
      </c>
      <c r="J15" s="42">
        <v>43824</v>
      </c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10"/>
      <c r="X15" s="10"/>
      <c r="Y15" s="10"/>
      <c r="Z15" s="10"/>
      <c r="AA15" s="10"/>
      <c r="AB15" s="10"/>
    </row>
    <row r="16" spans="1:28" ht="25.5" x14ac:dyDescent="0.25">
      <c r="A16" s="34"/>
      <c r="B16" s="43">
        <f t="shared" si="0"/>
        <v>43670</v>
      </c>
      <c r="C16" s="29" t="s">
        <v>2</v>
      </c>
      <c r="D16" s="29"/>
      <c r="E16" s="29">
        <v>7</v>
      </c>
      <c r="F16" s="29"/>
      <c r="G16" s="33"/>
      <c r="H16" s="8"/>
      <c r="I16" s="41" t="s">
        <v>24</v>
      </c>
      <c r="J16" s="42">
        <v>43825</v>
      </c>
      <c r="K16" s="24"/>
      <c r="L16" s="8"/>
      <c r="M16" s="8"/>
      <c r="N16" s="8"/>
      <c r="O16" s="8"/>
      <c r="P16" s="8"/>
      <c r="Q16" s="8"/>
      <c r="R16" s="8"/>
      <c r="S16" s="8"/>
      <c r="T16" s="8"/>
      <c r="U16" s="9"/>
      <c r="V16" s="8"/>
      <c r="W16" s="10"/>
      <c r="X16" s="10"/>
      <c r="Y16" s="10"/>
      <c r="Z16" s="10"/>
      <c r="AA16" s="10"/>
      <c r="AB16" s="10"/>
    </row>
    <row r="17" spans="1:28" x14ac:dyDescent="0.25">
      <c r="A17" s="32"/>
      <c r="B17" s="44">
        <f t="shared" si="0"/>
        <v>43675</v>
      </c>
      <c r="C17" s="29" t="s">
        <v>3</v>
      </c>
      <c r="D17" s="29">
        <v>3</v>
      </c>
      <c r="E17" s="29"/>
      <c r="F17" s="29"/>
      <c r="G17" s="31"/>
      <c r="H17" s="8"/>
      <c r="I17" s="41" t="s">
        <v>26</v>
      </c>
      <c r="J17" s="42">
        <v>43830</v>
      </c>
      <c r="K17" s="8"/>
      <c r="L17" s="24"/>
      <c r="M17" s="8"/>
      <c r="N17" s="13"/>
      <c r="O17" s="8"/>
      <c r="P17" s="8"/>
      <c r="Q17" s="8"/>
      <c r="R17" s="8"/>
      <c r="S17" s="8"/>
      <c r="T17" s="8"/>
      <c r="U17" s="8"/>
      <c r="V17" s="8"/>
      <c r="W17" s="10"/>
      <c r="X17" s="10"/>
      <c r="Y17" s="10"/>
      <c r="Z17" s="10"/>
      <c r="AA17" s="10"/>
      <c r="AB17" s="10"/>
    </row>
    <row r="18" spans="1:28" x14ac:dyDescent="0.25">
      <c r="A18" s="32"/>
      <c r="B18" s="44">
        <f t="shared" si="0"/>
        <v>43685</v>
      </c>
      <c r="C18" s="29" t="s">
        <v>4</v>
      </c>
      <c r="D18" s="29">
        <v>10</v>
      </c>
      <c r="E18" s="29"/>
      <c r="F18" s="29"/>
      <c r="G18" s="31"/>
      <c r="H18" s="8"/>
      <c r="I18" s="8"/>
      <c r="J18" s="8"/>
      <c r="K18" s="8"/>
      <c r="L18" s="8"/>
      <c r="M18" s="24"/>
      <c r="N18" s="8"/>
      <c r="O18" s="8"/>
      <c r="P18" s="8"/>
      <c r="Q18" s="8"/>
      <c r="R18" s="8"/>
      <c r="S18" s="8"/>
      <c r="T18" s="8"/>
      <c r="U18" s="13"/>
      <c r="V18" s="13"/>
      <c r="W18" s="25"/>
      <c r="X18" s="25"/>
      <c r="Y18" s="25"/>
      <c r="Z18" s="25"/>
      <c r="AA18" s="11"/>
      <c r="AB18" s="11"/>
    </row>
    <row r="19" spans="1:28" x14ac:dyDescent="0.25">
      <c r="A19" s="32"/>
      <c r="B19" s="44">
        <f t="shared" si="0"/>
        <v>43686</v>
      </c>
      <c r="C19" s="29" t="s">
        <v>5</v>
      </c>
      <c r="D19" s="29">
        <v>1</v>
      </c>
      <c r="E19" s="29"/>
      <c r="F19" s="29"/>
      <c r="G19" s="31"/>
      <c r="H19" s="8"/>
      <c r="I19" s="8"/>
      <c r="J19" s="8"/>
      <c r="K19" s="8"/>
      <c r="L19" s="8"/>
      <c r="M19" s="8"/>
      <c r="N19" s="24"/>
      <c r="O19" s="8"/>
      <c r="P19" s="8"/>
      <c r="Q19" s="8"/>
      <c r="R19" s="8"/>
      <c r="S19" s="8"/>
      <c r="T19" s="8"/>
      <c r="U19" s="8"/>
      <c r="V19" s="8"/>
      <c r="W19" s="10"/>
      <c r="X19" s="10"/>
      <c r="Y19" s="10"/>
      <c r="Z19" s="10"/>
      <c r="AA19" s="10"/>
      <c r="AB19" s="10"/>
    </row>
    <row r="20" spans="1:28" x14ac:dyDescent="0.25">
      <c r="A20" s="27"/>
      <c r="B20" s="44">
        <f t="shared" si="0"/>
        <v>43689</v>
      </c>
      <c r="C20" s="29" t="s">
        <v>5</v>
      </c>
      <c r="D20" s="29">
        <v>1</v>
      </c>
      <c r="E20" s="29"/>
      <c r="F20" s="29"/>
      <c r="G20" s="31"/>
      <c r="H20" s="8"/>
      <c r="I20" s="8"/>
      <c r="J20" s="8"/>
      <c r="K20" s="8"/>
      <c r="L20" s="8"/>
      <c r="M20" s="8"/>
      <c r="N20" s="8"/>
      <c r="O20" s="24"/>
      <c r="P20" s="8"/>
      <c r="Q20" s="8"/>
      <c r="R20" s="8"/>
      <c r="S20" s="8"/>
      <c r="T20" s="8"/>
      <c r="U20" s="8"/>
      <c r="V20" s="8"/>
      <c r="W20" s="10"/>
      <c r="X20" s="10"/>
      <c r="Y20" s="10"/>
      <c r="Z20" s="10"/>
      <c r="AA20" s="10"/>
      <c r="AB20" s="10"/>
    </row>
    <row r="21" spans="1:28" x14ac:dyDescent="0.25">
      <c r="A21" s="34"/>
      <c r="B21" s="43">
        <f t="shared" si="0"/>
        <v>43690</v>
      </c>
      <c r="C21" s="29" t="s">
        <v>5</v>
      </c>
      <c r="D21" s="29">
        <v>1</v>
      </c>
      <c r="E21" s="29"/>
      <c r="F21" s="29"/>
      <c r="G21" s="36"/>
      <c r="H21" s="8"/>
      <c r="I21" s="8"/>
      <c r="J21" s="8"/>
      <c r="K21" s="8"/>
      <c r="L21" s="8"/>
      <c r="M21" s="8"/>
      <c r="N21" s="8"/>
      <c r="O21" s="8"/>
      <c r="P21" s="24"/>
      <c r="Q21" s="8"/>
      <c r="R21" s="8"/>
      <c r="S21" s="8"/>
      <c r="T21" s="8"/>
      <c r="U21" s="8"/>
      <c r="V21" s="8"/>
      <c r="W21" s="10"/>
      <c r="X21" s="10"/>
      <c r="Y21" s="10"/>
      <c r="Z21" s="10"/>
      <c r="AA21" s="10"/>
      <c r="AB21" s="10"/>
    </row>
    <row r="22" spans="1:28" x14ac:dyDescent="0.25">
      <c r="A22" s="27"/>
      <c r="B22" s="44">
        <f t="shared" si="0"/>
        <v>43691</v>
      </c>
      <c r="C22" s="29" t="s">
        <v>5</v>
      </c>
      <c r="D22" s="29">
        <v>1</v>
      </c>
      <c r="E22" s="29"/>
      <c r="F22" s="29"/>
      <c r="G22" s="31"/>
      <c r="H22" s="8"/>
      <c r="I22" s="8"/>
      <c r="J22" s="8"/>
      <c r="K22" s="8"/>
      <c r="L22" s="8"/>
      <c r="M22" s="8"/>
      <c r="N22" s="8"/>
      <c r="O22" s="8"/>
      <c r="P22" s="8"/>
      <c r="Q22" s="24"/>
      <c r="R22" s="8"/>
      <c r="S22" s="13"/>
      <c r="T22" s="8"/>
      <c r="U22" s="8"/>
      <c r="V22" s="8"/>
      <c r="W22" s="10"/>
      <c r="X22" s="10"/>
      <c r="Y22" s="10"/>
      <c r="Z22" s="10"/>
      <c r="AA22" s="10"/>
      <c r="AB22" s="10"/>
    </row>
    <row r="23" spans="1:28" x14ac:dyDescent="0.25">
      <c r="A23" s="27"/>
      <c r="B23" s="44">
        <f t="shared" si="0"/>
        <v>43747</v>
      </c>
      <c r="C23" s="29" t="s">
        <v>6</v>
      </c>
      <c r="D23" s="29"/>
      <c r="E23" s="29"/>
      <c r="F23" s="29">
        <v>8</v>
      </c>
      <c r="G23" s="31"/>
      <c r="H23" s="8"/>
      <c r="I23" s="8"/>
      <c r="J23" s="8"/>
      <c r="K23" s="8"/>
      <c r="L23" s="8"/>
      <c r="M23" s="8"/>
      <c r="N23" s="8"/>
      <c r="O23" s="8"/>
      <c r="P23" s="8"/>
      <c r="Q23" s="8"/>
      <c r="R23" s="24"/>
      <c r="S23" s="8"/>
      <c r="T23" s="8"/>
      <c r="U23" s="8"/>
      <c r="V23" s="8"/>
      <c r="W23" s="10"/>
      <c r="X23" s="10"/>
      <c r="Y23" s="10"/>
      <c r="Z23" s="10"/>
      <c r="AA23" s="10"/>
      <c r="AB23" s="10"/>
    </row>
    <row r="24" spans="1:28" x14ac:dyDescent="0.25">
      <c r="A24" s="34"/>
      <c r="B24" s="43">
        <f t="shared" si="0"/>
        <v>43761</v>
      </c>
      <c r="C24" s="29" t="s">
        <v>9</v>
      </c>
      <c r="D24" s="29"/>
      <c r="E24" s="29"/>
      <c r="F24" s="29">
        <v>2</v>
      </c>
      <c r="G24" s="31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24"/>
      <c r="T24" s="8"/>
      <c r="U24" s="8"/>
      <c r="V24" s="8"/>
      <c r="W24" s="10"/>
      <c r="X24" s="10"/>
      <c r="Y24" s="10"/>
      <c r="Z24" s="10"/>
      <c r="AA24" s="10"/>
      <c r="AB24" s="10"/>
    </row>
    <row r="25" spans="1:28" x14ac:dyDescent="0.25">
      <c r="A25" s="27"/>
      <c r="B25" s="44">
        <f t="shared" si="0"/>
        <v>43762</v>
      </c>
      <c r="C25" s="29" t="s">
        <v>5</v>
      </c>
      <c r="D25" s="29">
        <v>1</v>
      </c>
      <c r="E25" s="29"/>
      <c r="F25" s="29"/>
      <c r="G25" s="31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24"/>
      <c r="U25" s="8"/>
      <c r="V25" s="8"/>
      <c r="W25" s="10"/>
      <c r="X25" s="10"/>
      <c r="Y25" s="10"/>
      <c r="Z25" s="10"/>
      <c r="AA25" s="10"/>
      <c r="AB25" s="10"/>
    </row>
    <row r="26" spans="1:28" x14ac:dyDescent="0.25">
      <c r="A26" s="27"/>
      <c r="B26" s="44">
        <f t="shared" si="0"/>
        <v>43763</v>
      </c>
      <c r="C26" s="29" t="s">
        <v>5</v>
      </c>
      <c r="D26" s="29">
        <v>1</v>
      </c>
      <c r="E26" s="29"/>
      <c r="F26" s="29"/>
      <c r="G26" s="31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24"/>
      <c r="V26" s="8"/>
      <c r="W26" s="10"/>
      <c r="X26" s="10"/>
      <c r="Y26" s="10"/>
      <c r="Z26" s="10"/>
      <c r="AA26" s="10"/>
      <c r="AB26" s="10"/>
    </row>
    <row r="27" spans="1:28" x14ac:dyDescent="0.25">
      <c r="A27" s="34"/>
      <c r="B27" s="43">
        <f t="shared" si="0"/>
        <v>43766</v>
      </c>
      <c r="C27" s="29" t="s">
        <v>5</v>
      </c>
      <c r="D27" s="29">
        <v>1</v>
      </c>
      <c r="E27" s="29"/>
      <c r="F27" s="29"/>
      <c r="G27" s="33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24"/>
      <c r="W27" s="10"/>
      <c r="X27" s="10"/>
      <c r="Y27" s="10"/>
      <c r="Z27" s="10"/>
      <c r="AA27" s="10"/>
      <c r="AB27" s="10"/>
    </row>
    <row r="28" spans="1:28" x14ac:dyDescent="0.25">
      <c r="A28" s="27"/>
      <c r="B28" s="44">
        <f t="shared" si="0"/>
        <v>43767</v>
      </c>
      <c r="C28" s="29" t="s">
        <v>5</v>
      </c>
      <c r="D28" s="29">
        <v>1</v>
      </c>
      <c r="E28" s="29"/>
      <c r="F28" s="29"/>
      <c r="G28" s="31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24"/>
      <c r="W28" s="10"/>
      <c r="X28" s="10"/>
      <c r="Y28" s="10"/>
      <c r="Z28" s="10"/>
      <c r="AA28" s="10"/>
      <c r="AB28" s="10"/>
    </row>
    <row r="29" spans="1:28" x14ac:dyDescent="0.25">
      <c r="A29" s="27"/>
      <c r="B29" s="44">
        <f t="shared" si="0"/>
        <v>43768</v>
      </c>
      <c r="C29" s="29" t="s">
        <v>5</v>
      </c>
      <c r="D29" s="29">
        <v>1</v>
      </c>
      <c r="E29" s="29"/>
      <c r="F29" s="29"/>
      <c r="G29" s="31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24"/>
      <c r="X29" s="8"/>
      <c r="Y29" s="8"/>
      <c r="Z29" s="8"/>
      <c r="AA29" s="8"/>
      <c r="AB29" s="10"/>
    </row>
    <row r="30" spans="1:28" x14ac:dyDescent="0.25">
      <c r="A30" s="27"/>
      <c r="B30" s="44">
        <f t="shared" si="0"/>
        <v>43768</v>
      </c>
      <c r="C30" s="29"/>
      <c r="D30" s="29"/>
      <c r="E30" s="29"/>
      <c r="F30" s="29"/>
      <c r="G30" s="31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24"/>
      <c r="X30" s="8"/>
      <c r="Y30" s="8"/>
      <c r="Z30" s="8"/>
      <c r="AA30" s="8"/>
      <c r="AB30" s="10"/>
    </row>
    <row r="31" spans="1:28" x14ac:dyDescent="0.25">
      <c r="A31" s="27"/>
      <c r="B31" s="44">
        <f t="shared" si="0"/>
        <v>43768</v>
      </c>
      <c r="C31" s="29"/>
      <c r="D31" s="29"/>
      <c r="E31" s="29"/>
      <c r="F31" s="29"/>
      <c r="G31" s="31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4"/>
      <c r="X31" s="10"/>
      <c r="Y31" s="10"/>
      <c r="Z31" s="10"/>
      <c r="AA31" s="10"/>
      <c r="AB31" s="10"/>
    </row>
    <row r="32" spans="1:28" x14ac:dyDescent="0.25">
      <c r="A32" s="27"/>
      <c r="B32" s="44">
        <f t="shared" si="0"/>
        <v>43769</v>
      </c>
      <c r="C32" s="29" t="s">
        <v>5</v>
      </c>
      <c r="D32" s="29">
        <v>1</v>
      </c>
      <c r="E32" s="29"/>
      <c r="F32" s="29"/>
      <c r="G32" s="31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10"/>
      <c r="X32" s="24"/>
      <c r="Y32" s="8"/>
      <c r="Z32" s="10"/>
      <c r="AA32" s="10"/>
      <c r="AB32" s="10"/>
    </row>
    <row r="33" spans="1:28" x14ac:dyDescent="0.25">
      <c r="A33" s="27"/>
      <c r="B33" s="44">
        <f t="shared" si="0"/>
        <v>43781</v>
      </c>
      <c r="C33" s="29" t="s">
        <v>7</v>
      </c>
      <c r="D33" s="29"/>
      <c r="E33" s="29">
        <v>12</v>
      </c>
      <c r="F33" s="29"/>
      <c r="G33" s="31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24"/>
      <c r="Z33" s="10"/>
      <c r="AA33" s="10"/>
      <c r="AB33" s="10"/>
    </row>
    <row r="34" spans="1:28" x14ac:dyDescent="0.25">
      <c r="A34" s="34"/>
      <c r="B34" s="43">
        <f t="shared" si="0"/>
        <v>43782</v>
      </c>
      <c r="C34" s="29" t="s">
        <v>5</v>
      </c>
      <c r="D34" s="29">
        <v>1</v>
      </c>
      <c r="E34" s="29"/>
      <c r="F34" s="29"/>
      <c r="G34" s="33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10"/>
      <c r="X34" s="8"/>
      <c r="Y34" s="8"/>
      <c r="Z34" s="24"/>
      <c r="AA34" s="8"/>
      <c r="AB34" s="10"/>
    </row>
    <row r="35" spans="1:28" x14ac:dyDescent="0.25">
      <c r="A35" s="27"/>
      <c r="B35" s="44">
        <f t="shared" si="0"/>
        <v>43783</v>
      </c>
      <c r="C35" s="29"/>
      <c r="D35" s="29">
        <v>1</v>
      </c>
      <c r="E35" s="29"/>
      <c r="F35" s="29"/>
      <c r="G35" s="31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10"/>
      <c r="X35" s="8"/>
      <c r="Y35" s="8"/>
      <c r="Z35" s="8"/>
      <c r="AB35" s="10"/>
    </row>
    <row r="36" spans="1:28" x14ac:dyDescent="0.25">
      <c r="A36" s="27"/>
      <c r="B36" s="44">
        <f t="shared" si="0"/>
        <v>43783</v>
      </c>
      <c r="C36" s="35"/>
      <c r="D36" s="35"/>
      <c r="E36" s="35"/>
      <c r="F36" s="35"/>
      <c r="G36" s="31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12"/>
      <c r="X36" s="6"/>
      <c r="Y36" s="6"/>
      <c r="Z36" s="6"/>
      <c r="AA36" s="6"/>
    </row>
    <row r="37" spans="1:28" x14ac:dyDescent="0.25">
      <c r="A37" s="27"/>
      <c r="B37" s="44">
        <f t="shared" si="0"/>
        <v>43825</v>
      </c>
      <c r="C37" s="35"/>
      <c r="D37" s="35"/>
      <c r="E37" s="35"/>
      <c r="F37" s="35">
        <v>6</v>
      </c>
      <c r="G37" s="31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12"/>
      <c r="X37" s="6"/>
      <c r="Y37" s="6"/>
      <c r="Z37" s="6"/>
      <c r="AA37" s="6"/>
    </row>
    <row r="38" spans="1:28" ht="18" x14ac:dyDescent="0.25">
      <c r="A38" s="37"/>
      <c r="B38" s="44">
        <f t="shared" si="0"/>
        <v>43826</v>
      </c>
      <c r="C38" s="38"/>
      <c r="D38" s="38">
        <v>1</v>
      </c>
      <c r="E38" s="38"/>
      <c r="F38" s="38"/>
      <c r="G38" s="39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4"/>
      <c r="W38" s="15"/>
      <c r="X38" s="15"/>
      <c r="Y38" s="15"/>
      <c r="Z38" s="15"/>
      <c r="AA38" s="15"/>
      <c r="AB38" s="15"/>
    </row>
    <row r="39" spans="1:28" x14ac:dyDescent="0.25">
      <c r="A39" s="16"/>
      <c r="B39" s="19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</row>
    <row r="40" spans="1:28" x14ac:dyDescent="0.25">
      <c r="H40" s="11"/>
      <c r="I40" s="11"/>
      <c r="J40" s="11"/>
      <c r="K40" s="11"/>
      <c r="L40" s="11"/>
      <c r="M40" s="11" t="s">
        <v>8</v>
      </c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</row>
    <row r="41" spans="1:28" x14ac:dyDescent="0.25"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28" x14ac:dyDescent="0.25"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8" x14ac:dyDescent="0.25"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 spans="1:28" x14ac:dyDescent="0.25"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</row>
    <row r="45" spans="1:28" x14ac:dyDescent="0.25"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 spans="1:28" x14ac:dyDescent="0.25"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</row>
    <row r="47" spans="1:28" x14ac:dyDescent="0.25"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 spans="1:28" x14ac:dyDescent="0.25"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 spans="1:28" x14ac:dyDescent="0.25"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</row>
    <row r="50" spans="1:28" x14ac:dyDescent="0.25"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</row>
    <row r="51" spans="1:28" x14ac:dyDescent="0.25"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</row>
    <row r="52" spans="1:28" x14ac:dyDescent="0.25"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</row>
    <row r="53" spans="1:28" x14ac:dyDescent="0.25"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</row>
    <row r="54" spans="1:28" x14ac:dyDescent="0.25"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</row>
    <row r="55" spans="1:28" x14ac:dyDescent="0.25"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</row>
    <row r="56" spans="1:28" x14ac:dyDescent="0.25">
      <c r="A56" s="16"/>
      <c r="B56" s="19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</row>
    <row r="57" spans="1:28" x14ac:dyDescent="0.25">
      <c r="A57" s="16"/>
      <c r="B57" s="19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</row>
    <row r="58" spans="1:28" x14ac:dyDescent="0.25">
      <c r="A58" s="16"/>
      <c r="B58" s="19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</row>
    <row r="59" spans="1:28" x14ac:dyDescent="0.25">
      <c r="A59" s="16"/>
      <c r="B59" s="19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</row>
    <row r="60" spans="1:28" x14ac:dyDescent="0.25">
      <c r="A60" s="17"/>
      <c r="B60" s="19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</row>
    <row r="61" spans="1:28" x14ac:dyDescent="0.25">
      <c r="A61" s="17"/>
      <c r="B61" s="19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</row>
    <row r="62" spans="1:28" x14ac:dyDescent="0.25">
      <c r="A62" s="17"/>
      <c r="B62" s="19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</row>
    <row r="63" spans="1:28" x14ac:dyDescent="0.25">
      <c r="A63" s="17"/>
      <c r="B63" s="19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</row>
    <row r="64" spans="1:28" x14ac:dyDescent="0.25">
      <c r="A64" s="16"/>
      <c r="B64" s="19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</row>
    <row r="65" spans="1:28" x14ac:dyDescent="0.25">
      <c r="A65" s="16"/>
      <c r="B65" s="19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</row>
    <row r="66" spans="1:28" x14ac:dyDescent="0.25">
      <c r="A66" s="16"/>
      <c r="B66" s="19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</row>
    <row r="67" spans="1:28" x14ac:dyDescent="0.25">
      <c r="A67" s="16"/>
      <c r="B67" s="19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</row>
    <row r="68" spans="1:28" x14ac:dyDescent="0.25">
      <c r="A68" s="16"/>
      <c r="B68" s="19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</row>
    <row r="69" spans="1:28" x14ac:dyDescent="0.25">
      <c r="A69" s="16"/>
      <c r="B69" s="19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</row>
    <row r="70" spans="1:28" x14ac:dyDescent="0.25">
      <c r="A70" s="16"/>
      <c r="B70" s="19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</row>
    <row r="71" spans="1:28" x14ac:dyDescent="0.25">
      <c r="A71" s="16"/>
      <c r="B71" s="19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</row>
    <row r="72" spans="1:28" x14ac:dyDescent="0.25">
      <c r="A72" s="16"/>
      <c r="B72" s="19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</row>
    <row r="73" spans="1:28" x14ac:dyDescent="0.25">
      <c r="A73" s="16"/>
      <c r="B73" s="19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</row>
    <row r="74" spans="1:28" x14ac:dyDescent="0.25">
      <c r="A74" s="16"/>
      <c r="B74" s="19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</row>
    <row r="75" spans="1:28" x14ac:dyDescent="0.25">
      <c r="B75" s="20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 spans="1:28" x14ac:dyDescent="0.25">
      <c r="B76" s="20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</row>
    <row r="77" spans="1:28" x14ac:dyDescent="0.25">
      <c r="B77" s="20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</row>
    <row r="78" spans="1:28" x14ac:dyDescent="0.25">
      <c r="B78" s="20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</row>
    <row r="79" spans="1:28" x14ac:dyDescent="0.25">
      <c r="B79" s="20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</row>
    <row r="80" spans="1:28" x14ac:dyDescent="0.25">
      <c r="B80" s="20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</row>
    <row r="81" spans="2:28" x14ac:dyDescent="0.25">
      <c r="B81" s="20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</row>
    <row r="82" spans="2:28" x14ac:dyDescent="0.25">
      <c r="B82" s="20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</row>
    <row r="83" spans="2:28" x14ac:dyDescent="0.25">
      <c r="B83" s="20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</row>
    <row r="84" spans="2:28" x14ac:dyDescent="0.25">
      <c r="B84" s="20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</row>
    <row r="85" spans="2:28" x14ac:dyDescent="0.25">
      <c r="B85" s="20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</row>
    <row r="86" spans="2:28" x14ac:dyDescent="0.25">
      <c r="B86" s="20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</row>
    <row r="87" spans="2:28" x14ac:dyDescent="0.25">
      <c r="B87" s="20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</row>
    <row r="88" spans="2:28" x14ac:dyDescent="0.25">
      <c r="B88" s="20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</row>
    <row r="89" spans="2:28" x14ac:dyDescent="0.25">
      <c r="B89" s="20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</row>
    <row r="90" spans="2:28" x14ac:dyDescent="0.25">
      <c r="B90" s="20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</row>
    <row r="91" spans="2:28" x14ac:dyDescent="0.25">
      <c r="B91" s="20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</row>
    <row r="92" spans="2:28" x14ac:dyDescent="0.25">
      <c r="B92" s="20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</row>
    <row r="93" spans="2:28" x14ac:dyDescent="0.25">
      <c r="B93" s="20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</row>
    <row r="94" spans="2:28" x14ac:dyDescent="0.25">
      <c r="B94" s="20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</row>
    <row r="95" spans="2:28" x14ac:dyDescent="0.25">
      <c r="B95" s="20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</row>
    <row r="96" spans="2:28" x14ac:dyDescent="0.25">
      <c r="B96" s="20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</row>
    <row r="97" spans="2:28" x14ac:dyDescent="0.25">
      <c r="B97" s="20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</row>
    <row r="98" spans="2:28" x14ac:dyDescent="0.25">
      <c r="B98" s="20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 spans="2:28" x14ac:dyDescent="0.25">
      <c r="B99" s="20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</row>
    <row r="100" spans="2:28" x14ac:dyDescent="0.25">
      <c r="B100" s="20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</row>
    <row r="101" spans="2:28" x14ac:dyDescent="0.25">
      <c r="B101" s="20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</row>
    <row r="102" spans="2:28" x14ac:dyDescent="0.25">
      <c r="B102" s="20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</row>
    <row r="103" spans="2:28" x14ac:dyDescent="0.25">
      <c r="B103" s="20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</row>
    <row r="104" spans="2:28" x14ac:dyDescent="0.25">
      <c r="B104" s="20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</row>
    <row r="105" spans="2:28" x14ac:dyDescent="0.25">
      <c r="B105" s="20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</row>
    <row r="106" spans="2:28" x14ac:dyDescent="0.25">
      <c r="B106" s="20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</row>
    <row r="107" spans="2:28" x14ac:dyDescent="0.25">
      <c r="B107" s="20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</row>
    <row r="108" spans="2:28" x14ac:dyDescent="0.25">
      <c r="B108" s="20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</row>
    <row r="109" spans="2:28" x14ac:dyDescent="0.25">
      <c r="B109" s="20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</row>
    <row r="110" spans="2:28" x14ac:dyDescent="0.25">
      <c r="B110" s="20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</row>
    <row r="111" spans="2:28" x14ac:dyDescent="0.25">
      <c r="B111" s="20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</row>
    <row r="112" spans="2:28" x14ac:dyDescent="0.25">
      <c r="B112" s="20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</row>
    <row r="113" spans="2:28" x14ac:dyDescent="0.25">
      <c r="B113" s="20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</row>
    <row r="114" spans="2:28" x14ac:dyDescent="0.25">
      <c r="B114" s="20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</row>
    <row r="115" spans="2:28" x14ac:dyDescent="0.25">
      <c r="B115" s="20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</row>
    <row r="116" spans="2:28" x14ac:dyDescent="0.25">
      <c r="B116" s="20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</row>
    <row r="117" spans="2:28" x14ac:dyDescent="0.25">
      <c r="B117" s="20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</row>
    <row r="118" spans="2:28" x14ac:dyDescent="0.25">
      <c r="B118" s="20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</row>
    <row r="119" spans="2:28" x14ac:dyDescent="0.25">
      <c r="B119" s="20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</row>
    <row r="120" spans="2:28" x14ac:dyDescent="0.25">
      <c r="B120" s="20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</row>
    <row r="121" spans="2:28" x14ac:dyDescent="0.25">
      <c r="B121" s="20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</row>
    <row r="122" spans="2:28" x14ac:dyDescent="0.25">
      <c r="B122" s="20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</row>
    <row r="123" spans="2:28" x14ac:dyDescent="0.25">
      <c r="B123" s="20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</row>
    <row r="124" spans="2:28" x14ac:dyDescent="0.25">
      <c r="B124" s="20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</row>
    <row r="125" spans="2:28" x14ac:dyDescent="0.25">
      <c r="B125" s="20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</row>
    <row r="126" spans="2:28" x14ac:dyDescent="0.25">
      <c r="B126" s="20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</row>
    <row r="127" spans="2:28" x14ac:dyDescent="0.25">
      <c r="B127" s="20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</row>
    <row r="128" spans="2:28" x14ac:dyDescent="0.25">
      <c r="B128" s="20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</row>
    <row r="129" spans="2:28" x14ac:dyDescent="0.25">
      <c r="B129" s="20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</row>
    <row r="130" spans="2:28" x14ac:dyDescent="0.25">
      <c r="B130" s="20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</row>
    <row r="131" spans="2:28" x14ac:dyDescent="0.25">
      <c r="B131" s="20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</row>
    <row r="132" spans="2:28" x14ac:dyDescent="0.25">
      <c r="B132" s="20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</row>
    <row r="133" spans="2:28" x14ac:dyDescent="0.25">
      <c r="B133" s="20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</row>
    <row r="134" spans="2:28" x14ac:dyDescent="0.25">
      <c r="B134" s="20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</row>
    <row r="135" spans="2:28" x14ac:dyDescent="0.25">
      <c r="B135" s="20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</row>
    <row r="136" spans="2:28" x14ac:dyDescent="0.25">
      <c r="B136" s="20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</row>
    <row r="137" spans="2:28" x14ac:dyDescent="0.25">
      <c r="B137" s="20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</row>
    <row r="138" spans="2:28" x14ac:dyDescent="0.25">
      <c r="B138" s="20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</row>
    <row r="139" spans="2:28" x14ac:dyDescent="0.25">
      <c r="B139" s="20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</row>
    <row r="140" spans="2:28" x14ac:dyDescent="0.25">
      <c r="B140" s="20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</row>
    <row r="141" spans="2:28" x14ac:dyDescent="0.25">
      <c r="B141" s="20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</row>
    <row r="142" spans="2:28" x14ac:dyDescent="0.25">
      <c r="B142" s="20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</row>
    <row r="143" spans="2:28" x14ac:dyDescent="0.25">
      <c r="B143" s="20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</row>
    <row r="144" spans="2:28" x14ac:dyDescent="0.25">
      <c r="B144" s="20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</row>
    <row r="145" spans="2:28" x14ac:dyDescent="0.25">
      <c r="B145" s="20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</row>
    <row r="146" spans="2:28" x14ac:dyDescent="0.25">
      <c r="B146" s="20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</row>
    <row r="147" spans="2:28" x14ac:dyDescent="0.25">
      <c r="B147" s="20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</row>
    <row r="148" spans="2:28" x14ac:dyDescent="0.25">
      <c r="B148" s="20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</row>
    <row r="149" spans="2:28" x14ac:dyDescent="0.25">
      <c r="B149" s="20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</row>
    <row r="150" spans="2:28" x14ac:dyDescent="0.25">
      <c r="B150" s="20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</row>
    <row r="151" spans="2:28" x14ac:dyDescent="0.25">
      <c r="B151" s="20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</row>
    <row r="152" spans="2:28" x14ac:dyDescent="0.25">
      <c r="B152" s="20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</row>
    <row r="153" spans="2:28" x14ac:dyDescent="0.25">
      <c r="B153" s="20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</row>
    <row r="154" spans="2:28" x14ac:dyDescent="0.25">
      <c r="B154" s="20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</row>
    <row r="155" spans="2:28" x14ac:dyDescent="0.25">
      <c r="B155" s="20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</row>
    <row r="156" spans="2:28" x14ac:dyDescent="0.25">
      <c r="B156" s="20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</row>
    <row r="157" spans="2:28" x14ac:dyDescent="0.25">
      <c r="B157" s="20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</row>
    <row r="158" spans="2:28" x14ac:dyDescent="0.25">
      <c r="B158" s="20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</row>
    <row r="159" spans="2:28" x14ac:dyDescent="0.25">
      <c r="B159" s="20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</row>
    <row r="160" spans="2:28" x14ac:dyDescent="0.25">
      <c r="B160" s="20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</row>
    <row r="161" spans="2:28" x14ac:dyDescent="0.25">
      <c r="B161" s="20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</row>
    <row r="162" spans="2:28" x14ac:dyDescent="0.25">
      <c r="B162" s="20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</row>
    <row r="163" spans="2:28" x14ac:dyDescent="0.25">
      <c r="B163" s="20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</row>
    <row r="164" spans="2:28" x14ac:dyDescent="0.25">
      <c r="B164" s="20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</row>
    <row r="165" spans="2:28" x14ac:dyDescent="0.25">
      <c r="B165" s="20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</row>
    <row r="166" spans="2:28" x14ac:dyDescent="0.25">
      <c r="B166" s="20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</row>
    <row r="167" spans="2:28" x14ac:dyDescent="0.25">
      <c r="B167" s="20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</row>
    <row r="168" spans="2:28" x14ac:dyDescent="0.25">
      <c r="B168" s="20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</row>
    <row r="169" spans="2:28" x14ac:dyDescent="0.25">
      <c r="B169" s="20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</row>
    <row r="170" spans="2:28" x14ac:dyDescent="0.25">
      <c r="B170" s="20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</row>
    <row r="171" spans="2:28" x14ac:dyDescent="0.25">
      <c r="B171" s="20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</row>
    <row r="172" spans="2:28" x14ac:dyDescent="0.25">
      <c r="B172" s="20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</row>
    <row r="173" spans="2:28" x14ac:dyDescent="0.25">
      <c r="B173" s="20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</row>
    <row r="174" spans="2:28" x14ac:dyDescent="0.25">
      <c r="B174" s="20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</row>
    <row r="175" spans="2:28" x14ac:dyDescent="0.25">
      <c r="B175" s="20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</row>
    <row r="176" spans="2:28" x14ac:dyDescent="0.25">
      <c r="B176" s="20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</row>
    <row r="177" spans="2:28" x14ac:dyDescent="0.25">
      <c r="B177" s="20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</row>
    <row r="178" spans="2:28" x14ac:dyDescent="0.25">
      <c r="B178" s="20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</row>
    <row r="179" spans="2:28" x14ac:dyDescent="0.25">
      <c r="B179" s="20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</row>
    <row r="180" spans="2:28" x14ac:dyDescent="0.25">
      <c r="B180" s="20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</row>
    <row r="181" spans="2:28" x14ac:dyDescent="0.25">
      <c r="B181" s="20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</row>
    <row r="182" spans="2:28" x14ac:dyDescent="0.25">
      <c r="B182" s="20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</row>
    <row r="183" spans="2:28" x14ac:dyDescent="0.25">
      <c r="B183" s="20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</row>
    <row r="184" spans="2:28" x14ac:dyDescent="0.25">
      <c r="B184" s="20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</row>
    <row r="185" spans="2:28" x14ac:dyDescent="0.25">
      <c r="B185" s="20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</row>
    <row r="186" spans="2:28" x14ac:dyDescent="0.25">
      <c r="B186" s="20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</row>
    <row r="187" spans="2:28" x14ac:dyDescent="0.25">
      <c r="B187" s="20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</row>
    <row r="188" spans="2:28" x14ac:dyDescent="0.25">
      <c r="B188" s="20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</row>
    <row r="189" spans="2:28" x14ac:dyDescent="0.25">
      <c r="B189" s="20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</row>
    <row r="190" spans="2:28" x14ac:dyDescent="0.25">
      <c r="B190" s="20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</row>
    <row r="191" spans="2:28" x14ac:dyDescent="0.25">
      <c r="B191" s="20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</row>
    <row r="192" spans="2:28" x14ac:dyDescent="0.25">
      <c r="B192" s="20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</row>
    <row r="193" spans="2:28" x14ac:dyDescent="0.25">
      <c r="B193" s="20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</row>
    <row r="194" spans="2:28" x14ac:dyDescent="0.25">
      <c r="B194" s="20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</row>
    <row r="195" spans="2:28" x14ac:dyDescent="0.25">
      <c r="B195" s="20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</row>
    <row r="196" spans="2:28" x14ac:dyDescent="0.25">
      <c r="B196" s="20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</row>
    <row r="197" spans="2:28" x14ac:dyDescent="0.25">
      <c r="B197" s="20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</row>
    <row r="198" spans="2:28" x14ac:dyDescent="0.25">
      <c r="B198" s="20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</row>
    <row r="199" spans="2:28" x14ac:dyDescent="0.25">
      <c r="B199" s="20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</row>
    <row r="200" spans="2:28" x14ac:dyDescent="0.25">
      <c r="B200" s="20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</row>
    <row r="201" spans="2:28" x14ac:dyDescent="0.25">
      <c r="B201" s="20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</row>
    <row r="202" spans="2:28" x14ac:dyDescent="0.25">
      <c r="B202" s="20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</row>
    <row r="203" spans="2:28" x14ac:dyDescent="0.25">
      <c r="B203" s="20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</row>
    <row r="204" spans="2:28" x14ac:dyDescent="0.25">
      <c r="B204" s="20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</row>
    <row r="205" spans="2:28" x14ac:dyDescent="0.25">
      <c r="B205" s="20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</row>
    <row r="206" spans="2:28" x14ac:dyDescent="0.25">
      <c r="B206" s="20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</row>
    <row r="207" spans="2:28" x14ac:dyDescent="0.25">
      <c r="B207" s="20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</row>
    <row r="208" spans="2:28" x14ac:dyDescent="0.25">
      <c r="B208" s="20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</row>
    <row r="209" spans="2:28" x14ac:dyDescent="0.25">
      <c r="B209" s="20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</row>
    <row r="210" spans="2:28" x14ac:dyDescent="0.25">
      <c r="B210" s="20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</row>
    <row r="211" spans="2:28" x14ac:dyDescent="0.25">
      <c r="B211" s="20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</row>
    <row r="212" spans="2:28" x14ac:dyDescent="0.25">
      <c r="B212" s="20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</row>
    <row r="213" spans="2:28" x14ac:dyDescent="0.25">
      <c r="B213" s="20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</row>
    <row r="214" spans="2:28" x14ac:dyDescent="0.25">
      <c r="B214" s="20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</row>
    <row r="215" spans="2:28" x14ac:dyDescent="0.25">
      <c r="B215" s="20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</row>
    <row r="216" spans="2:28" x14ac:dyDescent="0.25">
      <c r="B216" s="20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</row>
    <row r="217" spans="2:28" x14ac:dyDescent="0.25">
      <c r="B217" s="20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</row>
    <row r="218" spans="2:28" x14ac:dyDescent="0.25">
      <c r="B218" s="20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</row>
    <row r="219" spans="2:28" x14ac:dyDescent="0.25">
      <c r="B219" s="20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</row>
    <row r="220" spans="2:28" x14ac:dyDescent="0.25">
      <c r="B220" s="20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</row>
    <row r="221" spans="2:28" x14ac:dyDescent="0.25">
      <c r="B221" s="20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</row>
    <row r="222" spans="2:28" x14ac:dyDescent="0.25">
      <c r="B222" s="20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</row>
    <row r="223" spans="2:28" x14ac:dyDescent="0.25">
      <c r="B223" s="20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</row>
    <row r="224" spans="2:28" x14ac:dyDescent="0.25">
      <c r="B224" s="20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</row>
    <row r="225" spans="2:28" x14ac:dyDescent="0.25">
      <c r="B225" s="20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</row>
    <row r="226" spans="2:28" x14ac:dyDescent="0.25">
      <c r="B226" s="20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</row>
    <row r="227" spans="2:28" x14ac:dyDescent="0.25">
      <c r="B227" s="20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</row>
    <row r="228" spans="2:28" x14ac:dyDescent="0.25">
      <c r="B228" s="20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</row>
    <row r="229" spans="2:28" x14ac:dyDescent="0.25">
      <c r="B229" s="20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</row>
    <row r="230" spans="2:28" x14ac:dyDescent="0.25">
      <c r="B230" s="20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</row>
    <row r="231" spans="2:28" x14ac:dyDescent="0.25">
      <c r="B231" s="20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</row>
    <row r="232" spans="2:28" x14ac:dyDescent="0.25">
      <c r="B232" s="20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</row>
    <row r="233" spans="2:28" x14ac:dyDescent="0.25">
      <c r="B233" s="20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</row>
    <row r="234" spans="2:28" x14ac:dyDescent="0.25">
      <c r="B234" s="20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</row>
  </sheetData>
  <sheetProtection selectLockedCells="1"/>
  <mergeCells count="7">
    <mergeCell ref="G2:G3"/>
    <mergeCell ref="A2:A3"/>
    <mergeCell ref="B2:B3"/>
    <mergeCell ref="D2:D3"/>
    <mergeCell ref="C2:C3"/>
    <mergeCell ref="E2:E3"/>
    <mergeCell ref="F2:F3"/>
  </mergeCells>
  <pageMargins left="0.7" right="0.7" top="0.78740157499999996" bottom="0.78740157499999996" header="0.3" footer="0.3"/>
  <pageSetup paperSize="8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5" sqref="B15"/>
    </sheetView>
  </sheetViews>
  <sheetFormatPr baseColWidth="10" defaultRowHeight="14.25" x14ac:dyDescent="0.2"/>
  <cols>
    <col min="1" max="1" width="22.375" customWidth="1"/>
    <col min="2" max="2" width="21.375" customWidth="1"/>
  </cols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RZF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Schnek, Wolfgang (RZF, Ref 112)</dc:creator>
  <cp:lastModifiedBy>Krüger, Annkathrin (RZF, Ref 113)</cp:lastModifiedBy>
  <cp:lastPrinted>2019-05-10T07:41:11Z</cp:lastPrinted>
  <dcterms:created xsi:type="dcterms:W3CDTF">2018-04-12T15:42:00Z</dcterms:created>
  <dcterms:modified xsi:type="dcterms:W3CDTF">2019-05-13T08:29:54Z</dcterms:modified>
</cp:coreProperties>
</file>